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heotaudon/Documents/Dev/Projet/Credit-Monitor/"/>
    </mc:Choice>
  </mc:AlternateContent>
  <xr:revisionPtr revIDLastSave="0" documentId="13_ncr:1_{5AE70589-4BD0-BE47-9CE8-661D6BD3D78C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Qualitative" sheetId="3" r:id="rId1"/>
    <sheet name="Quantitativ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2" i="3"/>
</calcChain>
</file>

<file path=xl/sharedStrings.xml><?xml version="1.0" encoding="utf-8"?>
<sst xmlns="http://schemas.openxmlformats.org/spreadsheetml/2006/main" count="55692" uniqueCount="12378">
  <si>
    <t>Ticker</t>
  </si>
  <si>
    <t>ISIN</t>
  </si>
  <si>
    <t>Short Name</t>
  </si>
  <si>
    <t>GICS Sector</t>
  </si>
  <si>
    <t>MSCI ESG Rating</t>
  </si>
  <si>
    <t>ABIBB 2 03/17/28</t>
  </si>
  <si>
    <t>ABIBB 2 3/4 03/17/36</t>
  </si>
  <si>
    <t>AMZN 3.7 03/16/35</t>
  </si>
  <si>
    <t>VZ 4.2462 08/15/56</t>
  </si>
  <si>
    <t>MS 3.383 01/23/32</t>
  </si>
  <si>
    <t>BPLN 3 5/8 PERP</t>
  </si>
  <si>
    <t>UBS 7 3/4 03/01/29</t>
  </si>
  <si>
    <t>AMZN 3.35 03/16/32</t>
  </si>
  <si>
    <t>JPM 1.963 03/23/30</t>
  </si>
  <si>
    <t>AMZN 4.05 03/16/39</t>
  </si>
  <si>
    <t>AXASA 3 1/4 05/28/49</t>
  </si>
  <si>
    <t>JPM 4.457 11/13/31</t>
  </si>
  <si>
    <t>JPM 3.588 01/23/36</t>
  </si>
  <si>
    <t>GS 3.5094 08/17/33</t>
  </si>
  <si>
    <t>SANTAN 4 7/8 10/18/31</t>
  </si>
  <si>
    <t>GS 4.142 02/17/39</t>
  </si>
  <si>
    <t>SANTAN 3 1/4 04/02/29</t>
  </si>
  <si>
    <t>JPM 3.761 03/21/34</t>
  </si>
  <si>
    <t>AMZN 3.1 03/16/30</t>
  </si>
  <si>
    <t>VZ 3.9962 06/15/56</t>
  </si>
  <si>
    <t>MS 5.148 01/25/34</t>
  </si>
  <si>
    <t>HSBC 4.856 05/23/33</t>
  </si>
  <si>
    <t>GS 2.743 02/17/29</t>
  </si>
  <si>
    <t>MS 4.656 03/02/29</t>
  </si>
  <si>
    <t>MS 3.955 03/21/35</t>
  </si>
  <si>
    <t>VW 3 7/8 PERP</t>
  </si>
  <si>
    <t>GS 3.984 12/18/36</t>
  </si>
  <si>
    <t>JPM 1.638 05/18/28</t>
  </si>
  <si>
    <t>SANFP 1 3/8 03/21/30</t>
  </si>
  <si>
    <t>WFC 2.766 07/23/29</t>
  </si>
  <si>
    <t>NOVNVX 0 09/23/28</t>
  </si>
  <si>
    <t>BAC 3.261 01/28/31</t>
  </si>
  <si>
    <t>ABIBB 3.7 04/02/40</t>
  </si>
  <si>
    <t>BAC 2.984 10/30/31</t>
  </si>
  <si>
    <t>MS 3.149 11/07/31</t>
  </si>
  <si>
    <t>ISPIM 5 1/8 08/29/31</t>
  </si>
  <si>
    <t>MS 0.495 10/26/29</t>
  </si>
  <si>
    <t>BAC 2.824 04/27/33</t>
  </si>
  <si>
    <t>MS 3.981 01/23/37</t>
  </si>
  <si>
    <t>JPM 3.136 02/18/32</t>
  </si>
  <si>
    <t>AXASA 3 3/8 07/06/47</t>
  </si>
  <si>
    <t>ABIBB 2 7/8 04/02/32</t>
  </si>
  <si>
    <t>BFCM 3 1/8 09/14/27</t>
  </si>
  <si>
    <t>MS 1 7/8 04/27/27</t>
  </si>
  <si>
    <t>BNP 3.583 01/15/31</t>
  </si>
  <si>
    <t>INTNED 4 3/4 05/23/34</t>
  </si>
  <si>
    <t>BACR 4.973 05/31/36</t>
  </si>
  <si>
    <t>BNP 3.739 04/20/34</t>
  </si>
  <si>
    <t>BPCEGP 3 3/8 12/19/31</t>
  </si>
  <si>
    <t>TMO 0.8 10/18/30</t>
  </si>
  <si>
    <t>C 3 3/4 05/14/32</t>
  </si>
  <si>
    <t>SANTAN 5 3/4 08/23/33</t>
  </si>
  <si>
    <t>DB 5 09/05/30</t>
  </si>
  <si>
    <t>MSFT 3 1/8 12/06/28</t>
  </si>
  <si>
    <t>V 2 1/4 05/15/28</t>
  </si>
  <si>
    <t>BNP 4 3/4 11/13/32</t>
  </si>
  <si>
    <t>C 3.493 10/22/34</t>
  </si>
  <si>
    <t>C 4.113 04/29/36</t>
  </si>
  <si>
    <t>INTNED 4 1/2 05/23/29</t>
  </si>
  <si>
    <t>ACAFP 3 7/8 04/20/31</t>
  </si>
  <si>
    <t>T 3.15 09/04/36</t>
  </si>
  <si>
    <t>NTT 4.091 07/16/37</t>
  </si>
  <si>
    <t>DGFP 1 5/8 01/18/29</t>
  </si>
  <si>
    <t>MS 3.749 11/07/36</t>
  </si>
  <si>
    <t>BPCEGP 5 1/8 01/25/35</t>
  </si>
  <si>
    <t>VW 4 5/8 PERP</t>
  </si>
  <si>
    <t>GS 2 11/01/28</t>
  </si>
  <si>
    <t>MCFP 0 1/8 02/11/28</t>
  </si>
  <si>
    <t>MUNRE 4 1/4 05/26/44</t>
  </si>
  <si>
    <t>SOCGEN 4 1/4 12/06/30</t>
  </si>
  <si>
    <t>BPCEGP 4 11/29/32</t>
  </si>
  <si>
    <t>DB 4 06/24/32</t>
  </si>
  <si>
    <t>T 1.6 05/19/28</t>
  </si>
  <si>
    <t>BAYNGR 4 5/8 05/26/33</t>
  </si>
  <si>
    <t>ALVGR 5.824 07/25/53</t>
  </si>
  <si>
    <t>SIEGR 3 3/8 08/24/31</t>
  </si>
  <si>
    <t>HSBC 3.445 09/25/30</t>
  </si>
  <si>
    <t>DT 1 1/2 04/03/28</t>
  </si>
  <si>
    <t>BNP 3.979 05/06/36</t>
  </si>
  <si>
    <t>DB 1 3/4 11/19/30</t>
  </si>
  <si>
    <t>SOCGEN 3 3/8 05/14/30</t>
  </si>
  <si>
    <t>ORAFP 8 1/8 01/28/33</t>
  </si>
  <si>
    <t>INTNED 3 1/2 09/03/30</t>
  </si>
  <si>
    <t>BNP 4.095 02/13/34</t>
  </si>
  <si>
    <t>BFCM 4 3/8 01/11/34</t>
  </si>
  <si>
    <t>DB 3 06/16/29</t>
  </si>
  <si>
    <t>SANTAN 3 3/4 01/09/34</t>
  </si>
  <si>
    <t>SIEGR 3 5/8 02/22/44</t>
  </si>
  <si>
    <t>MS 0.497 02/07/31</t>
  </si>
  <si>
    <t>BFCM 3 3/4 02/01/33</t>
  </si>
  <si>
    <t>ACAFP 3 3/4 01/22/34</t>
  </si>
  <si>
    <t>GOOGL 2 1/2 05/06/29</t>
  </si>
  <si>
    <t>WFC 3.9 07/22/32</t>
  </si>
  <si>
    <t>GS 3 1/2 01/23/33</t>
  </si>
  <si>
    <t>T 3.55 12/17/32</t>
  </si>
  <si>
    <t>BAC 3.648 03/31/29</t>
  </si>
  <si>
    <t>HSBC 3.834 09/25/35</t>
  </si>
  <si>
    <t>BNP 3.494 09/17/33</t>
  </si>
  <si>
    <t>ACAFP 1 3/8 05/03/27</t>
  </si>
  <si>
    <t>BNP 2.1 04/07/32</t>
  </si>
  <si>
    <t>GS 0 1/4 01/26/28</t>
  </si>
  <si>
    <t>UBS 3 1/4 02/12/34</t>
  </si>
  <si>
    <t>BACR 0.577 08/09/29</t>
  </si>
  <si>
    <t>UBS 3 1/8 02/13/31</t>
  </si>
  <si>
    <t>UBS 3 7/8 01/13/37</t>
  </si>
  <si>
    <t>ENIIM 4 1/4 05/19/33</t>
  </si>
  <si>
    <t>BAC 3.485 03/10/34</t>
  </si>
  <si>
    <t>ISPIM 3.85 09/16/32</t>
  </si>
  <si>
    <t>MS 3.521 05/22/31</t>
  </si>
  <si>
    <t>WFC 1 1/2 05/24/27</t>
  </si>
  <si>
    <t>TACHEM 3 11/21/30</t>
  </si>
  <si>
    <t>UBS 2 7/8 04/02/32</t>
  </si>
  <si>
    <t>INTNED 2 09/20/28</t>
  </si>
  <si>
    <t>JPM 1.047 11/04/32</t>
  </si>
  <si>
    <t>MS 3.79 03/21/30</t>
  </si>
  <si>
    <t>DHR 0 3/4 09/18/31</t>
  </si>
  <si>
    <t>TTEFP 2 1/8 09/18/29</t>
  </si>
  <si>
    <t>IBM 0.65 02/11/32</t>
  </si>
  <si>
    <t>HSBC 3.911 05/13/34</t>
  </si>
  <si>
    <t>BNP 4 1/8 05/24/33</t>
  </si>
  <si>
    <t>INTNED 0 3/8 09/29/28</t>
  </si>
  <si>
    <t>EFFP 0 3/8 11/27/27</t>
  </si>
  <si>
    <t>BAYNGR 2 1/8 12/15/29</t>
  </si>
  <si>
    <t>ACAFP 1 3/4 03/05/29</t>
  </si>
  <si>
    <t>LLOYDS 4 3/4 09/21/31</t>
  </si>
  <si>
    <t>BNP 4 1/8 09/26/32</t>
  </si>
  <si>
    <t>MBGGR 1 1/2 07/03/29</t>
  </si>
  <si>
    <t>TTEFP 0 3/4 07/12/28</t>
  </si>
  <si>
    <t>ABIBB 3.95 03/22/44</t>
  </si>
  <si>
    <t>TTEFP 3.79 PERP</t>
  </si>
  <si>
    <t>ABNANV 4 3/8 10/20/28</t>
  </si>
  <si>
    <t>UBS 4 1/8 06/09/33</t>
  </si>
  <si>
    <t>MS 2.95 05/07/32</t>
  </si>
  <si>
    <t>PSHNA 4 1/4 04/29/30</t>
  </si>
  <si>
    <t>ABIBB 3 3/4 03/22/37</t>
  </si>
  <si>
    <t>BBVASM 4 7/8 02/08/36</t>
  </si>
  <si>
    <t>INTNED 1 3/4 02/16/31</t>
  </si>
  <si>
    <t>GOOGL 3 05/06/33</t>
  </si>
  <si>
    <t>BFCM 0 5/8 11/03/28</t>
  </si>
  <si>
    <t>NOVOB 2 3/8 05/27/28</t>
  </si>
  <si>
    <t>WFC 1.741 05/04/30</t>
  </si>
  <si>
    <t>BNP 3 5/8 09/01/29</t>
  </si>
  <si>
    <t>BFCM 4 1/8 03/13/29</t>
  </si>
  <si>
    <t>MCFP 3 1/2 09/07/33</t>
  </si>
  <si>
    <t>VZ 4 3/4 10/31/34</t>
  </si>
  <si>
    <t>BNP 0 7/8 07/11/30</t>
  </si>
  <si>
    <t>ACAFP 3 7/8 11/28/34</t>
  </si>
  <si>
    <t>ABIBB 3 7/8 05/19/38</t>
  </si>
  <si>
    <t>BACR 3.543 08/14/31</t>
  </si>
  <si>
    <t>TTEFP 1.994 04/08/32</t>
  </si>
  <si>
    <t>BNP 2 3/4 07/25/28</t>
  </si>
  <si>
    <t>BPCEGP 3 1/2 01/25/28</t>
  </si>
  <si>
    <t>NEXIIM 2 1/8 04/30/29</t>
  </si>
  <si>
    <t>MS 1.102 04/29/33</t>
  </si>
  <si>
    <t>BAYNGR 1 1/8 01/06/30</t>
  </si>
  <si>
    <t>SOCGEN 3 3/4 09/02/33</t>
  </si>
  <si>
    <t>RBOSGR 4 3/8 06/02/43</t>
  </si>
  <si>
    <t>BSX 3 1/2 03/08/32</t>
  </si>
  <si>
    <t>BMW 1 1/2 02/06/29</t>
  </si>
  <si>
    <t>BMY 4.581 11/10/55</t>
  </si>
  <si>
    <t>STLA 4 1/4 06/16/31</t>
  </si>
  <si>
    <t>ASSGEN 5 1/2 10/27/47</t>
  </si>
  <si>
    <t>GOOGL 4 05/06/54</t>
  </si>
  <si>
    <t>TTEFP 4 1/2 PERP</t>
  </si>
  <si>
    <t>BFCM 1 1/4 05/26/27</t>
  </si>
  <si>
    <t>ACAFP 3 1/8 07/03/31</t>
  </si>
  <si>
    <t>BNP 3.945 02/18/37</t>
  </si>
  <si>
    <t>TD 1.952 04/08/30</t>
  </si>
  <si>
    <t>BAC 0.654 10/26/31</t>
  </si>
  <si>
    <t>CAPFP 3 1/8 09/25/31</t>
  </si>
  <si>
    <t>ORAFP 3 1/2 11/13/34</t>
  </si>
  <si>
    <t>BACR 5.262 01/29/34</t>
  </si>
  <si>
    <t>ENIIM 3 3/8 PERP</t>
  </si>
  <si>
    <t>INTNED 3 1/2 08/17/36</t>
  </si>
  <si>
    <t>ENFP 4 5/8 06/07/32</t>
  </si>
  <si>
    <t>BNP 0 5/8 12/03/32</t>
  </si>
  <si>
    <t>TTEFP 1 5/8 PERP</t>
  </si>
  <si>
    <t>HSBC 3.755 05/20/29</t>
  </si>
  <si>
    <t>NTT 3.678 07/16/33</t>
  </si>
  <si>
    <t>UBS 0 1/4 11/05/28</t>
  </si>
  <si>
    <t>BACR 4.918 08/08/30</t>
  </si>
  <si>
    <t>ORAFP 3 3/4 05/13/38</t>
  </si>
  <si>
    <t>IBESM 2 1/4 PERP</t>
  </si>
  <si>
    <t>C 2.928 10/22/30</t>
  </si>
  <si>
    <t>BACR 3.792 10/31/36</t>
  </si>
  <si>
    <t>AAPL 1 3/8 05/24/29</t>
  </si>
  <si>
    <t>INTNED 2 1/2 11/15/30</t>
  </si>
  <si>
    <t>ISPIM 1 3/4 03/20/28</t>
  </si>
  <si>
    <t>SANTAN 5 04/22/34</t>
  </si>
  <si>
    <t>NOVOB 3 3/8 05/21/34</t>
  </si>
  <si>
    <t>T 4.3 11/18/34</t>
  </si>
  <si>
    <t>VZ 2 7/8 01/15/38</t>
  </si>
  <si>
    <t>NAB 1 3/8 08/30/28</t>
  </si>
  <si>
    <t>BAYNGR 1 3/8 07/06/32</t>
  </si>
  <si>
    <t>BFCM 4 3/8 05/02/30</t>
  </si>
  <si>
    <t>NWG 3 09/03/30</t>
  </si>
  <si>
    <t>EDPPL 1 7/8 09/21/29</t>
  </si>
  <si>
    <t>HSBC 3.608 12/01/33</t>
  </si>
  <si>
    <t>BFCM 4 3/4 11/10/31</t>
  </si>
  <si>
    <t>BNFP 1.208 11/03/28</t>
  </si>
  <si>
    <t>SOCGEN 4 7/8 11/21/31</t>
  </si>
  <si>
    <t>BAC 1.381 05/09/30</t>
  </si>
  <si>
    <t>BAC 0.694 03/22/31</t>
  </si>
  <si>
    <t>JPM 3.674 06/06/28</t>
  </si>
  <si>
    <t>ISPIM 4 7/8 05/19/30</t>
  </si>
  <si>
    <t>BBVASM 4 3/8 10/14/29</t>
  </si>
  <si>
    <t>CABKSM 4 1/4 09/06/30</t>
  </si>
  <si>
    <t>SOCGEN 1 3/4 03/22/29</t>
  </si>
  <si>
    <t>RABOBK 4.233 04/25/29</t>
  </si>
  <si>
    <t>HSBC 4.787 03/10/32</t>
  </si>
  <si>
    <t>DB 4 1/2 07/12/35</t>
  </si>
  <si>
    <t>BNP 1 3/8 05/28/29</t>
  </si>
  <si>
    <t>BFCM 4 1/8 06/14/33</t>
  </si>
  <si>
    <t>IBM 1 3/4 01/31/31</t>
  </si>
  <si>
    <t>IBM 3 5/8 02/06/31</t>
  </si>
  <si>
    <t>CM 3 1/4 07/16/31</t>
  </si>
  <si>
    <t>JNJ 1.65 05/20/35</t>
  </si>
  <si>
    <t>UBS 2 7/8 02/12/30</t>
  </si>
  <si>
    <t>SANTAN 3 7/8 04/22/29</t>
  </si>
  <si>
    <t>VW 5.994 PERP</t>
  </si>
  <si>
    <t>ACAFP 4 3/8 11/27/33</t>
  </si>
  <si>
    <t>DBOERS 3 7/8 09/28/33</t>
  </si>
  <si>
    <t>NFLX 3 7/8 11/15/29</t>
  </si>
  <si>
    <t>NOVOB 3 5/8 05/27/37</t>
  </si>
  <si>
    <t>GS 1 1/4 02/07/29</t>
  </si>
  <si>
    <t>AIRFP 1 5/8 06/09/30</t>
  </si>
  <si>
    <t>ALVGR 4.597 09/07/38</t>
  </si>
  <si>
    <t>BPCEGP 4 1/2 01/13/33</t>
  </si>
  <si>
    <t>INTNED 4 3/8 08/15/34</t>
  </si>
  <si>
    <t>NWG 3.24 05/13/30</t>
  </si>
  <si>
    <t>INTNED 4 1/8 05/20/36</t>
  </si>
  <si>
    <t>ALVGR 4.252 07/05/52</t>
  </si>
  <si>
    <t>KHC 2 1/4 05/25/28</t>
  </si>
  <si>
    <t>INTNED 3 7/8 08/12/29</t>
  </si>
  <si>
    <t>ATOSTR 2 12/04/28</t>
  </si>
  <si>
    <t>BFCM 3 7/8 06/16/32</t>
  </si>
  <si>
    <t>RABOBK 4 01/10/30</t>
  </si>
  <si>
    <t>BNP 4.159 08/28/34</t>
  </si>
  <si>
    <t>NFLX 3 5/8 05/15/27</t>
  </si>
  <si>
    <t>DSVDC 3 1/4 11/06/30</t>
  </si>
  <si>
    <t>UCGIM 3.2 09/22/31</t>
  </si>
  <si>
    <t>CABKSM 4 1/8 02/09/32</t>
  </si>
  <si>
    <t>BNP 3 7/8 01/10/31</t>
  </si>
  <si>
    <t>HSBC 3.313 05/13/30</t>
  </si>
  <si>
    <t>BBVASM 3 3/8 09/20/27</t>
  </si>
  <si>
    <t>VW 3 7/8 10/11/28</t>
  </si>
  <si>
    <t>ENGIFP 3 5/8 01/11/30</t>
  </si>
  <si>
    <t>INTNED 0 1/4 02/01/30</t>
  </si>
  <si>
    <t>CABKSM 3 5/8 09/19/32</t>
  </si>
  <si>
    <t>SIEGR 3 1/8 05/22/32</t>
  </si>
  <si>
    <t>ACAFP 4 1/8 02/26/36</t>
  </si>
  <si>
    <t>MUNRE 3 1/4 05/26/49</t>
  </si>
  <si>
    <t>INTNED 4 02/12/35</t>
  </si>
  <si>
    <t>BNP 2.88 05/06/30</t>
  </si>
  <si>
    <t>HSBC 4.191 05/19/36</t>
  </si>
  <si>
    <t>BPCEGP 4 1/8 03/08/33</t>
  </si>
  <si>
    <t>BFCM 3 05/07/30</t>
  </si>
  <si>
    <t>CFRVX 1 1/2 03/26/30</t>
  </si>
  <si>
    <t>ENFP 5 3/8 06/30/42</t>
  </si>
  <si>
    <t>HSBC 6.364 11/16/32</t>
  </si>
  <si>
    <t>MBGGR 0 5/8 05/06/27</t>
  </si>
  <si>
    <t>BPCEGP 4 01/20/34</t>
  </si>
  <si>
    <t>DB 2 5/8 08/13/28</t>
  </si>
  <si>
    <t>MUNRE 4 1/8 05/26/46</t>
  </si>
  <si>
    <t>BFCM 4 01/15/35</t>
  </si>
  <si>
    <t>AXASA 5 1/2 07/11/43</t>
  </si>
  <si>
    <t>ABNANV 3 3/8 04/09/30</t>
  </si>
  <si>
    <t>INTNED 3 7/8 08/20/37</t>
  </si>
  <si>
    <t>JPM 0.597 02/17/33</t>
  </si>
  <si>
    <t>STLA 4 3/8 03/14/30</t>
  </si>
  <si>
    <t>ACAFP 3 1/4 08/25/32</t>
  </si>
  <si>
    <t>BFCM 3 1/4 10/17/31</t>
  </si>
  <si>
    <t>NWG 3.985 05/13/36</t>
  </si>
  <si>
    <t>INTNED 3 08/17/31</t>
  </si>
  <si>
    <t>CMCSA 0 3/4 02/20/32</t>
  </si>
  <si>
    <t>VW 4 1/8 11/16/38</t>
  </si>
  <si>
    <t>CABKSM 3 7/8 01/20/37</t>
  </si>
  <si>
    <t>VW 7 1/2 PERP</t>
  </si>
  <si>
    <t>MCFP 2 5/8 03/07/29</t>
  </si>
  <si>
    <t>BKNG 4 1/8 05/12/33</t>
  </si>
  <si>
    <t>BBVASM 3 3/4 01/15/36</t>
  </si>
  <si>
    <t>ACAFP 2 7/8 02/16/30</t>
  </si>
  <si>
    <t>BPCEGP 3 7/8 02/26/36</t>
  </si>
  <si>
    <t>TELEFO 1.201 08/21/27</t>
  </si>
  <si>
    <t>BFCM 3 1/8 03/11/31</t>
  </si>
  <si>
    <t>TELEFO 1.715 01/12/28</t>
  </si>
  <si>
    <t>INTNED 3 1/8 02/10/32</t>
  </si>
  <si>
    <t>AMZN 2.8 03/16/28</t>
  </si>
  <si>
    <t>BPCEGP 4 1/8 02/27/39</t>
  </si>
  <si>
    <t>TELEFO 3.724 01/23/34</t>
  </si>
  <si>
    <t>INTNED 3 3/4 02/10/37</t>
  </si>
  <si>
    <t>TMO 1 1/8 10/18/33</t>
  </si>
  <si>
    <t>URWFP 0 5/8 05/04/27</t>
  </si>
  <si>
    <t>TMO 3.628 12/01/35</t>
  </si>
  <si>
    <t>CAPFP 3 1/2 09/25/34</t>
  </si>
  <si>
    <t>WMT 4 7/8 09/21/29</t>
  </si>
  <si>
    <t>AMZN 4.45 03/16/45</t>
  </si>
  <si>
    <t>ORAFP 2 01/15/29</t>
  </si>
  <si>
    <t>ACAFP 3 7/8 02/16/38</t>
  </si>
  <si>
    <t>AMZN 4.85 03/16/64</t>
  </si>
  <si>
    <t>SANTAN 3 1/2 02/17/35</t>
  </si>
  <si>
    <t>TTEFP 2 1/8 PERP</t>
  </si>
  <si>
    <t>BMY 3.857 11/10/38</t>
  </si>
  <si>
    <t>T 2.35 09/05/29</t>
  </si>
  <si>
    <t>IBM 0.3 02/11/28</t>
  </si>
  <si>
    <t>DANBNK 4 3/4 06/21/30</t>
  </si>
  <si>
    <t>VW 4 3/8 PERP</t>
  </si>
  <si>
    <t>ABIBB 1 1/2 04/18/30</t>
  </si>
  <si>
    <t>BNP 1 1/8 04/17/29</t>
  </si>
  <si>
    <t>MBGGR 2 1/8 07/03/37</t>
  </si>
  <si>
    <t>GOOGL 3 7/8 05/06/45</t>
  </si>
  <si>
    <t>SIEGR 3 3/8 02/22/37</t>
  </si>
  <si>
    <t>CABKSM 5 3/8 11/14/30</t>
  </si>
  <si>
    <t>MBGGR 1 3/8 05/11/28</t>
  </si>
  <si>
    <t>BFCM 0 5/8 02/21/31</t>
  </si>
  <si>
    <t>NDAFH 0 1/2 05/14/27</t>
  </si>
  <si>
    <t>SUEZFP 5 11/03/32</t>
  </si>
  <si>
    <t>HSBC 0.641 09/24/29</t>
  </si>
  <si>
    <t>UBS 0 5/8 01/18/33</t>
  </si>
  <si>
    <t>UCGIM 5 3/8 04/16/34</t>
  </si>
  <si>
    <t>NAB 3 1/8 02/28/30</t>
  </si>
  <si>
    <t>FIS 1 1/2 05/21/27</t>
  </si>
  <si>
    <t>NWG 2 3/4 11/04/27</t>
  </si>
  <si>
    <t>JPM 1.001 07/25/31</t>
  </si>
  <si>
    <t>ENELIM 1 3/8 PERP</t>
  </si>
  <si>
    <t>ENGIFP 5 1/8 PERP</t>
  </si>
  <si>
    <t>REWEEG 4 7/8 09/13/30</t>
  </si>
  <si>
    <t>ABIBB 3 3/8 05/19/33</t>
  </si>
  <si>
    <t>BFCM 5 1/8 01/13/33</t>
  </si>
  <si>
    <t>ALVGR 4.851 07/26/54</t>
  </si>
  <si>
    <t>ORAFP 1 7/8 09/12/30</t>
  </si>
  <si>
    <t>SANTAN 0.2 02/11/28</t>
  </si>
  <si>
    <t>BACR 4.616 03/26/37</t>
  </si>
  <si>
    <t>CAPFP 2 3/8 04/15/32</t>
  </si>
  <si>
    <t>GOOGL 4 3/8 11/06/64</t>
  </si>
  <si>
    <t>BPLN 2.822 04/07/32</t>
  </si>
  <si>
    <t>VW 0 7/8 09/22/28</t>
  </si>
  <si>
    <t>TD 3.631 12/13/29</t>
  </si>
  <si>
    <t>SO 1 7/8 09/15/2081</t>
  </si>
  <si>
    <t>INTNED 0 1/4 02/18/29</t>
  </si>
  <si>
    <t>DNBNO 4 1/2 07/19/28</t>
  </si>
  <si>
    <t>AYVFP 4 7/8 10/06/28</t>
  </si>
  <si>
    <t>SOCGEN 4 1/4 11/16/32</t>
  </si>
  <si>
    <t>GOOGL 4 11/06/44</t>
  </si>
  <si>
    <t>IBESM 4 7/8 PERP</t>
  </si>
  <si>
    <t>VZ 4 1/4 10/31/30</t>
  </si>
  <si>
    <t>DHR 0.45 03/18/28</t>
  </si>
  <si>
    <t>ISPIM 4.271 11/14/36</t>
  </si>
  <si>
    <t>SOCGEN 4 1/8 06/02/27</t>
  </si>
  <si>
    <t>ANNGR 0 1/4 09/01/28</t>
  </si>
  <si>
    <t>NGGLN 4.275 01/16/35</t>
  </si>
  <si>
    <t>ENFP 3 7/8 07/17/31</t>
  </si>
  <si>
    <t>HNDA 0.3 07/07/28</t>
  </si>
  <si>
    <t>SIEGR 0 1/4 02/20/29</t>
  </si>
  <si>
    <t>AXASA 4 3/8 07/24/55</t>
  </si>
  <si>
    <t>UCGIM 2 7/8 07/15/30</t>
  </si>
  <si>
    <t>NEE 4.496 05/15/56</t>
  </si>
  <si>
    <t>SAPGR 1 5/8 03/10/31</t>
  </si>
  <si>
    <t>NWIDE 3.77 01/27/36</t>
  </si>
  <si>
    <t>ENELIM 4 1/8 PERP</t>
  </si>
  <si>
    <t>NWG 4.067 09/06/28</t>
  </si>
  <si>
    <t>ALVGR 4.431 07/25/55</t>
  </si>
  <si>
    <t>ABIBB 1 1/8 07/01/27</t>
  </si>
  <si>
    <t>SOCGEN 4 1/8 05/14/36</t>
  </si>
  <si>
    <t>TD 3.129 08/03/32</t>
  </si>
  <si>
    <t>BBVASM 4 3/8 08/29/36</t>
  </si>
  <si>
    <t>NEE 3.996 05/15/56</t>
  </si>
  <si>
    <t>RBOSGR 4 06/02/35</t>
  </si>
  <si>
    <t>ABNANV 4 1/4 02/21/30</t>
  </si>
  <si>
    <t>INTNED 4 1/4 08/26/35</t>
  </si>
  <si>
    <t>VW 3 5/8 05/19/29</t>
  </si>
  <si>
    <t>SYDAU 4 3/8 05/03/33</t>
  </si>
  <si>
    <t>BNP 4.1986 07/16/35</t>
  </si>
  <si>
    <t>BACR 3.941 01/31/36</t>
  </si>
  <si>
    <t>TTEFP 3.852 03/03/45</t>
  </si>
  <si>
    <t>ABNANV 5 1/8 02/22/33</t>
  </si>
  <si>
    <t>VZ 1.3 05/18/33</t>
  </si>
  <si>
    <t>EZJLN 1 7/8 03/03/28</t>
  </si>
  <si>
    <t>MCFP 3 1/4 09/07/29</t>
  </si>
  <si>
    <t>DGFP 1 3/8 02/21/31</t>
  </si>
  <si>
    <t>BBVASM 3 7/8 01/15/34</t>
  </si>
  <si>
    <t>KERFP 3 5/8 09/05/31</t>
  </si>
  <si>
    <t>ABNANV 4 01/16/28</t>
  </si>
  <si>
    <t>LLOYDS 3 1/2 11/06/30</t>
  </si>
  <si>
    <t>SANTAN 3 7/8 01/16/28</t>
  </si>
  <si>
    <t>ISPIM 0 3/4 03/16/28</t>
  </si>
  <si>
    <t>BAC 1.102 05/24/32</t>
  </si>
  <si>
    <t>SOCGEN 3 3/4 05/17/35</t>
  </si>
  <si>
    <t>DB 3 3/4 01/15/30</t>
  </si>
  <si>
    <t>SUMIBK 0.632 10/23/29</t>
  </si>
  <si>
    <t>RBOSGR 2 3/4 05/28/28</t>
  </si>
  <si>
    <t>CBAAU 4.266 06/04/34</t>
  </si>
  <si>
    <t>TTEFP 3.647 07/01/35</t>
  </si>
  <si>
    <t>ACAFP 3 3/4 05/27/35</t>
  </si>
  <si>
    <t>CBAAU 3.788 08/26/37</t>
  </si>
  <si>
    <t>SIEGR 3 11/22/28</t>
  </si>
  <si>
    <t>TD 3.563 04/16/31</t>
  </si>
  <si>
    <t>SANUK 3.346 03/25/30</t>
  </si>
  <si>
    <t>ENGIFP 4 01/11/35</t>
  </si>
  <si>
    <t>TTEFP 3.075 07/01/31</t>
  </si>
  <si>
    <t>INTNED 3 3/4 09/03/35</t>
  </si>
  <si>
    <t>BPCEGP 3 7/8 01/25/36</t>
  </si>
  <si>
    <t>T 2.45 03/15/35</t>
  </si>
  <si>
    <t>SSELN 4 PERP</t>
  </si>
  <si>
    <t>BARY 3 3/4 02/19/28</t>
  </si>
  <si>
    <t>KERFP 3 7/8 09/05/35</t>
  </si>
  <si>
    <t>CARLB 3 1/2 02/28/35</t>
  </si>
  <si>
    <t>BPLN 1.231 05/08/31</t>
  </si>
  <si>
    <t>MCD 3 1/2 05/21/32</t>
  </si>
  <si>
    <t>ARNDTN 3 1/2 05/13/30</t>
  </si>
  <si>
    <t>BMW 2 5/8 01/27/29</t>
  </si>
  <si>
    <t>ENIIM 3 7/8 01/15/34</t>
  </si>
  <si>
    <t>LLOYDS 3 1/8 08/24/30</t>
  </si>
  <si>
    <t>SUMIBK 3.536 04/02/30</t>
  </si>
  <si>
    <t>ANZ 5.101 02/03/33</t>
  </si>
  <si>
    <t>UBS 0 1/4 09/01/28</t>
  </si>
  <si>
    <t>SANTAN 3 3/4 01/12/36</t>
  </si>
  <si>
    <t>BFCM 3 3/4 02/03/34</t>
  </si>
  <si>
    <t>ENELIM 4 1/2 PERP</t>
  </si>
  <si>
    <t>TMUS 3.9 02/19/38</t>
  </si>
  <si>
    <t>BPCEGP 3 5/8 10/01/33</t>
  </si>
  <si>
    <t>UCGIM 4 03/05/34</t>
  </si>
  <si>
    <t>WPPLN 3 5/8 06/09/31</t>
  </si>
  <si>
    <t>INTNED 3 3/8 11/19/32</t>
  </si>
  <si>
    <t>CLNXSM 2 02/15/33</t>
  </si>
  <si>
    <t>ENELIM 0 1/2 06/17/30</t>
  </si>
  <si>
    <t>DSVDC 3 1/8 11/06/28</t>
  </si>
  <si>
    <t>SGOFP 3 3/8 04/08/30</t>
  </si>
  <si>
    <t>EFFP 2 7/8 03/05/29</t>
  </si>
  <si>
    <t>CB 2 1/2 03/15/38</t>
  </si>
  <si>
    <t>AXASA 4 1/4 03/10/43</t>
  </si>
  <si>
    <t>CARLB 3 08/28/29</t>
  </si>
  <si>
    <t>MBGGR 3 1/4 11/15/30</t>
  </si>
  <si>
    <t>SANTAN 3 01/12/30</t>
  </si>
  <si>
    <t>AXP 3.433 05/20/32</t>
  </si>
  <si>
    <t>HOLNSW 2 1/4 05/26/28</t>
  </si>
  <si>
    <t>DB 3 3/8 02/13/31</t>
  </si>
  <si>
    <t>ACAFP 2 1/2 08/29/29</t>
  </si>
  <si>
    <t>INTNED 2 7/8 11/10/30</t>
  </si>
  <si>
    <t>ABNANV 2 5/8 01/16/29</t>
  </si>
  <si>
    <t>BMW 3 08/27/27</t>
  </si>
  <si>
    <t>ORFP 3 3/8 01/19/36</t>
  </si>
  <si>
    <t>VZ 2 5/8 12/01/31</t>
  </si>
  <si>
    <t>DNBNO 4 03/14/29</t>
  </si>
  <si>
    <t>SIEGR 3 09/08/33</t>
  </si>
  <si>
    <t>ACAFP 3 1/2 09/26/34</t>
  </si>
  <si>
    <t>TD 3.357 09/22/32</t>
  </si>
  <si>
    <t>CABKSM 4 03/05/37</t>
  </si>
  <si>
    <t>SOCGEN 3 1/2 03/01/32</t>
  </si>
  <si>
    <t>VTRS 1.908 06/23/32</t>
  </si>
  <si>
    <t>LONNVX 3 7/8 04/24/36</t>
  </si>
  <si>
    <t>TELEFO 3.707 05/02/33</t>
  </si>
  <si>
    <t>NWG 3 1/8 01/10/30</t>
  </si>
  <si>
    <t>ENIIM 0 3/8 06/14/28</t>
  </si>
  <si>
    <t>BNP 3.7796 01/19/36</t>
  </si>
  <si>
    <t>BASGR 0 7/8 11/15/27</t>
  </si>
  <si>
    <t>EFFP 2 5/8 01/10/30</t>
  </si>
  <si>
    <t>ENFP 2 1/4 06/29/29</t>
  </si>
  <si>
    <t>BFCM 3 1/2 07/21/33</t>
  </si>
  <si>
    <t>MCFP 0 3/8 02/11/31</t>
  </si>
  <si>
    <t>SOCGEN 2 1/8 09/27/28</t>
  </si>
  <si>
    <t>BFCM 2 5/8 11/06/29</t>
  </si>
  <si>
    <t>UCGIM 4.45 02/16/29</t>
  </si>
  <si>
    <t>SANTAN 2 1/8 02/08/28</t>
  </si>
  <si>
    <t>CMZB 3 1/8 09/03/31</t>
  </si>
  <si>
    <t>VW 3 1/2 PERP</t>
  </si>
  <si>
    <t>LLOYDS 3 7/8 05/14/32</t>
  </si>
  <si>
    <t>BACR 4.347 05/08/35</t>
  </si>
  <si>
    <t>CAPFP 2 04/15/29</t>
  </si>
  <si>
    <t>BFCM 1 1/8 01/19/32</t>
  </si>
  <si>
    <t>C 1 1/4 04/10/29</t>
  </si>
  <si>
    <t>UBS 0 7/8 11/03/31</t>
  </si>
  <si>
    <t>CABKSM 6 1/8 05/30/34</t>
  </si>
  <si>
    <t>NWIDE 3.828 07/24/32</t>
  </si>
  <si>
    <t>RY 2 1/8 04/26/29</t>
  </si>
  <si>
    <t>ENELIM 6 3/8 PERP</t>
  </si>
  <si>
    <t>MS 4.099 05/22/36</t>
  </si>
  <si>
    <t>UBS 0 5/8 02/24/33</t>
  </si>
  <si>
    <t>IGIM 3 1/8 02/08/29</t>
  </si>
  <si>
    <t>BMO 3 1/4 01/09/32</t>
  </si>
  <si>
    <t>GE 1 1/2 05/17/29</t>
  </si>
  <si>
    <t>GOOGL 3 3/8 05/06/37</t>
  </si>
  <si>
    <t>UBS 3.757 08/11/36</t>
  </si>
  <si>
    <t>ACAFP 0 7/8 01/14/32</t>
  </si>
  <si>
    <t>RDSALN 0 3/4 08/15/28</t>
  </si>
  <si>
    <t>STANLN 3.864 03/17/33</t>
  </si>
  <si>
    <t>INTNED 5 1/4 11/14/33</t>
  </si>
  <si>
    <t>USB 4.009 05/21/32</t>
  </si>
  <si>
    <t>SEB 0 3/4 08/09/27</t>
  </si>
  <si>
    <t>NWG 3 1/8 01/13/31</t>
  </si>
  <si>
    <t>BMW 3 11/02/27</t>
  </si>
  <si>
    <t>HSBC 0.1 09/03/27</t>
  </si>
  <si>
    <t>BAC 1.662 04/25/28</t>
  </si>
  <si>
    <t>ORAFP 5 3/8 PERP</t>
  </si>
  <si>
    <t>STANLN 3.717 01/14/34</t>
  </si>
  <si>
    <t>EOANGR 1 1/2 07/31/29</t>
  </si>
  <si>
    <t>BMY 3.363 11/10/33</t>
  </si>
  <si>
    <t>NAB 3.612 01/22/36</t>
  </si>
  <si>
    <t>NWG 0.67 09/14/29</t>
  </si>
  <si>
    <t>NFLX 3 5/8 06/15/30</t>
  </si>
  <si>
    <t>SVTLN 4 1/4 01/29/40</t>
  </si>
  <si>
    <t>ATIM 1 1/2 01/25/30</t>
  </si>
  <si>
    <t>VRDIUM 4 3/8 11/16/35</t>
  </si>
  <si>
    <t>EFFP 0 1/2 06/05/28</t>
  </si>
  <si>
    <t>TTEFP 4.12 PERP</t>
  </si>
  <si>
    <t>STLA 0 3/4 01/18/29</t>
  </si>
  <si>
    <t>MBGGR 3.7 05/30/31</t>
  </si>
  <si>
    <t>NOVOB 3 1/4 01/21/31</t>
  </si>
  <si>
    <t>KO 1 5/8 03/09/35</t>
  </si>
  <si>
    <t>VZ 1 1/4 04/08/30</t>
  </si>
  <si>
    <t>NAB 2 1/8 05/24/28</t>
  </si>
  <si>
    <t>VW 0 7/8 01/31/28</t>
  </si>
  <si>
    <t>BRITEL 1 1/2 06/23/27</t>
  </si>
  <si>
    <t>DGELN 3 1/8 02/28/31</t>
  </si>
  <si>
    <t>SOCGEN 0 1/2 06/12/29</t>
  </si>
  <si>
    <t>SEB 0 3/8 06/21/28</t>
  </si>
  <si>
    <t>GS 0 7/8 01/21/30</t>
  </si>
  <si>
    <t>BMO 3 3/4 07/10/30</t>
  </si>
  <si>
    <t>SRGIM 3 1/4 07/01/32</t>
  </si>
  <si>
    <t>KBCBB 4 3/4 04/17/35</t>
  </si>
  <si>
    <t>ACAFP 2 07/17/30</t>
  </si>
  <si>
    <t>CABKSM 5 07/19/29</t>
  </si>
  <si>
    <t>RDSALN 1 1/2 04/07/28</t>
  </si>
  <si>
    <t>ACAFP 5 1/2 08/28/33</t>
  </si>
  <si>
    <t>ISPIM 3 5/8 10/16/30</t>
  </si>
  <si>
    <t>ACAFP 0 1/2 09/21/29</t>
  </si>
  <si>
    <t>BNP 1 1/2 05/25/28</t>
  </si>
  <si>
    <t>NDAFH 4 1/8 05/05/28</t>
  </si>
  <si>
    <t>ATOSTR 2 01/15/30</t>
  </si>
  <si>
    <t>SANTAN 4 1/4 06/12/30</t>
  </si>
  <si>
    <t>IBM 0 7/8 02/09/30</t>
  </si>
  <si>
    <t>UBS 3 1/8 06/15/30</t>
  </si>
  <si>
    <t>CKHGTH 1 1/8 10/17/28</t>
  </si>
  <si>
    <t>BNP 4 1/4 04/13/31</t>
  </si>
  <si>
    <t>BKNG 4 1/2 11/15/31</t>
  </si>
  <si>
    <t>MOTOPG 3 7/8 01/24/34</t>
  </si>
  <si>
    <t>SEB 3 7/8 05/09/28</t>
  </si>
  <si>
    <t>UCGIM 4.8 01/17/29</t>
  </si>
  <si>
    <t>ABNANV 4 1/2 11/21/34</t>
  </si>
  <si>
    <t>UCGIM 3 7/8 06/11/28</t>
  </si>
  <si>
    <t>BNP 1 1/2 05/23/28</t>
  </si>
  <si>
    <t>STLA 2 3/4 04/01/32</t>
  </si>
  <si>
    <t>NOVOB 2 7/8 08/27/30</t>
  </si>
  <si>
    <t>ANZ 3.7057 07/31/35</t>
  </si>
  <si>
    <t>CZGRPA 5 1/4 01/10/31</t>
  </si>
  <si>
    <t>SANFP 1 7/8 03/21/38</t>
  </si>
  <si>
    <t>HOLNSW 0 1/2 09/03/30</t>
  </si>
  <si>
    <t>MBGGR 1 11/15/27</t>
  </si>
  <si>
    <t>SRTGR 4 1/2 09/14/32</t>
  </si>
  <si>
    <t>C 4.112 09/22/33</t>
  </si>
  <si>
    <t>BAYNGR 0 3/8 01/12/29</t>
  </si>
  <si>
    <t>UCGIM 3.1 06/10/31</t>
  </si>
  <si>
    <t>VZ 1 3/8 11/02/28</t>
  </si>
  <si>
    <t>UBS 4 3/8 01/11/31</t>
  </si>
  <si>
    <t>BFCM 1 1/4 06/03/30</t>
  </si>
  <si>
    <t>ENIIM 4 1/2 PERP</t>
  </si>
  <si>
    <t>ENELIM 3 7/8 01/23/35</t>
  </si>
  <si>
    <t>ACAFP 4 3/8 04/15/36</t>
  </si>
  <si>
    <t>MOTOPG 4 1/4 06/17/35</t>
  </si>
  <si>
    <t>ACAFP 4 1/4 07/11/29</t>
  </si>
  <si>
    <t>BBVASM 4 5/8 01/13/31</t>
  </si>
  <si>
    <t>ENELIM 3 7/8 03/09/29</t>
  </si>
  <si>
    <t>SRBANK 3 3/4 11/23/27</t>
  </si>
  <si>
    <t>BMW 3 1/8 07/22/29</t>
  </si>
  <si>
    <t>MDT 1 5/8 03/07/31</t>
  </si>
  <si>
    <t>SLB 2 05/06/32</t>
  </si>
  <si>
    <t>CABKSM 6 1/4 02/23/33</t>
  </si>
  <si>
    <t>MBGGR 3 1/4 09/15/27</t>
  </si>
  <si>
    <t>BSX 3 03/08/31</t>
  </si>
  <si>
    <t>CARR 4 1/2 11/29/32</t>
  </si>
  <si>
    <t>STLA 1 1/4 06/20/33</t>
  </si>
  <si>
    <t>MDT 3.65 10/15/29</t>
  </si>
  <si>
    <t>DSYFP 0 3/8 09/16/29</t>
  </si>
  <si>
    <t>PFE 3 1/4 05/19/32</t>
  </si>
  <si>
    <t>NDAFH 3 5/8 03/15/34</t>
  </si>
  <si>
    <t>BDX 3.828 06/07/32</t>
  </si>
  <si>
    <t>ABIBB 3.45 09/22/31</t>
  </si>
  <si>
    <t>GS 1 03/18/33</t>
  </si>
  <si>
    <t>AMPRIO 3.971 09/22/32</t>
  </si>
  <si>
    <t>MDT 3 10/15/28</t>
  </si>
  <si>
    <t>F 3.622 07/27/28</t>
  </si>
  <si>
    <t>NDAFH 3 3/8 06/11/29</t>
  </si>
  <si>
    <t>CABKSM 3 3/4 09/07/29</t>
  </si>
  <si>
    <t>BKNG 4 3/4 11/15/34</t>
  </si>
  <si>
    <t>RBOSGR 3 5/8 06/02/30</t>
  </si>
  <si>
    <t>BPCEGP 4 5/8 03/02/30</t>
  </si>
  <si>
    <t>V 3 1/8 05/15/33</t>
  </si>
  <si>
    <t>INTNED 4 1/8 08/24/33</t>
  </si>
  <si>
    <t>ACAFP 4 1/8 03/07/30</t>
  </si>
  <si>
    <t>ACAFP 4 01/18/33</t>
  </si>
  <si>
    <t>SHBASS 3 3/8 02/17/28</t>
  </si>
  <si>
    <t>BNS 3 1/2 04/17/29</t>
  </si>
  <si>
    <t>SOCGEN 4 11/16/27</t>
  </si>
  <si>
    <t>BLK 3 3/4 07/18/35</t>
  </si>
  <si>
    <t>EOANGR 4 01/16/40</t>
  </si>
  <si>
    <t>SOCGEN 3 3/4 07/15/31</t>
  </si>
  <si>
    <t>VW 3 1/4 05/19/27</t>
  </si>
  <si>
    <t>BNP 4 3/8 01/13/29</t>
  </si>
  <si>
    <t>EJRAIL 3.727 09/02/37</t>
  </si>
  <si>
    <t>T 3.15 06/01/30</t>
  </si>
  <si>
    <t>JPM 1.812 06/12/29</t>
  </si>
  <si>
    <t>DB 1 3/8 02/17/32</t>
  </si>
  <si>
    <t>SIEGR 3 5/8 05/27/36</t>
  </si>
  <si>
    <t>RABOBK 3.822 07/26/34</t>
  </si>
  <si>
    <t>BPCEGP 4 1/4 01/11/35</t>
  </si>
  <si>
    <t>RDSALN 1 7/8 04/07/32</t>
  </si>
  <si>
    <t>CFRVX 2 03/26/38</t>
  </si>
  <si>
    <t>ORFP 2 7/8 05/19/28</t>
  </si>
  <si>
    <t>ISPIM 6.184 02/20/34</t>
  </si>
  <si>
    <t>COLOBD 2 1/4 05/19/27</t>
  </si>
  <si>
    <t>ENGIFP 4 1/2 09/06/42</t>
  </si>
  <si>
    <t>CMARK 3 3/8 09/19/27</t>
  </si>
  <si>
    <t>SANSCF 3 3/4 01/17/29</t>
  </si>
  <si>
    <t>LLOYDS 4 05/09/35</t>
  </si>
  <si>
    <t>IBM 3.45 02/03/34</t>
  </si>
  <si>
    <t>BPCEGP 3 7/8 01/11/29</t>
  </si>
  <si>
    <t>GOOGL 2 7/8 11/06/31</t>
  </si>
  <si>
    <t>ACAFP 1 1/2 10/06/31</t>
  </si>
  <si>
    <t>T 0.8 03/04/30</t>
  </si>
  <si>
    <t>ENELIM 4 1/4 PERP</t>
  </si>
  <si>
    <t>UCGIM 4.2 06/11/34</t>
  </si>
  <si>
    <t>IBESM 3 5/8 07/18/34</t>
  </si>
  <si>
    <t>TELEFO 4.183 11/21/33</t>
  </si>
  <si>
    <t>LHAGR 2 7/8 05/16/27</t>
  </si>
  <si>
    <t>VZ 3 1/4 10/29/32</t>
  </si>
  <si>
    <t>SGOFP 3 1/4 08/09/29</t>
  </si>
  <si>
    <t>ABNANV 3 7/8 01/15/32</t>
  </si>
  <si>
    <t>BFCM 3 7/8 01/26/28</t>
  </si>
  <si>
    <t>AYVFP 3 7/8 01/24/28</t>
  </si>
  <si>
    <t>MOTOPG 4 01/17/30</t>
  </si>
  <si>
    <t>TMUS 3.15 02/11/32</t>
  </si>
  <si>
    <t>BNP 3 7/8 02/23/29</t>
  </si>
  <si>
    <t>DB 4 1/8 04/04/30</t>
  </si>
  <si>
    <t>ATIM 2 3/8 11/25/33</t>
  </si>
  <si>
    <t>STANLN 4.874 05/10/31</t>
  </si>
  <si>
    <t>SOCGEN 3 5/8 11/13/30</t>
  </si>
  <si>
    <t>NOVOB 3 1/8 01/21/29</t>
  </si>
  <si>
    <t>GOOGL 2 3/8 11/06/28</t>
  </si>
  <si>
    <t>RENAUL 3 1/2 01/17/28</t>
  </si>
  <si>
    <t>SANTAN 3 1/2 01/09/30</t>
  </si>
  <si>
    <t>STANLN 4.196 03/04/32</t>
  </si>
  <si>
    <t>MQGAU 4.7471 01/23/30</t>
  </si>
  <si>
    <t>ABNANV 2 3/4 06/04/29</t>
  </si>
  <si>
    <t>HEIANA 3.276 10/29/32</t>
  </si>
  <si>
    <t>BMW 3 1/2 11/17/32</t>
  </si>
  <si>
    <t>HEIANA 3.872 10/03/37</t>
  </si>
  <si>
    <t>SANTAN 3 1/4 05/27/32</t>
  </si>
  <si>
    <t>SIEGR 2 5/8 05/27/29</t>
  </si>
  <si>
    <t>BBVASM 3 1/8 07/15/30</t>
  </si>
  <si>
    <t>SEB 3 3/8 03/19/30</t>
  </si>
  <si>
    <t>LHAGR 3 3/4 02/11/28</t>
  </si>
  <si>
    <t>NWIDE 3.105 02/03/31</t>
  </si>
  <si>
    <t>BBVASM 3 3/4 08/26/35</t>
  </si>
  <si>
    <t>NFLX 4 5/8 05/15/29</t>
  </si>
  <si>
    <t>BBVASM 3 1/2 03/26/31</t>
  </si>
  <si>
    <t>LLOYDS 1 1/2 09/12/27</t>
  </si>
  <si>
    <t>ABIBB 1.65 03/28/31</t>
  </si>
  <si>
    <t>ENGIFP 3 5/8 03/06/31</t>
  </si>
  <si>
    <t>VW 3.748 PERP</t>
  </si>
  <si>
    <t>MUFG 3.556 09/05/32</t>
  </si>
  <si>
    <t>GS 0 7/8 05/09/29</t>
  </si>
  <si>
    <t>PRYIM 3 5/8 11/28/28</t>
  </si>
  <si>
    <t>NDAFH 2 1/2 05/23/29</t>
  </si>
  <si>
    <t>EOANGR 0 3/8 09/29/27</t>
  </si>
  <si>
    <t>TD 2.551 08/03/27</t>
  </si>
  <si>
    <t>ENGIFP 0 1/2 10/24/30</t>
  </si>
  <si>
    <t>SANTAN 3 1/2 10/02/32</t>
  </si>
  <si>
    <t>ABNANV 3 1/8 01/21/30</t>
  </si>
  <si>
    <t>SANUK 2.956 02/16/30</t>
  </si>
  <si>
    <t>TELEFO 3.698 01/24/32</t>
  </si>
  <si>
    <t>EUROGR 3.279 09/05/31</t>
  </si>
  <si>
    <t>ENELIM 0 3/8 06/17/27</t>
  </si>
  <si>
    <t>DT 2 5/8 12/04/29</t>
  </si>
  <si>
    <t>SUMIBK 3.961 04/02/34</t>
  </si>
  <si>
    <t>SUFP 3.624 09/02/37</t>
  </si>
  <si>
    <t>AMPRIO 4.072 01/15/38</t>
  </si>
  <si>
    <t>VW 3 1/8 10/02/29</t>
  </si>
  <si>
    <t>IBESM 3 3/4 PERP</t>
  </si>
  <si>
    <t>MDT 2 1/4 03/07/39</t>
  </si>
  <si>
    <t>SOCGEN 3 7/8 11/20/35</t>
  </si>
  <si>
    <t>DHLGR 3 1/2 03/25/36</t>
  </si>
  <si>
    <t>BPCEGP 0 3/4 03/03/31</t>
  </si>
  <si>
    <t>SMDSLN 4 3/8 07/27/27</t>
  </si>
  <si>
    <t>SRENVX 3.89 03/26/33</t>
  </si>
  <si>
    <t>PPG 3 1/4 03/04/32</t>
  </si>
  <si>
    <t>VW 3 1/8 12/10/29</t>
  </si>
  <si>
    <t>KPN 3 7/8 02/16/36</t>
  </si>
  <si>
    <t>VW 3 1/4 11/18/30</t>
  </si>
  <si>
    <t>ORFP 2 3/4 11/19/30</t>
  </si>
  <si>
    <t>T 3.95 04/30/31</t>
  </si>
  <si>
    <t>SWEDA 2.1 05/25/27</t>
  </si>
  <si>
    <t>IDSLN 4 10/01/32</t>
  </si>
  <si>
    <t>BBVASM 4 02/25/37</t>
  </si>
  <si>
    <t>EUROGR 3.732 10/18/35</t>
  </si>
  <si>
    <t>MRK 3 3/4 05/30/54</t>
  </si>
  <si>
    <t>VZ 3 3/4 02/28/36</t>
  </si>
  <si>
    <t>NEE 4.2 02/26/56</t>
  </si>
  <si>
    <t>ENFP 1 3/8 06/07/27</t>
  </si>
  <si>
    <t>ORAFP 3 3/4 09/04/37</t>
  </si>
  <si>
    <t>RABOBK 3.548 10/08/35</t>
  </si>
  <si>
    <t>UCGIM 3.8 01/15/36</t>
  </si>
  <si>
    <t>RENAUL 3 3/4 02/16/32</t>
  </si>
  <si>
    <t>JNJ 3.55 06/01/44</t>
  </si>
  <si>
    <t>ENELIM 0 7/8 09/28/34</t>
  </si>
  <si>
    <t>ORAFP 3 1/8 11/13/31</t>
  </si>
  <si>
    <t>DHLGR 3 1/8 06/05/32</t>
  </si>
  <si>
    <t>T 3.6 06/01/33</t>
  </si>
  <si>
    <t>CABKSM 3 3/8 06/26/35</t>
  </si>
  <si>
    <t>VIEFP 3.209 01/14/31</t>
  </si>
  <si>
    <t>NWG 3.632 09/03/34</t>
  </si>
  <si>
    <t>BRK 1 5/8 03/16/35</t>
  </si>
  <si>
    <t>KERFP 3 3/8 03/11/32</t>
  </si>
  <si>
    <t>DGELN 2 1/2 03/27/32</t>
  </si>
  <si>
    <t>CABKSM 3 3/4 01/27/36</t>
  </si>
  <si>
    <t>EUROB 4 09/24/30</t>
  </si>
  <si>
    <t>SOCGEN 4 02/04/37</t>
  </si>
  <si>
    <t>RDSALN 1 1/4 05/12/28</t>
  </si>
  <si>
    <t>EUROGR 1 1/2 04/18/28</t>
  </si>
  <si>
    <t>SANTAN 1 1/8 06/23/27</t>
  </si>
  <si>
    <t>GS 4 09/21/29</t>
  </si>
  <si>
    <t>DLR 3 7/8 07/15/34</t>
  </si>
  <si>
    <t>DB 3 02/07/31</t>
  </si>
  <si>
    <t>BPCEGP 0 1/4 01/14/31</t>
  </si>
  <si>
    <t>DB 4.45 05/15/41</t>
  </si>
  <si>
    <t>RABOBK 0 7/8 05/05/28</t>
  </si>
  <si>
    <t>SANFP 2 3/4 03/11/31</t>
  </si>
  <si>
    <t>ASSGEN 4.1562 01/03/35</t>
  </si>
  <si>
    <t>HSBC 3 1/8 06/07/28</t>
  </si>
  <si>
    <t>BAC 0.58 08/08/29</t>
  </si>
  <si>
    <t>NDAFH 3 1/8 02/04/33</t>
  </si>
  <si>
    <t>HEIGR 4 7/8 11/21/33</t>
  </si>
  <si>
    <t>COLSM 3 1/8 09/23/31</t>
  </si>
  <si>
    <t>MCFP 3 03/07/32</t>
  </si>
  <si>
    <t>IBM 4 02/06/43</t>
  </si>
  <si>
    <t>NESNVX 3 1/2 12/13/27</t>
  </si>
  <si>
    <t>F 4.445 02/14/30</t>
  </si>
  <si>
    <t>OPBANK 0.1 11/16/27</t>
  </si>
  <si>
    <t>NWG 3.575 09/12/32</t>
  </si>
  <si>
    <t>MCFP 2 5/8 06/25/30</t>
  </si>
  <si>
    <t>CABKSM 0 3/4 05/26/28</t>
  </si>
  <si>
    <t>GOOGL 3 1/2 11/06/38</t>
  </si>
  <si>
    <t>XOM 0.835 06/26/32</t>
  </si>
  <si>
    <t>TTEFP 3.16 03/03/33</t>
  </si>
  <si>
    <t>UBS 0.65 09/10/29</t>
  </si>
  <si>
    <t>BFCM 3 5/8 03/07/35</t>
  </si>
  <si>
    <t>UCGIM 3.8 01/16/33</t>
  </si>
  <si>
    <t>TELEFO 2.592 05/25/31</t>
  </si>
  <si>
    <t>MSINS 3.46 03/05/34</t>
  </si>
  <si>
    <t>DB 1 3/4 01/17/28</t>
  </si>
  <si>
    <t>SUEZFP 2 3/8 05/24/30</t>
  </si>
  <si>
    <t>RENAUL 3 7/8 09/30/30</t>
  </si>
  <si>
    <t>CLNXSM 1 09/15/27</t>
  </si>
  <si>
    <t>CLNXSM 1 1/2 06/08/28</t>
  </si>
  <si>
    <t>TOYOTA 0 1/8 11/05/27</t>
  </si>
  <si>
    <t>VZ 3 3/4 08/06/37</t>
  </si>
  <si>
    <t>TD 4.03 01/23/36</t>
  </si>
  <si>
    <t>BNP 0 1/2 05/30/28</t>
  </si>
  <si>
    <t>TRNIM 1 3/8 07/26/27</t>
  </si>
  <si>
    <t>NWIDE 3 03/03/30</t>
  </si>
  <si>
    <t>INTNED 1 3/8 01/11/28</t>
  </si>
  <si>
    <t>HANRUE 5 7/8 08/26/43</t>
  </si>
  <si>
    <t>C 1 1/2 10/26/28</t>
  </si>
  <si>
    <t>VZ 0 3/4 03/22/32</t>
  </si>
  <si>
    <t>SOCGEN 0 7/8 09/22/28</t>
  </si>
  <si>
    <t>NESNVX 0 1/8 11/12/27</t>
  </si>
  <si>
    <t>AIB 3 3/4 12/02/36</t>
  </si>
  <si>
    <t>HSBC 4.599 03/22/35</t>
  </si>
  <si>
    <t>SOCGEN 5 5/8 06/02/33</t>
  </si>
  <si>
    <t>BASGR 0 1/4 06/05/27</t>
  </si>
  <si>
    <t>SAPGR 1 1/4 03/10/28</t>
  </si>
  <si>
    <t>ORAFP 1 3/8 03/20/28</t>
  </si>
  <si>
    <t>NWG 0.78 02/26/30</t>
  </si>
  <si>
    <t>NNGRNV 6 11/03/43</t>
  </si>
  <si>
    <t>SOCGEN 0 1/4 07/08/27</t>
  </si>
  <si>
    <t>JNJ 1.15 11/20/28</t>
  </si>
  <si>
    <t>BDX 3.553 09/13/29</t>
  </si>
  <si>
    <t>UCGIM 0.8 07/05/29</t>
  </si>
  <si>
    <t>MS 4.813 10/25/28</t>
  </si>
  <si>
    <t>DGFP 2 3/4 09/02/32</t>
  </si>
  <si>
    <t>BNP 0 1/2 09/01/28</t>
  </si>
  <si>
    <t>TTEFP 2 PERP</t>
  </si>
  <si>
    <t>FISV 4 1/2 05/24/31</t>
  </si>
  <si>
    <t>UCGIM 4.175 06/24/37</t>
  </si>
  <si>
    <t>MIZUHO 0.47 09/06/29</t>
  </si>
  <si>
    <t>KDP 4.728 03/26/35</t>
  </si>
  <si>
    <t>NTT 2.906 03/16/29</t>
  </si>
  <si>
    <t>AXASA 1 7/8 07/10/42</t>
  </si>
  <si>
    <t>TRNIM 1 10/11/28</t>
  </si>
  <si>
    <t>EOANGR 1 1/4 10/19/27</t>
  </si>
  <si>
    <t>DANBNK 4 1/8 01/10/31</t>
  </si>
  <si>
    <t>TTEFP 3.499 03/03/37</t>
  </si>
  <si>
    <t>SSELN 3 3/8 09/04/32</t>
  </si>
  <si>
    <t>ACAFP 2 03/25/29</t>
  </si>
  <si>
    <t>MDT 0 3/8 10/15/28</t>
  </si>
  <si>
    <t>RWE 2 3/4 05/24/30</t>
  </si>
  <si>
    <t>ABESM 1 1/8 03/26/28</t>
  </si>
  <si>
    <t>BFCM 1 3/4 03/15/29</t>
  </si>
  <si>
    <t>KDP 3.881 03/26/30</t>
  </si>
  <si>
    <t>EZJLN 3 3/4 03/20/31</t>
  </si>
  <si>
    <t>UCGIM 3.3 07/16/29</t>
  </si>
  <si>
    <t>GM 3.9 01/12/28</t>
  </si>
  <si>
    <t>GIVNVX 2 09/17/30</t>
  </si>
  <si>
    <t>NWIDE 3.854 02/03/37</t>
  </si>
  <si>
    <t>TRNIM 3 07/22/31</t>
  </si>
  <si>
    <t>ACAFP 0 1/8 12/09/27</t>
  </si>
  <si>
    <t>FIS 2 05/21/30</t>
  </si>
  <si>
    <t>CABKSM 0 1/2 02/09/29</t>
  </si>
  <si>
    <t>BPLN 2.519 04/07/28</t>
  </si>
  <si>
    <t>KO 0 1/8 03/15/29</t>
  </si>
  <si>
    <t>BRITEL 3 1/8 02/11/32</t>
  </si>
  <si>
    <t>BKNG 3 3/4 03/01/36</t>
  </si>
  <si>
    <t>ISPIM 4 3/4 09/06/27</t>
  </si>
  <si>
    <t>HBRLN 1.332 09/25/28</t>
  </si>
  <si>
    <t>PG 4 7/8 05/11/27</t>
  </si>
  <si>
    <t>NWG 4.771 02/16/29</t>
  </si>
  <si>
    <t>BPLN 4.323 05/12/35</t>
  </si>
  <si>
    <t>RELLN 3 3/8 03/20/33</t>
  </si>
  <si>
    <t>WFC 0 5/8 03/25/30</t>
  </si>
  <si>
    <t>TTEFP 1 3/8 10/04/29</t>
  </si>
  <si>
    <t>CARLB 3 1/4 02/28/32</t>
  </si>
  <si>
    <t>TOYOTA 3 1/8 04/21/28</t>
  </si>
  <si>
    <t>XOM 0.524 06/26/28</t>
  </si>
  <si>
    <t>ACAFP 0 3/8 04/20/28</t>
  </si>
  <si>
    <t>SANTAN 0 5/8 06/24/29</t>
  </si>
  <si>
    <t>ALVGR 2.121 07/08/50</t>
  </si>
  <si>
    <t>BPCEGP 1 3/4 02/02/34</t>
  </si>
  <si>
    <t>JYBC 3 5/8 04/29/31</t>
  </si>
  <si>
    <t>SOCGEN 0 1/8 02/18/28</t>
  </si>
  <si>
    <t>MLFP 1 3/4 09/03/30</t>
  </si>
  <si>
    <t>SHBASS 0.05 09/06/28</t>
  </si>
  <si>
    <t>ENELIM 4 3/4 PERP</t>
  </si>
  <si>
    <t>PRXNA 1.539 08/03/28</t>
  </si>
  <si>
    <t>DGFP 1 3/4 09/26/30</t>
  </si>
  <si>
    <t>ENELIM 0 5/8 05/28/29</t>
  </si>
  <si>
    <t>TOYOTA 4.05 09/13/29</t>
  </si>
  <si>
    <t>RENAUL 3 3/4 10/04/27</t>
  </si>
  <si>
    <t>BMW 3 3/8 02/02/34</t>
  </si>
  <si>
    <t>F 4.867 08/03/27</t>
  </si>
  <si>
    <t>GYCGR 0 1/8 01/11/28</t>
  </si>
  <si>
    <t>ATOSTR 4 5/8 02/28/36</t>
  </si>
  <si>
    <t>TRNIM 3 7/8 PERP</t>
  </si>
  <si>
    <t>ENIIM 0 5/8 01/23/30</t>
  </si>
  <si>
    <t>SIKASW 3 3/4 05/03/30</t>
  </si>
  <si>
    <t>RIFP 1 3/4 04/08/30</t>
  </si>
  <si>
    <t>UBS 0 1/4 02/24/28</t>
  </si>
  <si>
    <t>BNP 0 7/8 08/31/33</t>
  </si>
  <si>
    <t>SEB 3 3/4 02/07/28</t>
  </si>
  <si>
    <t>BFCM 0 1/4 07/19/28</t>
  </si>
  <si>
    <t>ORAFP 1 3/8 01/16/30</t>
  </si>
  <si>
    <t>IBM 3 02/03/31</t>
  </si>
  <si>
    <t>SANUK 3.53 08/25/28</t>
  </si>
  <si>
    <t>SUMIBK 3.573 05/28/32</t>
  </si>
  <si>
    <t>ASRNED 7 12/07/43</t>
  </si>
  <si>
    <t>CLNXSM 1 3/4 10/23/30</t>
  </si>
  <si>
    <t>TOYOTA 3 5/8 07/15/31</t>
  </si>
  <si>
    <t>BAC 0.583 08/24/28</t>
  </si>
  <si>
    <t>IBM 3.15 02/10/33</t>
  </si>
  <si>
    <t>SEB 0 5/8 11/12/29</t>
  </si>
  <si>
    <t>VW 3 3/8 04/06/28</t>
  </si>
  <si>
    <t>BRITEL 3 7/8 01/20/34</t>
  </si>
  <si>
    <t>ALVGR 1.301 09/25/49</t>
  </si>
  <si>
    <t>NGGLN 4.061 09/03/36</t>
  </si>
  <si>
    <t>BPCEGP 4 3/4 06/14/34</t>
  </si>
  <si>
    <t>MRK 3 1/2 05/30/37</t>
  </si>
  <si>
    <t>DSFIR 3 5/8 07/02/34</t>
  </si>
  <si>
    <t>ENELIM 1 7/8 PERP</t>
  </si>
  <si>
    <t>EDPPL 3 1/2 07/16/30</t>
  </si>
  <si>
    <t>DE 3.45 07/16/32</t>
  </si>
  <si>
    <t>HBRLN 4.357 10/03/32</t>
  </si>
  <si>
    <t>SANTAN 1 5/8 10/22/30</t>
  </si>
  <si>
    <t>UNIIM 4.9 05/23/34</t>
  </si>
  <si>
    <t>RTOLN 3 7/8 06/27/27</t>
  </si>
  <si>
    <t>MBGGR 1 1/8 11/06/31</t>
  </si>
  <si>
    <t>NWG 4 1/4 01/13/28</t>
  </si>
  <si>
    <t>SABSM 5 1/2 09/08/29</t>
  </si>
  <si>
    <t>GOOGL 3 1/8 11/06/34</t>
  </si>
  <si>
    <t>TRAGR 0 3/4 03/24/29</t>
  </si>
  <si>
    <t>BNP 0 1/2 01/19/30</t>
  </si>
  <si>
    <t>AIRFP 2 3/8 04/07/32</t>
  </si>
  <si>
    <t>DNBNO 3 11/29/30</t>
  </si>
  <si>
    <t>GS 0 3/4 03/23/32</t>
  </si>
  <si>
    <t>SOCGEN 1 1/4 06/12/30</t>
  </si>
  <si>
    <t>NDAFH 1 1/8 09/27/27</t>
  </si>
  <si>
    <t>AIB 2 1/4 04/04/28</t>
  </si>
  <si>
    <t>DHR 2 1/2 03/30/30</t>
  </si>
  <si>
    <t>MIZUHO 4.608 08/28/30</t>
  </si>
  <si>
    <t>KBCBB 4 3/8 04/19/30</t>
  </si>
  <si>
    <t>AXASA 1 3/8 10/07/41</t>
  </si>
  <si>
    <t>BASGR 1 1/2 03/17/31</t>
  </si>
  <si>
    <t>NGGLN 3 7/8 01/16/29</t>
  </si>
  <si>
    <t>C 3.713 09/22/28</t>
  </si>
  <si>
    <t>PEP 3.7 02/11/38</t>
  </si>
  <si>
    <t>SEGPLP 3 3/4 08/10/27</t>
  </si>
  <si>
    <t>ELIATB 0 7/8 04/28/30</t>
  </si>
  <si>
    <t>ISPIM 1 3/4 07/04/29</t>
  </si>
  <si>
    <t>SRTGR 4 7/8 09/14/35</t>
  </si>
  <si>
    <t>ALPHA 3 1/2 02/10/33</t>
  </si>
  <si>
    <t>EOANGR 3 7/8 01/12/35</t>
  </si>
  <si>
    <t>VZ 0 3/8 03/22/29</t>
  </si>
  <si>
    <t>MRK 3.7 05/30/44</t>
  </si>
  <si>
    <t>ABNANV 0 1/2 09/23/29</t>
  </si>
  <si>
    <t>CABKSM 4 3/8 11/29/33</t>
  </si>
  <si>
    <t>VARNO 5 1/2 05/04/29</t>
  </si>
  <si>
    <t>LOUDRE 3 1/2 10/22/31</t>
  </si>
  <si>
    <t>NOVOB 3 1/8 05/27/33</t>
  </si>
  <si>
    <t>ENGIFP 4 3/4 PERP</t>
  </si>
  <si>
    <t>BHI 3.812 03/11/34</t>
  </si>
  <si>
    <t>BKIR 3 7/8 04/02/34</t>
  </si>
  <si>
    <t>BFCM 0 3/4 01/17/30</t>
  </si>
  <si>
    <t>SOCGEN 4 3/4 09/28/29</t>
  </si>
  <si>
    <t>SHBASS 0 1/2 02/18/30</t>
  </si>
  <si>
    <t>HCOB 3 1/2 01/31/30</t>
  </si>
  <si>
    <t>CRHID 4 07/11/31</t>
  </si>
  <si>
    <t>CONGR 2 7/8 11/22/28</t>
  </si>
  <si>
    <t>DNBNO 4 5/8 11/01/29</t>
  </si>
  <si>
    <t>JABHOL 4 3/8 04/25/34</t>
  </si>
  <si>
    <t>SLB 0 1/4 10/15/27</t>
  </si>
  <si>
    <t>DLR 4 1/4 11/20/37</t>
  </si>
  <si>
    <t>BPCEGP 4 3/8 07/13/28</t>
  </si>
  <si>
    <t>DHLGR 3 1/4 12/23/30</t>
  </si>
  <si>
    <t>AIB 4 5/8 07/23/29</t>
  </si>
  <si>
    <t>ENFP 0 1/2 02/11/30</t>
  </si>
  <si>
    <t>ABBV 2 1/8 11/17/28</t>
  </si>
  <si>
    <t>RABOBK 1 1/8 05/07/31</t>
  </si>
  <si>
    <t>WFC 3.866 07/23/36</t>
  </si>
  <si>
    <t>RCFFP 5 1/4 11/22/28</t>
  </si>
  <si>
    <t>RKTLN 3 5/8 06/20/29</t>
  </si>
  <si>
    <t>UNANA 3 1/2 10/31/37</t>
  </si>
  <si>
    <t>SUEZFP 4 1/2 11/13/33</t>
  </si>
  <si>
    <t>F 3.305 05/17/29</t>
  </si>
  <si>
    <t>ENGIFP 4 1/4 09/06/34</t>
  </si>
  <si>
    <t>ANNGR 4 1/4 04/10/34</t>
  </si>
  <si>
    <t>HBRLN 1.823 09/25/31</t>
  </si>
  <si>
    <t>TMO 1 7/8 10/01/49</t>
  </si>
  <si>
    <t>SABSM 5 1/8 11/10/28</t>
  </si>
  <si>
    <t>HNDA 3.95 03/19/32</t>
  </si>
  <si>
    <t>CMZB 4 7/8 10/16/34</t>
  </si>
  <si>
    <t>MUNRE 1 1/4 05/26/41</t>
  </si>
  <si>
    <t>BMW 3 3/8 08/27/34</t>
  </si>
  <si>
    <t>SUEZFP 4 5/8 11/03/28</t>
  </si>
  <si>
    <t>ATOSTR 5 1/8 06/14/33</t>
  </si>
  <si>
    <t>MLKOFF 4 1/2 06/20/35</t>
  </si>
  <si>
    <t>EOANGR 3 1/2 04/16/33</t>
  </si>
  <si>
    <t>MCD 4 1/8 11/28/35</t>
  </si>
  <si>
    <t>TOYOTA 2 3/4 01/28/30</t>
  </si>
  <si>
    <t>CMZB 4 5/8 01/17/31</t>
  </si>
  <si>
    <t>OTIS 2 7/8 11/19/27</t>
  </si>
  <si>
    <t>F 4.087 02/17/33</t>
  </si>
  <si>
    <t>AIRFP 2 3/8 06/09/40</t>
  </si>
  <si>
    <t>CABKSM 4 3/8 08/08/36</t>
  </si>
  <si>
    <t>ACAFP 4 3/4 09/27/48</t>
  </si>
  <si>
    <t>SCBGER 4 3/8 09/13/27</t>
  </si>
  <si>
    <t>SABSM 5 1/4 02/07/29</t>
  </si>
  <si>
    <t>BARY 4 1/4 08/19/31</t>
  </si>
  <si>
    <t>AYVFP 3 7/8 07/16/29</t>
  </si>
  <si>
    <t>DGFP 1 05/19/31</t>
  </si>
  <si>
    <t>ISPIM 5 5/8 03/08/33</t>
  </si>
  <si>
    <t>MBGGR 0 3/4 09/10/30</t>
  </si>
  <si>
    <t>SOCGEN 4 1/8 11/21/28</t>
  </si>
  <si>
    <t>BASGR 3 3/4 06/29/32</t>
  </si>
  <si>
    <t>UNANA 1 5/8 02/12/33</t>
  </si>
  <si>
    <t>ROSW 3.204 08/27/29</t>
  </si>
  <si>
    <t>UNIMUS 4 06/13/31</t>
  </si>
  <si>
    <t>WSTP 1.45 07/17/28</t>
  </si>
  <si>
    <t>EOANGR 1 5/8 05/22/29</t>
  </si>
  <si>
    <t>JNJ 3.7 02/26/55</t>
  </si>
  <si>
    <t>PKOBP 3 3/8 06/16/28</t>
  </si>
  <si>
    <t>CAFP 4 1/8 10/12/28</t>
  </si>
  <si>
    <t>NYKRE 4 04/24/35</t>
  </si>
  <si>
    <t>STLA 4 5/8 06/06/35</t>
  </si>
  <si>
    <t>NYKRE 3 5/8 07/24/30</t>
  </si>
  <si>
    <t>CB 1.55 03/15/28</t>
  </si>
  <si>
    <t>DBOERS 3 3/4 09/28/29</t>
  </si>
  <si>
    <t>BHP 3 1/8 04/29/33</t>
  </si>
  <si>
    <t>IBESM 4.247 PERP</t>
  </si>
  <si>
    <t>REPSM 4 1/2 PERP</t>
  </si>
  <si>
    <t>UCGIM 4.3 01/23/31</t>
  </si>
  <si>
    <t>BNFP 3.47 05/22/31</t>
  </si>
  <si>
    <t>SGOFP 3 7/8 11/29/30</t>
  </si>
  <si>
    <t>BAC 4.134 06/12/28</t>
  </si>
  <si>
    <t>UNANA 2 7/8 10/31/32</t>
  </si>
  <si>
    <t>ENELIM 0 06/17/27</t>
  </si>
  <si>
    <t>NEE 4 3/4 02/26/56</t>
  </si>
  <si>
    <t>RY 3 1/4 01/22/31</t>
  </si>
  <si>
    <t>DT 1 3/4 03/25/31</t>
  </si>
  <si>
    <t>BACR 4.506 01/31/33</t>
  </si>
  <si>
    <t>AIG 1 7/8 06/21/27</t>
  </si>
  <si>
    <t>TMUS 3.2 02/19/32</t>
  </si>
  <si>
    <t>ALTRDA 4.429 06/23/32</t>
  </si>
  <si>
    <t>UCGIM 3.725 06/10/35</t>
  </si>
  <si>
    <t>MACIFS 2 1/8 06/21/52</t>
  </si>
  <si>
    <t>HLNLN 2 7/8 09/18/28</t>
  </si>
  <si>
    <t>SHBASS 3 3/4 11/01/27</t>
  </si>
  <si>
    <t>MBGGR 3 07/10/27</t>
  </si>
  <si>
    <t>DANBNK 3 3/4 03/03/38</t>
  </si>
  <si>
    <t>ERSTBK 4 01/16/31</t>
  </si>
  <si>
    <t>BNFP 3.706 11/13/29</t>
  </si>
  <si>
    <t>IBESM 3 5/8 07/13/33</t>
  </si>
  <si>
    <t>RY 4 1/8 07/05/28</t>
  </si>
  <si>
    <t>ACAFP 3 3/8 07/28/27</t>
  </si>
  <si>
    <t>BMW 3 1/4 11/17/28</t>
  </si>
  <si>
    <t>NESNVX 3 01/23/31</t>
  </si>
  <si>
    <t>ENGIFP 3 7/8 01/06/31</t>
  </si>
  <si>
    <t>GATAIR 3 7/8 06/24/35</t>
  </si>
  <si>
    <t>BMW 2 5/8 05/20/28</t>
  </si>
  <si>
    <t>BNP 4.042 01/10/32</t>
  </si>
  <si>
    <t>KERFP 3 5/8 09/05/27</t>
  </si>
  <si>
    <t>SABSM 4 01/15/30</t>
  </si>
  <si>
    <t>VW 3 3/4 09/28/27</t>
  </si>
  <si>
    <t>F 3.778 09/16/29</t>
  </si>
  <si>
    <t>F 4.165 11/21/28</t>
  </si>
  <si>
    <t>TACHEM 1 3/8 07/09/32</t>
  </si>
  <si>
    <t>DLR 3 7/8 09/13/33</t>
  </si>
  <si>
    <t>AMT 0 1/2 01/15/28</t>
  </si>
  <si>
    <t>BASGR 3 1/8 06/29/28</t>
  </si>
  <si>
    <t>VTRS 3 1/8 11/22/28</t>
  </si>
  <si>
    <t>RBOSGR 4 05/28/37</t>
  </si>
  <si>
    <t>ASSGEN 5 06/08/48</t>
  </si>
  <si>
    <t>APTV 4 1/4 06/11/36</t>
  </si>
  <si>
    <t>BACR 1.106 05/12/32</t>
  </si>
  <si>
    <t>OMVAV 3 1/2 09/27/27</t>
  </si>
  <si>
    <t>DT 2 12/01/29</t>
  </si>
  <si>
    <t>SRGIM 4 1/2 PERP</t>
  </si>
  <si>
    <t>MRK 3 1/4 05/30/32</t>
  </si>
  <si>
    <t>BAMIIM 4 7/8 01/17/30</t>
  </si>
  <si>
    <t>FFHCN 2 3/4 03/29/28</t>
  </si>
  <si>
    <t>ALVGR 3.099 07/06/47</t>
  </si>
  <si>
    <t>ADRIT 3 5/8 06/15/32</t>
  </si>
  <si>
    <t>URWFP 1 3/8 12/04/31</t>
  </si>
  <si>
    <t>WURTH 0 3/4 11/22/27</t>
  </si>
  <si>
    <t>ENIIM 4 1/8 PERP</t>
  </si>
  <si>
    <t>RABOBK 3 7/8 11/30/32</t>
  </si>
  <si>
    <t>VTRS 1.362 06/23/27</t>
  </si>
  <si>
    <t>ERSTBK 3 1/4 06/26/31</t>
  </si>
  <si>
    <t>BFCM 3 5/8 09/14/32</t>
  </si>
  <si>
    <t>EFFP 0 3/4 11/27/31</t>
  </si>
  <si>
    <t>CMZB 3 3/4 06/06/34</t>
  </si>
  <si>
    <t>CPGLN 3 1/2 01/15/35</t>
  </si>
  <si>
    <t>BSX 0 5/8 12/01/27</t>
  </si>
  <si>
    <t>VW 3 1/2 06/19/31</t>
  </si>
  <si>
    <t>NNGRNV 4 5/8 01/13/48</t>
  </si>
  <si>
    <t>JNJ 3.2 06/01/32</t>
  </si>
  <si>
    <t>NWG 3.723 02/25/35</t>
  </si>
  <si>
    <t>ASABRE 0.541 10/23/28</t>
  </si>
  <si>
    <t>GM 4 1/2 11/22/27</t>
  </si>
  <si>
    <t>RBOSGR 3 1/4 05/28/31</t>
  </si>
  <si>
    <t>NDAFH 2 3/4 05/02/30</t>
  </si>
  <si>
    <t>CLNXSM 3 1/2 05/22/32</t>
  </si>
  <si>
    <t>ETEGA 2 3/4 07/21/29</t>
  </si>
  <si>
    <t>AXASA 4 1/8 07/24/56</t>
  </si>
  <si>
    <t>TTEFP 4.06 07/01/40</t>
  </si>
  <si>
    <t>RIFP 3 5/8 05/07/34</t>
  </si>
  <si>
    <t>ORAFP 2 3/4 05/19/29</t>
  </si>
  <si>
    <t>FCCSER 3.715 10/08/31</t>
  </si>
  <si>
    <t>UBS 0 1/2 03/31/31</t>
  </si>
  <si>
    <t>VIEFP 3.324 06/17/32</t>
  </si>
  <si>
    <t>FISV 2 7/8 06/15/28</t>
  </si>
  <si>
    <t>KBCBB 3 3/4 03/27/32</t>
  </si>
  <si>
    <t>SRGIM 0 3/4 06/20/29</t>
  </si>
  <si>
    <t>VW 2 3/4 06/19/28</t>
  </si>
  <si>
    <t>PBBGR 3 1/4 09/01/28</t>
  </si>
  <si>
    <t>HENKEL 3 5/8 04/02/31</t>
  </si>
  <si>
    <t>JPM 2 7/8 05/24/28</t>
  </si>
  <si>
    <t>SOCGEN 2 5/8 05/30/29</t>
  </si>
  <si>
    <t>MCFP 2 3/4 11/07/27</t>
  </si>
  <si>
    <t>RBOSGR 2 5/8 05/24/28</t>
  </si>
  <si>
    <t>AAPL 2 09/17/27</t>
  </si>
  <si>
    <t>NESNVX 0 3/8 05/12/32</t>
  </si>
  <si>
    <t>BPCEGP 1 01/14/32</t>
  </si>
  <si>
    <t>LSELN 4.231 09/29/30</t>
  </si>
  <si>
    <t>REPSM 3 5/8 09/05/34</t>
  </si>
  <si>
    <t>KYGID 0 5/8 09/20/29</t>
  </si>
  <si>
    <t>DT 3 5/8 02/03/45</t>
  </si>
  <si>
    <t>SANFP 2 5/8 06/23/29</t>
  </si>
  <si>
    <t>IBM 3 3/4 02/06/35</t>
  </si>
  <si>
    <t>KBCBB 3 1/2 01/21/32</t>
  </si>
  <si>
    <t>SUFP 3 09/03/30</t>
  </si>
  <si>
    <t>ACAFP 4 1/8 03/18/35</t>
  </si>
  <si>
    <t>IBESM 3 1/2 05/16/35</t>
  </si>
  <si>
    <t>MBGGR 2 02/27/31</t>
  </si>
  <si>
    <t>TELEFO 3.941 06/25/35</t>
  </si>
  <si>
    <t>IHGLN 3 3/8 09/10/30</t>
  </si>
  <si>
    <t>DLR 3 7/8 03/15/35</t>
  </si>
  <si>
    <t>STLA 4 1/2 07/07/28</t>
  </si>
  <si>
    <t>BFCM 3 3/8 06/10/32</t>
  </si>
  <si>
    <t>ORFP 2 1/2 11/06/27</t>
  </si>
  <si>
    <t>MIZUHO 3.688 08/26/35</t>
  </si>
  <si>
    <t>TRAGR 3 3/4 03/27/30</t>
  </si>
  <si>
    <t>DUK 3 3/4 04/01/31</t>
  </si>
  <si>
    <t>CBRPEC 4 3/4 03/27/34</t>
  </si>
  <si>
    <t>BPCEGP 1 3/4 04/26/27</t>
  </si>
  <si>
    <t>BMY 4.289 11/10/45</t>
  </si>
  <si>
    <t>ALVGR 3 03/13/28</t>
  </si>
  <si>
    <t>PLXFP 3 3/4 09/04/32</t>
  </si>
  <si>
    <t>EOANGR 3.895 01/19/38</t>
  </si>
  <si>
    <t>NWIDE 3 1/8 08/18/32</t>
  </si>
  <si>
    <t>ABESM 3 1/8 07/07/30</t>
  </si>
  <si>
    <t>UNIMUS 3 3/4 06/30/32</t>
  </si>
  <si>
    <t>SOLBBB 3 7/8 04/03/28</t>
  </si>
  <si>
    <t>TRAGR 2 7/8 08/26/28</t>
  </si>
  <si>
    <t>CPGLN 2 5/8 01/15/29</t>
  </si>
  <si>
    <t>OMVAV 4.3702 PERP</t>
  </si>
  <si>
    <t>ABESM 2 3/8 09/27/27</t>
  </si>
  <si>
    <t>UNIIM 3 1/4 09/23/30</t>
  </si>
  <si>
    <t>MO 3 1/8 06/15/31</t>
  </si>
  <si>
    <t>MOTOPG 3 5/8 01/22/33</t>
  </si>
  <si>
    <t>VW 2 5/8 11/16/27</t>
  </si>
  <si>
    <t>VW 3 3/4 12/10/32</t>
  </si>
  <si>
    <t>EOANGR 4 1/8 03/25/44</t>
  </si>
  <si>
    <t>MUNRE 1 05/26/42</t>
  </si>
  <si>
    <t>PG 3.2 04/29/34</t>
  </si>
  <si>
    <t>UNANA 1 3/4 03/25/30</t>
  </si>
  <si>
    <t>IGIM 1.608 10/31/27</t>
  </si>
  <si>
    <t>VW 3 5/8 10/02/32</t>
  </si>
  <si>
    <t>LIN 3.2 02/14/31</t>
  </si>
  <si>
    <t>UU 3 3/4 05/23/34</t>
  </si>
  <si>
    <t>SUFP 2 5/8 09/02/29</t>
  </si>
  <si>
    <t>PKNPW 3 5/8 07/02/32</t>
  </si>
  <si>
    <t>NESNVX 1 1/2 04/01/30</t>
  </si>
  <si>
    <t>AMPRIO 4.58 01/15/46</t>
  </si>
  <si>
    <t>SIEGR 1 3/8 09/06/30</t>
  </si>
  <si>
    <t>EVKGR 2 1/4 09/25/27</t>
  </si>
  <si>
    <t>BHP 3.18 09/04/31</t>
  </si>
  <si>
    <t>AKEFP 1 1/2 04/20/27</t>
  </si>
  <si>
    <t>MDT 3 1/8 10/15/31</t>
  </si>
  <si>
    <t>HSBC 0.77 11/13/31</t>
  </si>
  <si>
    <t>INTNED 2 5/8 12/01/28</t>
  </si>
  <si>
    <t>VIEFP 3.639 01/14/34</t>
  </si>
  <si>
    <t>BMW 3 1/8 08/27/30</t>
  </si>
  <si>
    <t>BPCEGP 4 01/16/37</t>
  </si>
  <si>
    <t>EUROB 4 7/8 04/30/31</t>
  </si>
  <si>
    <t>BKIR 4 5/8 11/13/29</t>
  </si>
  <si>
    <t>TRAGR 3 1/8 05/12/29</t>
  </si>
  <si>
    <t>KBCBB 3 3/8 01/15/33</t>
  </si>
  <si>
    <t>ORAFP 2 1/2 11/13/28</t>
  </si>
  <si>
    <t>ROQFRE 3.774 11/25/31</t>
  </si>
  <si>
    <t>ENGIFP 3 7/8 03/06/36</t>
  </si>
  <si>
    <t>MOTOPG 4 1/8 02/04/38</t>
  </si>
  <si>
    <t>UBS 4 3/4 03/17/32</t>
  </si>
  <si>
    <t>BRITEL 3 3/8 11/17/32</t>
  </si>
  <si>
    <t>SUFP 1 3/8 06/21/27</t>
  </si>
  <si>
    <t>ABBNVX 0 01/19/30</t>
  </si>
  <si>
    <t>TOYOTA 2.676 01/16/29</t>
  </si>
  <si>
    <t>MCD 1 3/4 05/03/28</t>
  </si>
  <si>
    <t>CMCSA 3.55 09/26/36</t>
  </si>
  <si>
    <t>TACHEM 1 07/09/29</t>
  </si>
  <si>
    <t>SGOFP 1 3/8 06/14/27</t>
  </si>
  <si>
    <t>RENAUL 3 5/8 11/03/32</t>
  </si>
  <si>
    <t>SRGIM 3 7/8 02/19/34</t>
  </si>
  <si>
    <t>ERSTBK 3 3/4 04/21/36</t>
  </si>
  <si>
    <t>BNFP 3.438 04/07/33</t>
  </si>
  <si>
    <t>UPMFH 0 1/8 11/19/28</t>
  </si>
  <si>
    <t>CMCSA 0 1/4 05/20/27</t>
  </si>
  <si>
    <t>CABKSM 3 7/8 05/14/38</t>
  </si>
  <si>
    <t>AYVFP 3 04/18/30</t>
  </si>
  <si>
    <t>WKLNA 3 3/4 04/03/31</t>
  </si>
  <si>
    <t>LIN 2 5/8 02/18/29</t>
  </si>
  <si>
    <t>BMW 1 05/22/28</t>
  </si>
  <si>
    <t>RY 3 1/8 02/03/32</t>
  </si>
  <si>
    <t>SWEDA 4 1/8 11/13/28</t>
  </si>
  <si>
    <t>BVIFP 3 3/8 10/01/33</t>
  </si>
  <si>
    <t>IWGLN 6 1/2 06/28/30</t>
  </si>
  <si>
    <t>PHIANA 3 3/4 05/31/32</t>
  </si>
  <si>
    <t>TRNIM 3 5/8 04/21/29</t>
  </si>
  <si>
    <t>TOYOTA 4 04/02/27</t>
  </si>
  <si>
    <t>MRKGR 3 3/4 11/24/55</t>
  </si>
  <si>
    <t>ANNGR 4 11/12/36</t>
  </si>
  <si>
    <t>TAP 3.8 06/15/32</t>
  </si>
  <si>
    <t>ANNGR 3 1/2 11/12/32</t>
  </si>
  <si>
    <t>ENIIM 3 5/8 01/29/29</t>
  </si>
  <si>
    <t>SGOFP 3 5/8 04/08/34</t>
  </si>
  <si>
    <t>ENIIM 2 PERP</t>
  </si>
  <si>
    <t>ERSTBK 3 1/8 05/03/32</t>
  </si>
  <si>
    <t>IFXGR 2 7/8 02/13/30</t>
  </si>
  <si>
    <t>VPARKI 1 5/8 04/19/28</t>
  </si>
  <si>
    <t>VW 7 7/8 PERP</t>
  </si>
  <si>
    <t>VIEFP 1 1/4 04/02/27</t>
  </si>
  <si>
    <t>FTV 3.7 08/15/29</t>
  </si>
  <si>
    <t>IFXGR 3 1/2 02/16/34</t>
  </si>
  <si>
    <t>REPSM 4.197 PERP</t>
  </si>
  <si>
    <t>ACAFP 3 1/8 02/26/32</t>
  </si>
  <si>
    <t>DT 0 1/2 07/05/27</t>
  </si>
  <si>
    <t>IFXGR 3 02/16/31</t>
  </si>
  <si>
    <t>TEL 3 1/4 01/31/33</t>
  </si>
  <si>
    <t>GS 3 02/12/31</t>
  </si>
  <si>
    <t>SWEDA 4 1/4 07/11/28</t>
  </si>
  <si>
    <t>MICCNL 4 11/26/37</t>
  </si>
  <si>
    <t>IBM 1 1/4 02/09/34</t>
  </si>
  <si>
    <t>MDT 3 3/8 10/15/34</t>
  </si>
  <si>
    <t>DGFP 3 1/4 01/19/33</t>
  </si>
  <si>
    <t>NESNVX 3 1/4 01/23/37</t>
  </si>
  <si>
    <t>BERTEL 3 3/4 07/23/34</t>
  </si>
  <si>
    <t>KERFP 3 3/8 02/27/33</t>
  </si>
  <si>
    <t>SUFP 1 1/2 01/15/28</t>
  </si>
  <si>
    <t>NNGRNV 1 5/8 06/01/27</t>
  </si>
  <si>
    <t>MCFP 3 3/8 02/25/36</t>
  </si>
  <si>
    <t>IMBLN 3 7/8 02/12/34</t>
  </si>
  <si>
    <t>RIFP 3 1/4 03/03/32</t>
  </si>
  <si>
    <t>MDT 4.15 10/15/53</t>
  </si>
  <si>
    <t>TMUS 3 1/2 02/11/37</t>
  </si>
  <si>
    <t>AIFP 1 1/4 06/13/28</t>
  </si>
  <si>
    <t>SOGESA 6 1/2 05/16/44</t>
  </si>
  <si>
    <t>ZS775944</t>
  </si>
  <si>
    <t>BO084057</t>
  </si>
  <si>
    <t>YK326527</t>
  </si>
  <si>
    <t>ABNANV 1 06/02/33</t>
  </si>
  <si>
    <t>BFCM 1 3/8 07/16/28</t>
  </si>
  <si>
    <t>YT187783</t>
  </si>
  <si>
    <t>ABESM 3 03/27/31</t>
  </si>
  <si>
    <t>YJ943868</t>
  </si>
  <si>
    <t>BJ444612</t>
  </si>
  <si>
    <t>ZQ767094</t>
  </si>
  <si>
    <t>YT413430</t>
  </si>
  <si>
    <t>ITW 2 1/8 05/22/30</t>
  </si>
  <si>
    <t>BDX 0.334 08/13/28</t>
  </si>
  <si>
    <t>ANNGR 0 3/8 06/16/27</t>
  </si>
  <si>
    <t>ZF706939</t>
  </si>
  <si>
    <t>ENGIFP 1 1/2 03/27/28</t>
  </si>
  <si>
    <t>AIB 5 1/4 10/23/31</t>
  </si>
  <si>
    <t>AZ422068</t>
  </si>
  <si>
    <t>NDAFH 4 1/8 05/29/35</t>
  </si>
  <si>
    <t>SGSNVX 0 1/8 04/21/27</t>
  </si>
  <si>
    <t>CLNXSM 1 7/8 06/26/29</t>
  </si>
  <si>
    <t>MIZUHO 3.49 09/05/27</t>
  </si>
  <si>
    <t>BPCEGP 1 5/8 03/02/29</t>
  </si>
  <si>
    <t>LIN 3 02/18/33</t>
  </si>
  <si>
    <t>ORAFP 0 1/2 09/04/32</t>
  </si>
  <si>
    <t>ABESM 2 1/4 03/29/29</t>
  </si>
  <si>
    <t>TRNIM 2 3/8 PERP</t>
  </si>
  <si>
    <t>ENFP 3 1/4 06/30/37</t>
  </si>
  <si>
    <t>ABNANV 1 1/4 01/20/34</t>
  </si>
  <si>
    <t>ARNDTN 1 5/8 01/31/28</t>
  </si>
  <si>
    <t>RENAUL 4 7/8 06/14/28</t>
  </si>
  <si>
    <t>BKTSM 0 5/8 10/06/27</t>
  </si>
  <si>
    <t>BFCM 1 7/8 06/18/29</t>
  </si>
  <si>
    <t>PUBFP 1 1/4 06/13/28</t>
  </si>
  <si>
    <t>AMCR 3.2 11/17/29</t>
  </si>
  <si>
    <t>ENIIM 2 3/4 PERP</t>
  </si>
  <si>
    <t>CMARK 1 1/4 06/11/29</t>
  </si>
  <si>
    <t>URWFP 2 5/8 04/09/30</t>
  </si>
  <si>
    <t>ANNGR 0 3/4 09/01/32</t>
  </si>
  <si>
    <t>BMW 0 3/8 09/24/27</t>
  </si>
  <si>
    <t>EOANGR 0.35 02/28/30</t>
  </si>
  <si>
    <t>PH 2.9 03/01/30</t>
  </si>
  <si>
    <t>DHLGR 4 03/24/40</t>
  </si>
  <si>
    <t>SHBASS 3 7/8 05/10/27</t>
  </si>
  <si>
    <t>NOVOB 4 11/20/45</t>
  </si>
  <si>
    <t>LIBMUT 3 7/8 09/26/35</t>
  </si>
  <si>
    <t>BBVASM 0 7/8 01/14/29</t>
  </si>
  <si>
    <t>MUFG 3.197 06/10/31</t>
  </si>
  <si>
    <t>ARNDTN 3 1/4 01/02/31</t>
  </si>
  <si>
    <t>TELEFO 1.788 03/12/29</t>
  </si>
  <si>
    <t>KPN 3 3/8 02/17/35</t>
  </si>
  <si>
    <t>BFCM 0 5/8 11/19/27</t>
  </si>
  <si>
    <t>BPLN 3.36 09/12/31</t>
  </si>
  <si>
    <t>ENFP 1 1/8 07/24/28</t>
  </si>
  <si>
    <t>TCLAU 4.225 04/26/33</t>
  </si>
  <si>
    <t>BATSLN 2 1/4 01/16/30</t>
  </si>
  <si>
    <t>CCHLN 4 10/01/33</t>
  </si>
  <si>
    <t>IFXGR 1 5/8 06/24/29</t>
  </si>
  <si>
    <t>VW 3.3 03/22/33</t>
  </si>
  <si>
    <t>KERFP 3 5/8 03/11/36</t>
  </si>
  <si>
    <t>TMO 0 7/8 10/01/31</t>
  </si>
  <si>
    <t>OPBANK 4 06/13/28</t>
  </si>
  <si>
    <t>ENGIFP 1 1/2 PERP</t>
  </si>
  <si>
    <t>UNANA 3 1/2 02/15/37</t>
  </si>
  <si>
    <t>DA253774</t>
  </si>
  <si>
    <t>RDSALN 0 1/8 11/08/27</t>
  </si>
  <si>
    <t>BT428802</t>
  </si>
  <si>
    <t>ATOSTR 4 1/4 06/28/32</t>
  </si>
  <si>
    <t>HNDA 3 3/4 10/25/27</t>
  </si>
  <si>
    <t>ZG259733</t>
  </si>
  <si>
    <t>BR245495</t>
  </si>
  <si>
    <t>YR641751</t>
  </si>
  <si>
    <t>ANNGR 1 06/16/33</t>
  </si>
  <si>
    <t>YO669359</t>
  </si>
  <si>
    <t>BU602214</t>
  </si>
  <si>
    <t>AP219919</t>
  </si>
  <si>
    <t>MO 2.2 06/15/27</t>
  </si>
  <si>
    <t>EOANGR 3 1/2 03/25/32</t>
  </si>
  <si>
    <t>AV923572</t>
  </si>
  <si>
    <t>HEIANA 3.505 05/03/34</t>
  </si>
  <si>
    <t>BM345061</t>
  </si>
  <si>
    <t>KDP 4.224 03/26/32</t>
  </si>
  <si>
    <t>ENIIM 3 5/8 05/19/27</t>
  </si>
  <si>
    <t>ENELIM 6 5/8 PERP</t>
  </si>
  <si>
    <t>SYMRIS 3 1/4 09/24/32</t>
  </si>
  <si>
    <t>AARB 0 1/4 11/23/27</t>
  </si>
  <si>
    <t>RIFP 1 3/8 04/07/29</t>
  </si>
  <si>
    <t>VLVY 3 1/8 08/26/27</t>
  </si>
  <si>
    <t>BKNG 4 1/8 05/09/38</t>
  </si>
  <si>
    <t>PLD 4 5/8 05/23/33</t>
  </si>
  <si>
    <t>MIZUHO 4.416 05/20/33</t>
  </si>
  <si>
    <t>MET 3 3/4 12/05/30</t>
  </si>
  <si>
    <t>RDSALN 0 7/8 11/08/39</t>
  </si>
  <si>
    <t>ACAFP 1 1/8 02/24/29</t>
  </si>
  <si>
    <t>CCEP 0 7/8 05/06/33</t>
  </si>
  <si>
    <t>PVH 3 1/8 12/15/27</t>
  </si>
  <si>
    <t>ENELIM 3 3/8 07/23/28</t>
  </si>
  <si>
    <t>NDAQ 4 1/2 02/15/32</t>
  </si>
  <si>
    <t>CLNXSM 1 1/4 01/15/29</t>
  </si>
  <si>
    <t>NWIDE 3 1/4 09/05/29</t>
  </si>
  <si>
    <t>MIZUHO 0.797 04/15/30</t>
  </si>
  <si>
    <t>GPN 4 7/8 03/17/31</t>
  </si>
  <si>
    <t>YO756290</t>
  </si>
  <si>
    <t>BJ948883</t>
  </si>
  <si>
    <t>VOD 1.6 07/29/31</t>
  </si>
  <si>
    <t>BO128344</t>
  </si>
  <si>
    <t>AIB 5 3/4 02/16/29</t>
  </si>
  <si>
    <t>BKNG 3 11/07/30</t>
  </si>
  <si>
    <t>SIEGR 0 1/8 09/05/29</t>
  </si>
  <si>
    <t>CRHID 4 1/4 07/11/35</t>
  </si>
  <si>
    <t>ZR766888</t>
  </si>
  <si>
    <t>MIZUHO 2.096 04/08/32</t>
  </si>
  <si>
    <t>LW060956</t>
  </si>
  <si>
    <t>EJRAIL 3.533 09/04/36</t>
  </si>
  <si>
    <t>BW487590</t>
  </si>
  <si>
    <t>SANFP 1 1/2 04/01/30</t>
  </si>
  <si>
    <t>ISPIM 5 1/4 01/13/30</t>
  </si>
  <si>
    <t>AKERBP 1 1/8 05/12/29</t>
  </si>
  <si>
    <t>ALIVP 0 7/8 11/08/28</t>
  </si>
  <si>
    <t>BZLNZ 3.661 07/17/29</t>
  </si>
  <si>
    <t>ENIIM 2 05/18/31</t>
  </si>
  <si>
    <t>AIB 4 5/8 05/20/35</t>
  </si>
  <si>
    <t>LINE 4 1/8 11/26/31</t>
  </si>
  <si>
    <t>VW 4 04/11/31</t>
  </si>
  <si>
    <t>BKNG 4 03/01/44</t>
  </si>
  <si>
    <t>TOYOTA 3 1/8 04/20/32</t>
  </si>
  <si>
    <t>SEB 4 1/8 06/29/27</t>
  </si>
  <si>
    <t>ACAFP 1 07/03/29</t>
  </si>
  <si>
    <t>BRITEL 3 3/4 01/03/35</t>
  </si>
  <si>
    <t>MA 2.1 12/01/27</t>
  </si>
  <si>
    <t>BKIR 3 5/8 05/19/32</t>
  </si>
  <si>
    <t>ENIIM 1 5/8 05/17/28</t>
  </si>
  <si>
    <t>BKNG 3 5/8 11/07/35</t>
  </si>
  <si>
    <t>PEP 0 1/2 05/06/28</t>
  </si>
  <si>
    <t>WFC 0 5/8 08/14/30</t>
  </si>
  <si>
    <t>EDPPL 3 1/4 02/04/32</t>
  </si>
  <si>
    <t>MDT 1 07/02/31</t>
  </si>
  <si>
    <t>NYLIFE 3.45 01/30/31</t>
  </si>
  <si>
    <t>SSELN 1 3/8 09/04/27</t>
  </si>
  <si>
    <t>RANDNA 3.61 03/12/29</t>
  </si>
  <si>
    <t>SHBASS 3 1/4 08/19/32</t>
  </si>
  <si>
    <t>NTT 0.399 12/13/28</t>
  </si>
  <si>
    <t>NDAFH 0 1/2 11/02/28</t>
  </si>
  <si>
    <t>HLNLN 1 3/4 03/29/30</t>
  </si>
  <si>
    <t>DGELN 1 7/8 06/08/34</t>
  </si>
  <si>
    <t>DGFP 1 3/8 01/22/30</t>
  </si>
  <si>
    <t>TDFINF 1 3/4 12/01/29</t>
  </si>
  <si>
    <t>IBESM 1.825 PERP</t>
  </si>
  <si>
    <t>ROSW 3.312 12/04/27</t>
  </si>
  <si>
    <t>EQIX 4 05/19/34</t>
  </si>
  <si>
    <t>DHLGR 3 11/25/31</t>
  </si>
  <si>
    <t>MIZUHO 0.693 10/07/30</t>
  </si>
  <si>
    <t>PRXNA 1.985 07/13/33</t>
  </si>
  <si>
    <t>FMEGR 3 7/8 09/20/27</t>
  </si>
  <si>
    <t>BRITEL 4 1/4 01/06/33</t>
  </si>
  <si>
    <t>BPLN 3.773 05/12/30</t>
  </si>
  <si>
    <t>UBS 3.162 08/11/31</t>
  </si>
  <si>
    <t>RENAUL 4 1/2 04/06/27</t>
  </si>
  <si>
    <t>ROSW 3.586 12/04/36</t>
  </si>
  <si>
    <t>T 2.6 12/17/29</t>
  </si>
  <si>
    <t>RELLN 0 1/2 03/10/28</t>
  </si>
  <si>
    <t>BAYNGR 4 1/4 08/26/29</t>
  </si>
  <si>
    <t>ORAFP 0 5/8 12/16/33</t>
  </si>
  <si>
    <t>SWEDA 3 1/4 09/24/29</t>
  </si>
  <si>
    <t>MICCNL 3 1/4 11/26/31</t>
  </si>
  <si>
    <t>SGOFP 1 7/8 03/15/31</t>
  </si>
  <si>
    <t>PG 3.15 04/29/28</t>
  </si>
  <si>
    <t>SEB 3 1/8 11/05/31</t>
  </si>
  <si>
    <t>MUFG 3.87 06/10/36</t>
  </si>
  <si>
    <t>ACAFP 2 1/2 04/22/34</t>
  </si>
  <si>
    <t>SIEGR 1 02/25/30</t>
  </si>
  <si>
    <t>MIZUHO 3.295 05/13/33</t>
  </si>
  <si>
    <t>PEP 0 3/4 10/14/33</t>
  </si>
  <si>
    <t>ATHORA 5 3/8 08/31/32</t>
  </si>
  <si>
    <t>V 2 06/15/29</t>
  </si>
  <si>
    <t>PFE 4 1/4 05/19/45</t>
  </si>
  <si>
    <t>BGGRP 2 1/4 11/21/29</t>
  </si>
  <si>
    <t>OTPHB 4 3/4 06/12/28</t>
  </si>
  <si>
    <t>SAPGR 0 3/8 05/18/29</t>
  </si>
  <si>
    <t>BNFP 0.395 06/10/29</t>
  </si>
  <si>
    <t>KSPID 3 1/2 10/31/31</t>
  </si>
  <si>
    <t>IBM 1 1/2 05/23/29</t>
  </si>
  <si>
    <t>SOCGEN 0 7/8 09/24/29</t>
  </si>
  <si>
    <t>URWFP 1 7/8 01/15/31</t>
  </si>
  <si>
    <t>DNFSDC 0 3/8 10/28/28</t>
  </si>
  <si>
    <t>LLOYDS 4 1/2 01/11/29</t>
  </si>
  <si>
    <t>RDSALN 1 1/4 11/11/32</t>
  </si>
  <si>
    <t>NYKRE 4 5/8 01/19/29</t>
  </si>
  <si>
    <t>SEB 3.2 09/30/33</t>
  </si>
  <si>
    <t>GM 4.3 02/15/29</t>
  </si>
  <si>
    <t>VARNO 3 7/8 03/12/31</t>
  </si>
  <si>
    <t>DXC 0.45 09/15/27</t>
  </si>
  <si>
    <t>SWEDA 3 1/4 10/13/32</t>
  </si>
  <si>
    <t>MOLHB 1 1/2 10/08/27</t>
  </si>
  <si>
    <t>PFE 3 7/8 05/19/37</t>
  </si>
  <si>
    <t>ONCRTX 3 1/2 05/15/31</t>
  </si>
  <si>
    <t>NTT 0.342 03/03/30</t>
  </si>
  <si>
    <t>MIZUHO 1.631 04/08/27</t>
  </si>
  <si>
    <t>DSVDC 3 3/8 11/06/32</t>
  </si>
  <si>
    <t>PNDORA 4 1/2 04/10/28</t>
  </si>
  <si>
    <t>VW 4 3/4 09/25/31</t>
  </si>
  <si>
    <t>INTNED 0 7/8 11/29/30</t>
  </si>
  <si>
    <t>CAPFP 1 1/8 06/23/30</t>
  </si>
  <si>
    <t>CTPNV 3 5/8 04/13/32</t>
  </si>
  <si>
    <t>RKTLN 0 3/4 05/19/30</t>
  </si>
  <si>
    <t>EQIX 3 1/4 05/19/29</t>
  </si>
  <si>
    <t>ENELIM 4 02/20/31</t>
  </si>
  <si>
    <t>BNP 1 5/8 07/02/31</t>
  </si>
  <si>
    <t>LIN 1 3/8 03/31/31</t>
  </si>
  <si>
    <t>SHBASS 5 08/16/34</t>
  </si>
  <si>
    <t>ENIIM 4 7/8 PERP</t>
  </si>
  <si>
    <t>SWFP 1 04/27/29</t>
  </si>
  <si>
    <t>URWFP 1 3/8 04/15/30</t>
  </si>
  <si>
    <t>ALOFP 0 01/11/29</t>
  </si>
  <si>
    <t>AZN 1 1/4 05/12/28</t>
  </si>
  <si>
    <t>VW 3 7/8 09/10/30</t>
  </si>
  <si>
    <t>SSELN 3 3/8 11/02/33</t>
  </si>
  <si>
    <t>CFRVX 1 1/8 05/26/32</t>
  </si>
  <si>
    <t>VZ 3 1/2 06/28/32</t>
  </si>
  <si>
    <t>T 4.05 06/01/37</t>
  </si>
  <si>
    <t>TELEFO 1.807 05/21/32</t>
  </si>
  <si>
    <t>VZ 0 7/8 03/19/32</t>
  </si>
  <si>
    <t>ANNGR 1 07/09/30</t>
  </si>
  <si>
    <t>MASSMU 3 1/4 06/11/32</t>
  </si>
  <si>
    <t>WSTPNZ 0.1 07/13/27</t>
  </si>
  <si>
    <t>NWG 3.673 08/05/31</t>
  </si>
  <si>
    <t>LLOYDS 4 1/8 05/30/27</t>
  </si>
  <si>
    <t>PFE 2 7/8 05/19/29</t>
  </si>
  <si>
    <t>HITTFP 1.475 01/18/31</t>
  </si>
  <si>
    <t>HEIANA 3.812 07/04/36</t>
  </si>
  <si>
    <t>ZN179516</t>
  </si>
  <si>
    <t>INFLN 3 1/4 10/23/30</t>
  </si>
  <si>
    <t>SRGIM 3 3/8 11/26/31</t>
  </si>
  <si>
    <t>ISPIM 1.35 02/24/31</t>
  </si>
  <si>
    <t>BP947692</t>
  </si>
  <si>
    <t>ABBV 0 3/4 11/18/27</t>
  </si>
  <si>
    <t>TELEFO 0.664 02/03/30</t>
  </si>
  <si>
    <t>BRITEL 3 3/4 05/13/31</t>
  </si>
  <si>
    <t>BP448698</t>
  </si>
  <si>
    <t>ZF235414</t>
  </si>
  <si>
    <t>MNDILN 2 3/8 04/01/28</t>
  </si>
  <si>
    <t>YM083338</t>
  </si>
  <si>
    <t>EOANGR 3 3/8 01/15/31</t>
  </si>
  <si>
    <t>ZG110883</t>
  </si>
  <si>
    <t>YV617973</t>
  </si>
  <si>
    <t>LKQ 4 1/8 03/13/31</t>
  </si>
  <si>
    <t>AV923171</t>
  </si>
  <si>
    <t>YN371012</t>
  </si>
  <si>
    <t>BY577550</t>
  </si>
  <si>
    <t>LGEN 4 3/8 09/04/55</t>
  </si>
  <si>
    <t>ZK829494</t>
  </si>
  <si>
    <t>BR704825</t>
  </si>
  <si>
    <t>ZJ743021</t>
  </si>
  <si>
    <t>ZF923931</t>
  </si>
  <si>
    <t>BQ908766</t>
  </si>
  <si>
    <t>ZF348344</t>
  </si>
  <si>
    <t>BK290920</t>
  </si>
  <si>
    <t>ZG511615</t>
  </si>
  <si>
    <t>CAT 3.023 09/03/27</t>
  </si>
  <si>
    <t>ZD725867</t>
  </si>
  <si>
    <t>YK403918</t>
  </si>
  <si>
    <t>IBM 3.45 02/10/37</t>
  </si>
  <si>
    <t>EOANGR 3 1/2 01/12/28</t>
  </si>
  <si>
    <t>AV512864</t>
  </si>
  <si>
    <t>AZ321295</t>
  </si>
  <si>
    <t>YQ300183</t>
  </si>
  <si>
    <t>BW048846</t>
  </si>
  <si>
    <t>ZR441722</t>
  </si>
  <si>
    <t>YV478916</t>
  </si>
  <si>
    <t>YO669415</t>
  </si>
  <si>
    <t>BO383341</t>
  </si>
  <si>
    <t>BR243174</t>
  </si>
  <si>
    <t>ZK915187</t>
  </si>
  <si>
    <t>BY473179</t>
  </si>
  <si>
    <t>BV073397</t>
  </si>
  <si>
    <t>YO469100</t>
  </si>
  <si>
    <t>YV988761</t>
  </si>
  <si>
    <t>DC938387</t>
  </si>
  <si>
    <t>BU571311</t>
  </si>
  <si>
    <t>MICCNL 2 3/4 02/26/29</t>
  </si>
  <si>
    <t>YS791074</t>
  </si>
  <si>
    <t>ZB204930</t>
  </si>
  <si>
    <t>GIS 3.907 04/13/29</t>
  </si>
  <si>
    <t>YV895345</t>
  </si>
  <si>
    <t>HOLNSW 0 1/2 04/23/31</t>
  </si>
  <si>
    <t>BP982981</t>
  </si>
  <si>
    <t>ENELIM 3 1/2 02/24/36</t>
  </si>
  <si>
    <t>ZD244341</t>
  </si>
  <si>
    <t>UNANA 2 1/4 05/16/34</t>
  </si>
  <si>
    <t>HONHAI 3 1/8 11/04/31</t>
  </si>
  <si>
    <t>ZN213984</t>
  </si>
  <si>
    <t>HEIGR 3 3/4 05/31/32</t>
  </si>
  <si>
    <t>DSFIR 3 02/25/31</t>
  </si>
  <si>
    <t>YK524076</t>
  </si>
  <si>
    <t>MDT 4.2 10/15/45</t>
  </si>
  <si>
    <t>YS600556</t>
  </si>
  <si>
    <t>ZK968959</t>
  </si>
  <si>
    <t>ZN538545</t>
  </si>
  <si>
    <t>ZG511021</t>
  </si>
  <si>
    <t>ZI512457</t>
  </si>
  <si>
    <t>MRKGR 0 7/8 07/05/31</t>
  </si>
  <si>
    <t>SWEDA 0.2 01/12/28</t>
  </si>
  <si>
    <t>YR879759</t>
  </si>
  <si>
    <t>YN052475</t>
  </si>
  <si>
    <t>STLA 3 7/8 06/06/31</t>
  </si>
  <si>
    <t>NDAFH 3 1/2 09/17/35</t>
  </si>
  <si>
    <t>DSFIR 1 3/4 04/30/30</t>
  </si>
  <si>
    <t>ZG109063</t>
  </si>
  <si>
    <t>ZK829232</t>
  </si>
  <si>
    <t>TMUS 3 5/8 02/19/35</t>
  </si>
  <si>
    <t>DT 3 1/4 01/17/28</t>
  </si>
  <si>
    <t>BHI 4.737 03/11/46</t>
  </si>
  <si>
    <t>BY741432</t>
  </si>
  <si>
    <t>BR336907</t>
  </si>
  <si>
    <t>BZ003173</t>
  </si>
  <si>
    <t>NESNVX 3 09/23/33</t>
  </si>
  <si>
    <t>ZL039775</t>
  </si>
  <si>
    <t>ZB459727</t>
  </si>
  <si>
    <t>BN122051</t>
  </si>
  <si>
    <t>IBM 3.8 02/10/45</t>
  </si>
  <si>
    <t>SIEGR 1 3/4 02/28/39</t>
  </si>
  <si>
    <t>YR925181</t>
  </si>
  <si>
    <t>BHI 4.193 03/11/38</t>
  </si>
  <si>
    <t>BJ467556</t>
  </si>
  <si>
    <t>NGGLN 3.724 11/25/34</t>
  </si>
  <si>
    <t>FREGR 1 5/8 10/08/27</t>
  </si>
  <si>
    <t>BP794015</t>
  </si>
  <si>
    <t>STLA 4 03/19/34</t>
  </si>
  <si>
    <t>AKZANA 4 03/25/31</t>
  </si>
  <si>
    <t>SIEGR 2 7/8 03/10/28</t>
  </si>
  <si>
    <t>ZL509538</t>
  </si>
  <si>
    <t>ZM382273</t>
  </si>
  <si>
    <t>YV864993</t>
  </si>
  <si>
    <t>ISPIM 4 3/8 08/29/27</t>
  </si>
  <si>
    <t>EUROB 2 7/8 07/07/28</t>
  </si>
  <si>
    <t>ZM198743</t>
  </si>
  <si>
    <t>C 4.296 07/23/36</t>
  </si>
  <si>
    <t>BS169654</t>
  </si>
  <si>
    <t>PRXNA 1.288 07/13/29</t>
  </si>
  <si>
    <t>DHLGR 3 1/2 03/24/34</t>
  </si>
  <si>
    <t>BFCM 4 1/8 09/18/30</t>
  </si>
  <si>
    <t>YS446870</t>
  </si>
  <si>
    <t>MTXGR 3 7/8 09/18/31</t>
  </si>
  <si>
    <t>LLOYDS 3 3/4 02/12/37</t>
  </si>
  <si>
    <t>ZH999226</t>
  </si>
  <si>
    <t>MIZUHO 3.98 05/21/34</t>
  </si>
  <si>
    <t>HEIGR 3 3/4 07/15/36</t>
  </si>
  <si>
    <t>VW 1 5/8 01/16/30</t>
  </si>
  <si>
    <t>SEB 3 02/10/32</t>
  </si>
  <si>
    <t>RKTLN 3 5/8 09/14/28</t>
  </si>
  <si>
    <t>RDSALN 0 1/2 11/08/31</t>
  </si>
  <si>
    <t>ABESM 4 1/8 08/07/29</t>
  </si>
  <si>
    <t>BHI 3.226 03/11/30</t>
  </si>
  <si>
    <t>MCD 3 7/8 02/20/31</t>
  </si>
  <si>
    <t>NYKRE 3 1/2 01/12/33</t>
  </si>
  <si>
    <t>NESVFH 3 7/8 05/21/31</t>
  </si>
  <si>
    <t>TMUS 3.55 05/08/29</t>
  </si>
  <si>
    <t>EDPPL 3 7/8 06/26/28</t>
  </si>
  <si>
    <t>IBM 3.85 02/03/38</t>
  </si>
  <si>
    <t>DANBNK 3 3/8 12/02/33</t>
  </si>
  <si>
    <t>EUROGR 3.722 04/27/30</t>
  </si>
  <si>
    <t>BARY 4 06/14/29</t>
  </si>
  <si>
    <t>BKIR 3 5/8 11/10/36</t>
  </si>
  <si>
    <t>STLA 3 3/8 11/19/28</t>
  </si>
  <si>
    <t>KO 1 1/4 03/08/31</t>
  </si>
  <si>
    <t>SEB 3 3/8 02/10/33</t>
  </si>
  <si>
    <t>AKERBP 4 05/29/32</t>
  </si>
  <si>
    <t>ABNANV 4 3/8 07/16/36</t>
  </si>
  <si>
    <t>BY500420</t>
  </si>
  <si>
    <t>QZ498709</t>
  </si>
  <si>
    <t>EPEN 4 5/8 07/02/32</t>
  </si>
  <si>
    <t>YO424975</t>
  </si>
  <si>
    <t>CMZB 4 07/16/32</t>
  </si>
  <si>
    <t>AMPRIO 4 1/8 09/07/34</t>
  </si>
  <si>
    <t>HOG 4 03/12/30</t>
  </si>
  <si>
    <t>ATDBCN 3.647 05/12/31</t>
  </si>
  <si>
    <t>YV286589</t>
  </si>
  <si>
    <t>HNDA 3.3 03/21/29</t>
  </si>
  <si>
    <t>BZ537452</t>
  </si>
  <si>
    <t>BT332235</t>
  </si>
  <si>
    <t>ZH439935</t>
  </si>
  <si>
    <t>C 1 5/8 03/21/28</t>
  </si>
  <si>
    <t>TSCOLN 0 3/8 07/27/29</t>
  </si>
  <si>
    <t>ZB750022</t>
  </si>
  <si>
    <t>CCEP 0 1/2 09/06/29</t>
  </si>
  <si>
    <t>YQ476383</t>
  </si>
  <si>
    <t>SHBASS 3 3/8 10/30/35</t>
  </si>
  <si>
    <t>BFCM 4 11/21/29</t>
  </si>
  <si>
    <t>TPEIR 4 5/8 07/17/29</t>
  </si>
  <si>
    <t>BH342256</t>
  </si>
  <si>
    <t>DF555223</t>
  </si>
  <si>
    <t>ABIBB 2 1/8 12/02/27</t>
  </si>
  <si>
    <t>YS444338</t>
  </si>
  <si>
    <t>ASML 1 5/8 05/28/27</t>
  </si>
  <si>
    <t>BPLN 1.104 11/15/34</t>
  </si>
  <si>
    <t>SWEDA 2 7/8 02/08/30</t>
  </si>
  <si>
    <t>LEASYS 3 7/8 10/12/27</t>
  </si>
  <si>
    <t>CCEP 3 7/8 12/01/30</t>
  </si>
  <si>
    <t>NESNVX 3 3/4 03/13/33</t>
  </si>
  <si>
    <t>URWFP 4 1/8 12/11/30</t>
  </si>
  <si>
    <t>ZF824349</t>
  </si>
  <si>
    <t>BK202823</t>
  </si>
  <si>
    <t>SOLBBB 4 1/4 10/03/31</t>
  </si>
  <si>
    <t>DA568895</t>
  </si>
  <si>
    <t>BO583022</t>
  </si>
  <si>
    <t>ZR343806</t>
  </si>
  <si>
    <t>ZK885372</t>
  </si>
  <si>
    <t>BERTEL 3 1/2 05/29/29</t>
  </si>
  <si>
    <t>YV557736</t>
  </si>
  <si>
    <t>LIN 3 3/8 06/04/30</t>
  </si>
  <si>
    <t>BSX 1 3/8 03/08/28</t>
  </si>
  <si>
    <t>BAYNGR 0 5/8 07/12/31</t>
  </si>
  <si>
    <t>ZB842650</t>
  </si>
  <si>
    <t>GIS 3.6 04/17/32</t>
  </si>
  <si>
    <t>ZL208876</t>
  </si>
  <si>
    <t>YL437501</t>
  </si>
  <si>
    <t>ZN538536</t>
  </si>
  <si>
    <t>ZG315116</t>
  </si>
  <si>
    <t>ZK885373</t>
  </si>
  <si>
    <t>EDENFP 3 5/8 06/13/31</t>
  </si>
  <si>
    <t>HITTFP 3 3/8 04/21/29</t>
  </si>
  <si>
    <t>HYNMTR 2 7/8 06/26/28</t>
  </si>
  <si>
    <t>AAPL 0 1/2 11/15/31</t>
  </si>
  <si>
    <t>PRXNA 2.031 08/03/32</t>
  </si>
  <si>
    <t>SIEGR 0 1/2 02/20/32</t>
  </si>
  <si>
    <t>YBS 0 1/2 07/01/28</t>
  </si>
  <si>
    <t>RKTLN 2 5/8 09/10/28</t>
  </si>
  <si>
    <t>ALTRDA 3.704 06/23/29</t>
  </si>
  <si>
    <t>HEIANA 1 1/2 10/03/29</t>
  </si>
  <si>
    <t>EUROGR 4.056 05/28/37</t>
  </si>
  <si>
    <t>MET 3 1/4 03/31/30</t>
  </si>
  <si>
    <t>AMPRIO 3.45 09/22/27</t>
  </si>
  <si>
    <t>GSK 1 3/8 09/12/29</t>
  </si>
  <si>
    <t>ABBNVX 3 3/8 01/16/31</t>
  </si>
  <si>
    <t>SIENFI 4 1/4 04/05/29</t>
  </si>
  <si>
    <t>CMZB 4 1/8 06/30/37</t>
  </si>
  <si>
    <t>ORAFP 3 5/8 11/16/31</t>
  </si>
  <si>
    <t>HEIGR 3 07/10/30</t>
  </si>
  <si>
    <t>VW 4 1/4 02/15/28</t>
  </si>
  <si>
    <t>VW 4 1/4 03/29/29</t>
  </si>
  <si>
    <t>HEIBOS 1 5/8 10/13/31</t>
  </si>
  <si>
    <t>TMO 1 3/4 04/15/27</t>
  </si>
  <si>
    <t>BMY 2.973 11/10/30</t>
  </si>
  <si>
    <t>EQIX 3.65 09/03/33</t>
  </si>
  <si>
    <t>VW 1 1/4 09/23/32</t>
  </si>
  <si>
    <t>URWFP 3 1/2 09/11/29</t>
  </si>
  <si>
    <t>KNOGR 3 1/4 09/21/27</t>
  </si>
  <si>
    <t>ENGIFP 3 7/8 12/06/33</t>
  </si>
  <si>
    <t>YU020481</t>
  </si>
  <si>
    <t>YK327537</t>
  </si>
  <si>
    <t>YO213280</t>
  </si>
  <si>
    <t>YO425204</t>
  </si>
  <si>
    <t>YX388505</t>
  </si>
  <si>
    <t>YO707145</t>
  </si>
  <si>
    <t>LW833247</t>
  </si>
  <si>
    <t>BJ444614</t>
  </si>
  <si>
    <t>YN503590</t>
  </si>
  <si>
    <t>BY777684</t>
  </si>
  <si>
    <t>BO562953</t>
  </si>
  <si>
    <t>YK143209</t>
  </si>
  <si>
    <t>YX390518</t>
  </si>
  <si>
    <t>YV837277</t>
  </si>
  <si>
    <t>YV558110</t>
  </si>
  <si>
    <t>ZB942672</t>
  </si>
  <si>
    <t>ZB073158</t>
  </si>
  <si>
    <t>ZF209587</t>
  </si>
  <si>
    <t>EG561271</t>
  </si>
  <si>
    <t>QZ542994</t>
  </si>
  <si>
    <t>YW445739</t>
  </si>
  <si>
    <t>YS597317</t>
  </si>
  <si>
    <t>YN055057</t>
  </si>
  <si>
    <t>YX157443</t>
  </si>
  <si>
    <t>YS489104</t>
  </si>
  <si>
    <t>ZJ086932</t>
  </si>
  <si>
    <t>ZM353095</t>
  </si>
  <si>
    <t>YU372002</t>
  </si>
  <si>
    <t>YX414217</t>
  </si>
  <si>
    <t>ZN407682</t>
  </si>
  <si>
    <t>YO616394</t>
  </si>
  <si>
    <t>BW791222</t>
  </si>
  <si>
    <t>YT186506</t>
  </si>
  <si>
    <t>YX078316</t>
  </si>
  <si>
    <t>YV287096</t>
  </si>
  <si>
    <t>ZS562339</t>
  </si>
  <si>
    <t>BY897007</t>
  </si>
  <si>
    <t>AU556291</t>
  </si>
  <si>
    <t>YT413477</t>
  </si>
  <si>
    <t>BN868349</t>
  </si>
  <si>
    <t>ZM323079</t>
  </si>
  <si>
    <t>ZI841942</t>
  </si>
  <si>
    <t>YV617501</t>
  </si>
  <si>
    <t>BAERVX 3 3/8 06/19/30</t>
  </si>
  <si>
    <t>YO669358</t>
  </si>
  <si>
    <t>YN370110</t>
  </si>
  <si>
    <t>ACHMEA 1 1/2 05/26/27</t>
  </si>
  <si>
    <t>DECFP 2 5/8 04/24/28</t>
  </si>
  <si>
    <t>LRFP 3 1/2 06/26/34</t>
  </si>
  <si>
    <t>SVTLN 3 7/8 08/04/35</t>
  </si>
  <si>
    <t>EUROGR 3.915 02/01/34</t>
  </si>
  <si>
    <t>ELTLX 2 1/2 05/18/30</t>
  </si>
  <si>
    <t>HEIGR 1 3/4 04/24/28</t>
  </si>
  <si>
    <t>RIFP 3 3/8 11/07/30</t>
  </si>
  <si>
    <t>DGELN 3 3/8 08/30/35</t>
  </si>
  <si>
    <t>CMARK 3 5/8 10/03/33</t>
  </si>
  <si>
    <t>EOANGR 1 5/8 03/29/31</t>
  </si>
  <si>
    <t>CIMAU 1 1/2 05/28/29</t>
  </si>
  <si>
    <t>DGELN 1 1/2 06/08/29</t>
  </si>
  <si>
    <t>RENAUL 3 7/8 01/12/29</t>
  </si>
  <si>
    <t>SANFP 3 06/23/32</t>
  </si>
  <si>
    <t>MDLZ 0 1/4 03/17/28</t>
  </si>
  <si>
    <t>UCGIM 0.85 01/19/31</t>
  </si>
  <si>
    <t>EQTSS 2 7/8 04/06/32</t>
  </si>
  <si>
    <t>LIN 1 5/8 03/31/35</t>
  </si>
  <si>
    <t>WPPLN 2 3/8 05/19/27</t>
  </si>
  <si>
    <t>BPCEGP 3 1/8 09/05/30</t>
  </si>
  <si>
    <t>EDENFP 3 1/4 08/27/30</t>
  </si>
  <si>
    <t>YS448234</t>
  </si>
  <si>
    <t>ZL509536</t>
  </si>
  <si>
    <t>BN333434</t>
  </si>
  <si>
    <t>CAFP 3 5/8 10/17/32</t>
  </si>
  <si>
    <t>YS444927</t>
  </si>
  <si>
    <t>YV921957</t>
  </si>
  <si>
    <t>YP980747</t>
  </si>
  <si>
    <t>YO382015</t>
  </si>
  <si>
    <t>BH621660</t>
  </si>
  <si>
    <t>BY526731</t>
  </si>
  <si>
    <t>DH271449</t>
  </si>
  <si>
    <t>BZ575872</t>
  </si>
  <si>
    <t>ZN407684</t>
  </si>
  <si>
    <t>DC980502</t>
  </si>
  <si>
    <t>ZF893105</t>
  </si>
  <si>
    <t>EK534841</t>
  </si>
  <si>
    <t>YM213245</t>
  </si>
  <si>
    <t>ZL181895</t>
  </si>
  <si>
    <t>DH359227</t>
  </si>
  <si>
    <t>DA259057</t>
  </si>
  <si>
    <t>BW487586</t>
  </si>
  <si>
    <t>ERSTBK 3 1/4 08/27/32</t>
  </si>
  <si>
    <t>AX993533</t>
  </si>
  <si>
    <t>BH392683</t>
  </si>
  <si>
    <t>YI304073</t>
  </si>
  <si>
    <t>REPSM 2 5/8 04/15/30</t>
  </si>
  <si>
    <t>YM880131</t>
  </si>
  <si>
    <t>BK202854</t>
  </si>
  <si>
    <t>YO425419</t>
  </si>
  <si>
    <t>YR594671</t>
  </si>
  <si>
    <t>PUBFP 3 3/8 06/12/32</t>
  </si>
  <si>
    <t>JCI 4 1/4 05/23/35</t>
  </si>
  <si>
    <t>BH621607</t>
  </si>
  <si>
    <t>BR317221</t>
  </si>
  <si>
    <t>CAFP 2 5/8 12/15/27</t>
  </si>
  <si>
    <t>YV988954</t>
  </si>
  <si>
    <t>UNANA 3 1/4 02/15/32</t>
  </si>
  <si>
    <t>YI399525</t>
  </si>
  <si>
    <t>DH357882</t>
  </si>
  <si>
    <t>YL335737</t>
  </si>
  <si>
    <t>YL090333</t>
  </si>
  <si>
    <t>BS520315</t>
  </si>
  <si>
    <t>YV837276</t>
  </si>
  <si>
    <t>BJ218868</t>
  </si>
  <si>
    <t>ZF097448</t>
  </si>
  <si>
    <t>BY999783</t>
  </si>
  <si>
    <t>AZ321296</t>
  </si>
  <si>
    <t>YO706252</t>
  </si>
  <si>
    <t>YK403925</t>
  </si>
  <si>
    <t>ZI751179</t>
  </si>
  <si>
    <t>BM755433</t>
  </si>
  <si>
    <t>ZO640073</t>
  </si>
  <si>
    <t>ZS589166</t>
  </si>
  <si>
    <t>YX246438</t>
  </si>
  <si>
    <t>YS445939</t>
  </si>
  <si>
    <t>YJ994950</t>
  </si>
  <si>
    <t>YL898798</t>
  </si>
  <si>
    <t>DH446149</t>
  </si>
  <si>
    <t>DG860038</t>
  </si>
  <si>
    <t>YQ169723</t>
  </si>
  <si>
    <t>YU019899</t>
  </si>
  <si>
    <t>BJ161958</t>
  </si>
  <si>
    <t>BY775184</t>
  </si>
  <si>
    <t>YR035425</t>
  </si>
  <si>
    <t>YL637508</t>
  </si>
  <si>
    <t>YV988737</t>
  </si>
  <si>
    <t>BO398060</t>
  </si>
  <si>
    <t>ZD925136</t>
  </si>
  <si>
    <t>ZR479249</t>
  </si>
  <si>
    <t>YN871528</t>
  </si>
  <si>
    <t>ZI990982</t>
  </si>
  <si>
    <t>AM091823</t>
  </si>
  <si>
    <t>DA358143</t>
  </si>
  <si>
    <t>YJ946224</t>
  </si>
  <si>
    <t>ZQ767095</t>
  </si>
  <si>
    <t>BJ595364</t>
  </si>
  <si>
    <t>BW605233</t>
  </si>
  <si>
    <t>VIEFP 4.052 01/14/38</t>
  </si>
  <si>
    <t>EQIX 3 1/4 03/15/31</t>
  </si>
  <si>
    <t>BKNG 3 5/8 03/01/32</t>
  </si>
  <si>
    <t>IBESM 2 5/8 03/30/28</t>
  </si>
  <si>
    <t>MICCNL 3 3/4 11/26/34</t>
  </si>
  <si>
    <t>JABHOL 2 05/18/28</t>
  </si>
  <si>
    <t>DSFIR 3 3/8 02/25/36</t>
  </si>
  <si>
    <t>NGGLN 0 1/4 09/01/28</t>
  </si>
  <si>
    <t>KERFP 3 5/8 11/21/34</t>
  </si>
  <si>
    <t>AT119705</t>
  </si>
  <si>
    <t>YT189113</t>
  </si>
  <si>
    <t>ATHORA 6 5/8 06/16/28</t>
  </si>
  <si>
    <t>DA930130</t>
  </si>
  <si>
    <t>AMPRIO 3.162 01/15/31</t>
  </si>
  <si>
    <t>ZF209602</t>
  </si>
  <si>
    <t>YO749507</t>
  </si>
  <si>
    <t>COVFP 1 1/2 06/21/27</t>
  </si>
  <si>
    <t>BW791225</t>
  </si>
  <si>
    <t>BSTLAF 2 7/8 01/19/29</t>
  </si>
  <si>
    <t>ZF305938</t>
  </si>
  <si>
    <t>BMW 3 1/4 01/27/32</t>
  </si>
  <si>
    <t>LIN 3 1/8 11/20/32</t>
  </si>
  <si>
    <t>CAT 2.541 11/20/28</t>
  </si>
  <si>
    <t>YV989314</t>
  </si>
  <si>
    <t>YL436931</t>
  </si>
  <si>
    <t>CCDJ 3 1/4 03/28/31</t>
  </si>
  <si>
    <t>VGPBB 4 1/4 01/29/31</t>
  </si>
  <si>
    <t>BH472599</t>
  </si>
  <si>
    <t>PEP 3.3 02/11/34</t>
  </si>
  <si>
    <t>YI351296</t>
  </si>
  <si>
    <t>YW730647</t>
  </si>
  <si>
    <t>YI527678</t>
  </si>
  <si>
    <t>DC042322</t>
  </si>
  <si>
    <t>YR631432</t>
  </si>
  <si>
    <t>BS476746</t>
  </si>
  <si>
    <t>BW821680</t>
  </si>
  <si>
    <t>YN645313</t>
  </si>
  <si>
    <t>YI686260</t>
  </si>
  <si>
    <t>YI738145</t>
  </si>
  <si>
    <t>YK328374</t>
  </si>
  <si>
    <t>YJ770868</t>
  </si>
  <si>
    <t>YS445593</t>
  </si>
  <si>
    <t>DA405831</t>
  </si>
  <si>
    <t>YV427152</t>
  </si>
  <si>
    <t>YI686271</t>
  </si>
  <si>
    <t>YJ945469</t>
  </si>
  <si>
    <t>DC846925</t>
  </si>
  <si>
    <t>YM568659</t>
  </si>
  <si>
    <t>BV408074</t>
  </si>
  <si>
    <t>YK143218</t>
  </si>
  <si>
    <t>DC800024</t>
  </si>
  <si>
    <t>DC937675</t>
  </si>
  <si>
    <t>NESNVX 0 1/4 06/14/29</t>
  </si>
  <si>
    <t>BJ161835</t>
  </si>
  <si>
    <t>DC800656</t>
  </si>
  <si>
    <t>BALDER 1 01/20/29</t>
  </si>
  <si>
    <t>BJ326293</t>
  </si>
  <si>
    <t>AQ204270</t>
  </si>
  <si>
    <t>ZF395315</t>
  </si>
  <si>
    <t>BV408077</t>
  </si>
  <si>
    <t>DH356483</t>
  </si>
  <si>
    <t>AP935363</t>
  </si>
  <si>
    <t>ANNGR 1 7/8 06/28/28</t>
  </si>
  <si>
    <t>CAFP 2 3/8 10/30/29</t>
  </si>
  <si>
    <t>UU 3 1/2 02/27/33</t>
  </si>
  <si>
    <t>TOYOTA 3.85 07/24/30</t>
  </si>
  <si>
    <t>BT307750</t>
  </si>
  <si>
    <t>IBESM 1 1/4 09/13/27</t>
  </si>
  <si>
    <t>EK875768</t>
  </si>
  <si>
    <t>YW790944</t>
  </si>
  <si>
    <t>ATOSTR 4 3/4 01/24/31</t>
  </si>
  <si>
    <t>DC845031</t>
  </si>
  <si>
    <t>YL637132</t>
  </si>
  <si>
    <t>HEIANA 3 7/8 02/26/38</t>
  </si>
  <si>
    <t>EFFP 3 03/05/32</t>
  </si>
  <si>
    <t>YK364207</t>
  </si>
  <si>
    <t>YI527691</t>
  </si>
  <si>
    <t>YW446317</t>
  </si>
  <si>
    <t>DE 3.3 10/15/29</t>
  </si>
  <si>
    <t>BDX 4.029 06/07/36</t>
  </si>
  <si>
    <t>IBESM 3 3/8 09/30/35</t>
  </si>
  <si>
    <t>BG 1 09/24/28</t>
  </si>
  <si>
    <t>DF871421</t>
  </si>
  <si>
    <t>LIFP 2 05/12/29</t>
  </si>
  <si>
    <t>YV617749</t>
  </si>
  <si>
    <t>DC846842</t>
  </si>
  <si>
    <t>EK734377</t>
  </si>
  <si>
    <t>BU738321</t>
  </si>
  <si>
    <t>ZK651814</t>
  </si>
  <si>
    <t>ZI729254</t>
  </si>
  <si>
    <t>RENAUL 4 7/8 09/21/28</t>
  </si>
  <si>
    <t>DC846841</t>
  </si>
  <si>
    <t>ZD857952</t>
  </si>
  <si>
    <t>YI739597</t>
  </si>
  <si>
    <t>YJ718078</t>
  </si>
  <si>
    <t>YU343916</t>
  </si>
  <si>
    <t>BERTEL 2 04/01/28</t>
  </si>
  <si>
    <t>ANNGR 4 1/2 11/12/40</t>
  </si>
  <si>
    <t>BK344414</t>
  </si>
  <si>
    <t>YV255646</t>
  </si>
  <si>
    <t>NTGYSM 1 1/2 01/29/28</t>
  </si>
  <si>
    <t>DA405832</t>
  </si>
  <si>
    <t>BS379489</t>
  </si>
  <si>
    <t>BQ108094</t>
  </si>
  <si>
    <t>BH168337</t>
  </si>
  <si>
    <t>YI906352</t>
  </si>
  <si>
    <t>DF924950</t>
  </si>
  <si>
    <t>AO477341</t>
  </si>
  <si>
    <t>AT238978</t>
  </si>
  <si>
    <t>AQ869160</t>
  </si>
  <si>
    <t>AZ907031</t>
  </si>
  <si>
    <t>AT120175</t>
  </si>
  <si>
    <t>ZP354475</t>
  </si>
  <si>
    <t>AX498875</t>
  </si>
  <si>
    <t>YR243106</t>
  </si>
  <si>
    <t>DF817309</t>
  </si>
  <si>
    <t>DC846869</t>
  </si>
  <si>
    <t>YX729565</t>
  </si>
  <si>
    <t>BP794974</t>
  </si>
  <si>
    <t>BP546036</t>
  </si>
  <si>
    <t>AP934455</t>
  </si>
  <si>
    <t>BQ081585</t>
  </si>
  <si>
    <t>AQ219064</t>
  </si>
  <si>
    <t>AP692065</t>
  </si>
  <si>
    <t>AZ170299</t>
  </si>
  <si>
    <t>LW109333</t>
  </si>
  <si>
    <t>AU271020</t>
  </si>
  <si>
    <t>ZM231980</t>
  </si>
  <si>
    <t>AQ049903</t>
  </si>
  <si>
    <t>LW191369</t>
  </si>
  <si>
    <t>ED231391</t>
  </si>
  <si>
    <t>DG972315</t>
  </si>
  <si>
    <t>YL674605</t>
  </si>
  <si>
    <t>BP985268</t>
  </si>
  <si>
    <t>EC844579</t>
  </si>
  <si>
    <t>BW760725</t>
  </si>
  <si>
    <t>BJ360349</t>
  </si>
  <si>
    <t>BERTEL 3 3/8 10/28/33</t>
  </si>
  <si>
    <t>ZQ616482</t>
  </si>
  <si>
    <t>AZ829898</t>
  </si>
  <si>
    <t>BS378767</t>
  </si>
  <si>
    <t>ZS990242</t>
  </si>
  <si>
    <t>ZG261059</t>
  </si>
  <si>
    <t>YR925186</t>
  </si>
  <si>
    <t>ZB781591</t>
  </si>
  <si>
    <t>ZD394309</t>
  </si>
  <si>
    <t>BO606226</t>
  </si>
  <si>
    <t>YR510134</t>
  </si>
  <si>
    <t>AZ460822</t>
  </si>
  <si>
    <t>AZ297837</t>
  </si>
  <si>
    <t>ZH157989</t>
  </si>
  <si>
    <t>BP385584</t>
  </si>
  <si>
    <t>BT979830</t>
  </si>
  <si>
    <t>BW201395</t>
  </si>
  <si>
    <t>YJ944226</t>
  </si>
  <si>
    <t>YR838542</t>
  </si>
  <si>
    <t>ZF268864</t>
  </si>
  <si>
    <t>ZK845219</t>
  </si>
  <si>
    <t>YU651071</t>
  </si>
  <si>
    <t>BR416659</t>
  </si>
  <si>
    <t>AZ460839</t>
  </si>
  <si>
    <t>YX036720</t>
  </si>
  <si>
    <t>YT342843</t>
  </si>
  <si>
    <t>BR242989</t>
  </si>
  <si>
    <t>YN503539</t>
  </si>
  <si>
    <t>YX388493</t>
  </si>
  <si>
    <t>ZB781440</t>
  </si>
  <si>
    <t>ED138751</t>
  </si>
  <si>
    <t>YX467568</t>
  </si>
  <si>
    <t>ZO745733</t>
  </si>
  <si>
    <t>ZG381033</t>
  </si>
  <si>
    <t>ZS804172</t>
  </si>
  <si>
    <t>YM768343</t>
  </si>
  <si>
    <t>BJ161949</t>
  </si>
  <si>
    <t>BP505438</t>
  </si>
  <si>
    <t>AQ597655</t>
  </si>
  <si>
    <t>DA507383</t>
  </si>
  <si>
    <t>ZM321892</t>
  </si>
  <si>
    <t>YL973419</t>
  </si>
  <si>
    <t>AQ146689</t>
  </si>
  <si>
    <t>ZR500580</t>
  </si>
  <si>
    <t>ZF320274</t>
  </si>
  <si>
    <t>ZH999472</t>
  </si>
  <si>
    <t>AP219765</t>
  </si>
  <si>
    <t>BY576504</t>
  </si>
  <si>
    <t>YS444619</t>
  </si>
  <si>
    <t>ZD726080</t>
  </si>
  <si>
    <t>ZD372774</t>
  </si>
  <si>
    <t>YX388503</t>
  </si>
  <si>
    <t>SSELN 4 09/05/31</t>
  </si>
  <si>
    <t>ATDBCN 4.011 02/12/36</t>
  </si>
  <si>
    <t>BO582908</t>
  </si>
  <si>
    <t>VIEFP 1 1/2 04/03/29</t>
  </si>
  <si>
    <t>BV630014</t>
  </si>
  <si>
    <t>BQ216006</t>
  </si>
  <si>
    <t>ZP388488</t>
  </si>
  <si>
    <t>ZB781590</t>
  </si>
  <si>
    <t>BH528924</t>
  </si>
  <si>
    <t>AW568435</t>
  </si>
  <si>
    <t>YT188159</t>
  </si>
  <si>
    <t>YN871526</t>
  </si>
  <si>
    <t>ZP453704</t>
  </si>
  <si>
    <t>BU924270</t>
  </si>
  <si>
    <t>DELL 3 5/8 06/24/29</t>
  </si>
  <si>
    <t>BN390910</t>
  </si>
  <si>
    <t>ZG401119</t>
  </si>
  <si>
    <t>ZR766890</t>
  </si>
  <si>
    <t>BW605083</t>
  </si>
  <si>
    <t>BO199116</t>
  </si>
  <si>
    <t>ZO414348</t>
  </si>
  <si>
    <t>BR819310</t>
  </si>
  <si>
    <t>BT429255</t>
  </si>
  <si>
    <t>ZO475489</t>
  </si>
  <si>
    <t>BX067487</t>
  </si>
  <si>
    <t>YN645279</t>
  </si>
  <si>
    <t>BT489138</t>
  </si>
  <si>
    <t>BJ444720</t>
  </si>
  <si>
    <t>AX664696</t>
  </si>
  <si>
    <t>BM825184</t>
  </si>
  <si>
    <t>AR170501</t>
  </si>
  <si>
    <t>BQ130207</t>
  </si>
  <si>
    <t>ZH522037</t>
  </si>
  <si>
    <t>ZD454184</t>
  </si>
  <si>
    <t>BJ735844</t>
  </si>
  <si>
    <t>AP670931</t>
  </si>
  <si>
    <t>YR679861</t>
  </si>
  <si>
    <t>YV287084</t>
  </si>
  <si>
    <t>ZK915989</t>
  </si>
  <si>
    <t>ZH158113</t>
  </si>
  <si>
    <t>ZO616757</t>
  </si>
  <si>
    <t>BW732477</t>
  </si>
  <si>
    <t>BP406892</t>
  </si>
  <si>
    <t>BJ418696</t>
  </si>
  <si>
    <t>AV670574</t>
  </si>
  <si>
    <t>ZJ583617</t>
  </si>
  <si>
    <t>ZH069794</t>
  </si>
  <si>
    <t>ZH999218</t>
  </si>
  <si>
    <t>ZK901332</t>
  </si>
  <si>
    <t>BG117108</t>
  </si>
  <si>
    <t>ZN594394</t>
  </si>
  <si>
    <t>BH392782</t>
  </si>
  <si>
    <t>AU348883</t>
  </si>
  <si>
    <t>ZL301231</t>
  </si>
  <si>
    <t>YR641745</t>
  </si>
  <si>
    <t>BJ923456</t>
  </si>
  <si>
    <t>BATSLN 3 3/4 PERP</t>
  </si>
  <si>
    <t>YJ239955</t>
  </si>
  <si>
    <t>BJ118063</t>
  </si>
  <si>
    <t>AU388932</t>
  </si>
  <si>
    <t>YX771480</t>
  </si>
  <si>
    <t>ZB278762</t>
  </si>
  <si>
    <t>ZR744499</t>
  </si>
  <si>
    <t>ZL094267</t>
  </si>
  <si>
    <t>BY844677</t>
  </si>
  <si>
    <t>YV558220</t>
  </si>
  <si>
    <t>YL398862</t>
  </si>
  <si>
    <t>BP485579</t>
  </si>
  <si>
    <t>YN287568</t>
  </si>
  <si>
    <t>YR408810</t>
  </si>
  <si>
    <t>BY393937</t>
  </si>
  <si>
    <t>ZR478978</t>
  </si>
  <si>
    <t>DG257623</t>
  </si>
  <si>
    <t>YR680131</t>
  </si>
  <si>
    <t>ZH098156</t>
  </si>
  <si>
    <t>YO469101</t>
  </si>
  <si>
    <t>BV408607</t>
  </si>
  <si>
    <t>AU269473</t>
  </si>
  <si>
    <t>ZG208172</t>
  </si>
  <si>
    <t>DG860071</t>
  </si>
  <si>
    <t>AO407528</t>
  </si>
  <si>
    <t>YO949652</t>
  </si>
  <si>
    <t>ZK776778</t>
  </si>
  <si>
    <t>YV956045</t>
  </si>
  <si>
    <t>YV427275</t>
  </si>
  <si>
    <t>BH168338</t>
  </si>
  <si>
    <t>BG537937</t>
  </si>
  <si>
    <t>YN287566</t>
  </si>
  <si>
    <t>BR483496</t>
  </si>
  <si>
    <t>ZD453941</t>
  </si>
  <si>
    <t>BY659412</t>
  </si>
  <si>
    <t>ZL873617</t>
  </si>
  <si>
    <t>ZO512429</t>
  </si>
  <si>
    <t>ZB657631</t>
  </si>
  <si>
    <t>ZQ962848</t>
  </si>
  <si>
    <t>YR716784</t>
  </si>
  <si>
    <t>AZ020839</t>
  </si>
  <si>
    <t>ZR886808</t>
  </si>
  <si>
    <t>ZS775945</t>
  </si>
  <si>
    <t>BG138038</t>
  </si>
  <si>
    <t>ZL067497</t>
  </si>
  <si>
    <t>YJ944148</t>
  </si>
  <si>
    <t>BY060082</t>
  </si>
  <si>
    <t>ZI661092</t>
  </si>
  <si>
    <t>DA406220</t>
  </si>
  <si>
    <t>AO853371</t>
  </si>
  <si>
    <t>ZQ680295</t>
  </si>
  <si>
    <t>BX112011</t>
  </si>
  <si>
    <t>NETFIN 3 1/2 09/05/33</t>
  </si>
  <si>
    <t>YQ477503</t>
  </si>
  <si>
    <t>DF815471</t>
  </si>
  <si>
    <t>CTPNV 4 3/4 02/05/30</t>
  </si>
  <si>
    <t>ZI310320</t>
  </si>
  <si>
    <t>YQ676096</t>
  </si>
  <si>
    <t>ZJ583624</t>
  </si>
  <si>
    <t>BJ815149</t>
  </si>
  <si>
    <t>ZO136493</t>
  </si>
  <si>
    <t>ZB783555</t>
  </si>
  <si>
    <t>YU788955</t>
  </si>
  <si>
    <t>YI443857</t>
  </si>
  <si>
    <t>AV498979</t>
  </si>
  <si>
    <t>YV508338</t>
  </si>
  <si>
    <t>YO469591</t>
  </si>
  <si>
    <t>NESNVX 2 5/8 10/28/30</t>
  </si>
  <si>
    <t>YT413216</t>
  </si>
  <si>
    <t>VVOYHT 0 7/8 05/28/29</t>
  </si>
  <si>
    <t>BT455210</t>
  </si>
  <si>
    <t>YS635076</t>
  </si>
  <si>
    <t>ZK979714</t>
  </si>
  <si>
    <t>BK184869</t>
  </si>
  <si>
    <t>YO469838</t>
  </si>
  <si>
    <t>BS052888</t>
  </si>
  <si>
    <t>SLHNVX 0 1/2 09/15/31</t>
  </si>
  <si>
    <t>MUFG 0.848 07/19/29</t>
  </si>
  <si>
    <t>EF084441</t>
  </si>
  <si>
    <t>AP096337</t>
  </si>
  <si>
    <t>ZI730208</t>
  </si>
  <si>
    <t>YU621804</t>
  </si>
  <si>
    <t>AN805479</t>
  </si>
  <si>
    <t>YP984679</t>
  </si>
  <si>
    <t>ZK857684</t>
  </si>
  <si>
    <t>BJ947867</t>
  </si>
  <si>
    <t>BR317945</t>
  </si>
  <si>
    <t>YN372589</t>
  </si>
  <si>
    <t>YN055285</t>
  </si>
  <si>
    <t>FERSM 3 5/8 09/18/32</t>
  </si>
  <si>
    <t>BV443760</t>
  </si>
  <si>
    <t>ZO413847</t>
  </si>
  <si>
    <t>YO427470</t>
  </si>
  <si>
    <t>ZH520431</t>
  </si>
  <si>
    <t>AP138040</t>
  </si>
  <si>
    <t>HMBSS 4 7/8 10/25/31</t>
  </si>
  <si>
    <t>ZK287434</t>
  </si>
  <si>
    <t>PRAEFP 1 3/8 09/17/30</t>
  </si>
  <si>
    <t>AP670923</t>
  </si>
  <si>
    <t>YI796108</t>
  </si>
  <si>
    <t>DF552663</t>
  </si>
  <si>
    <t>BV596979</t>
  </si>
  <si>
    <t>YI892717</t>
  </si>
  <si>
    <t>BJ595495</t>
  </si>
  <si>
    <t>BW642067</t>
  </si>
  <si>
    <t>ZO414150</t>
  </si>
  <si>
    <t>YX981021</t>
  </si>
  <si>
    <t>ZN373471</t>
  </si>
  <si>
    <t>BH472600</t>
  </si>
  <si>
    <t>ZB277805</t>
  </si>
  <si>
    <t>YL782387</t>
  </si>
  <si>
    <t>BN390894</t>
  </si>
  <si>
    <t>BJ595494</t>
  </si>
  <si>
    <t>AP690858</t>
  </si>
  <si>
    <t>YU340989</t>
  </si>
  <si>
    <t>BR897248</t>
  </si>
  <si>
    <t>YN924340</t>
  </si>
  <si>
    <t>YO255897</t>
  </si>
  <si>
    <t>ETN 3.802 05/21/36</t>
  </si>
  <si>
    <t>YT343974</t>
  </si>
  <si>
    <t>YI683974</t>
  </si>
  <si>
    <t>ZK885315</t>
  </si>
  <si>
    <t>ZS697534</t>
  </si>
  <si>
    <t>BW951925</t>
  </si>
  <si>
    <t>YS526523</t>
  </si>
  <si>
    <t>YX137812</t>
  </si>
  <si>
    <t>BN484022</t>
  </si>
  <si>
    <t>AZ227158</t>
  </si>
  <si>
    <t>YR641749</t>
  </si>
  <si>
    <t>AP136794</t>
  </si>
  <si>
    <t>BT429256</t>
  </si>
  <si>
    <t>NYLIFE 3 5/8 01/09/30</t>
  </si>
  <si>
    <t>JK286291</t>
  </si>
  <si>
    <t>BR464538</t>
  </si>
  <si>
    <t>DC936954</t>
  </si>
  <si>
    <t>BW201747</t>
  </si>
  <si>
    <t>ZS335232</t>
  </si>
  <si>
    <t>YR594673</t>
  </si>
  <si>
    <t>ZB622444</t>
  </si>
  <si>
    <t>BS267838</t>
  </si>
  <si>
    <t>YI738142</t>
  </si>
  <si>
    <t>YT187558</t>
  </si>
  <si>
    <t>ZP317764</t>
  </si>
  <si>
    <t>BJ418638</t>
  </si>
  <si>
    <t>YJ517782</t>
  </si>
  <si>
    <t>BR283040</t>
  </si>
  <si>
    <t>YV478917</t>
  </si>
  <si>
    <t>ZD583464</t>
  </si>
  <si>
    <t>ZG259739</t>
  </si>
  <si>
    <t>BP469821</t>
  </si>
  <si>
    <t>ZI417712</t>
  </si>
  <si>
    <t>YU746486</t>
  </si>
  <si>
    <t>BATSLN 4 1/8 04/12/32</t>
  </si>
  <si>
    <t>ZR343733</t>
  </si>
  <si>
    <t>YT265356</t>
  </si>
  <si>
    <t>YR284623</t>
  </si>
  <si>
    <t>ZH442959</t>
  </si>
  <si>
    <t>AO148320</t>
  </si>
  <si>
    <t>BY953221</t>
  </si>
  <si>
    <t>AS639825</t>
  </si>
  <si>
    <t>YX246168</t>
  </si>
  <si>
    <t>ZG379083</t>
  </si>
  <si>
    <t>AN738444</t>
  </si>
  <si>
    <t>BM015405</t>
  </si>
  <si>
    <t>YL781744</t>
  </si>
  <si>
    <t>ZM973507</t>
  </si>
  <si>
    <t>YQ870361</t>
  </si>
  <si>
    <t>ZH520700</t>
  </si>
  <si>
    <t>ZJ358013</t>
  </si>
  <si>
    <t>ZI639722</t>
  </si>
  <si>
    <t>ZO729371</t>
  </si>
  <si>
    <t>BR336754</t>
  </si>
  <si>
    <t>BZ665234</t>
  </si>
  <si>
    <t>ZK853119</t>
  </si>
  <si>
    <t>DA511218</t>
  </si>
  <si>
    <t>YP890265</t>
  </si>
  <si>
    <t>YQ518507</t>
  </si>
  <si>
    <t>EK614659</t>
  </si>
  <si>
    <t>ZF144300</t>
  </si>
  <si>
    <t>ZI751177</t>
  </si>
  <si>
    <t>YL898040</t>
  </si>
  <si>
    <t>ICCREA 4 1/4 02/05/30</t>
  </si>
  <si>
    <t>YW131028</t>
  </si>
  <si>
    <t>YX280932</t>
  </si>
  <si>
    <t>AQ219186</t>
  </si>
  <si>
    <t>ZK885288</t>
  </si>
  <si>
    <t>YK175946</t>
  </si>
  <si>
    <t>YU822024</t>
  </si>
  <si>
    <t>YN644457</t>
  </si>
  <si>
    <t>YX032214</t>
  </si>
  <si>
    <t>YO424970</t>
  </si>
  <si>
    <t>ZI512459</t>
  </si>
  <si>
    <t>AV231688</t>
  </si>
  <si>
    <t>BS107675</t>
  </si>
  <si>
    <t>ZL293732</t>
  </si>
  <si>
    <t>BV572213</t>
  </si>
  <si>
    <t>BR173557</t>
  </si>
  <si>
    <t>ZF982208</t>
  </si>
  <si>
    <t>AX848246</t>
  </si>
  <si>
    <t>BT456892</t>
  </si>
  <si>
    <t>ZR545443</t>
  </si>
  <si>
    <t>ZJ311851</t>
  </si>
  <si>
    <t>ZF488365</t>
  </si>
  <si>
    <t>YL674584</t>
  </si>
  <si>
    <t>BO582948</t>
  </si>
  <si>
    <t>NYLIFE 3 5/8 06/07/34</t>
  </si>
  <si>
    <t>BK404911</t>
  </si>
  <si>
    <t>ZQ012932</t>
  </si>
  <si>
    <t>BJ326547</t>
  </si>
  <si>
    <t>DANBNK 3 7/8 01/09/32</t>
  </si>
  <si>
    <t>YL818234</t>
  </si>
  <si>
    <t>ZL039458</t>
  </si>
  <si>
    <t>YX500483</t>
  </si>
  <si>
    <t>BH830224</t>
  </si>
  <si>
    <t>BS378773</t>
  </si>
  <si>
    <t>ZK829571</t>
  </si>
  <si>
    <t>YV676822</t>
  </si>
  <si>
    <t>YQ560431</t>
  </si>
  <si>
    <t>YU788613</t>
  </si>
  <si>
    <t>YL215952</t>
  </si>
  <si>
    <t>DC979445</t>
  </si>
  <si>
    <t>YN056245</t>
  </si>
  <si>
    <t>ZF486894</t>
  </si>
  <si>
    <t>ZI968700</t>
  </si>
  <si>
    <t>AR776998</t>
  </si>
  <si>
    <t>ZM973420</t>
  </si>
  <si>
    <t>ZF324004</t>
  </si>
  <si>
    <t>ZF824913</t>
  </si>
  <si>
    <t>AU272083</t>
  </si>
  <si>
    <t>BV443917</t>
  </si>
  <si>
    <t>BJ187517</t>
  </si>
  <si>
    <t>YT342592</t>
  </si>
  <si>
    <t>YX498599</t>
  </si>
  <si>
    <t>YI305076</t>
  </si>
  <si>
    <t>YV924164</t>
  </si>
  <si>
    <t>BW955126</t>
  </si>
  <si>
    <t>YK040766</t>
  </si>
  <si>
    <t>BO332259</t>
  </si>
  <si>
    <t>YR925270</t>
  </si>
  <si>
    <t>YI303955</t>
  </si>
  <si>
    <t>BM755326</t>
  </si>
  <si>
    <t>ZM597236</t>
  </si>
  <si>
    <t>ZK559597</t>
  </si>
  <si>
    <t>DF815440</t>
  </si>
  <si>
    <t>ZJ442759</t>
  </si>
  <si>
    <t>BY659995</t>
  </si>
  <si>
    <t>AP653369</t>
  </si>
  <si>
    <t>ZI842346</t>
  </si>
  <si>
    <t>ZB811146</t>
  </si>
  <si>
    <t>YW261361</t>
  </si>
  <si>
    <t>EJ372146</t>
  </si>
  <si>
    <t>ZP870378</t>
  </si>
  <si>
    <t>ZG379272</t>
  </si>
  <si>
    <t>ZS670791</t>
  </si>
  <si>
    <t>BX021319</t>
  </si>
  <si>
    <t>ZK369646</t>
  </si>
  <si>
    <t>BO865284</t>
  </si>
  <si>
    <t>ZK349163</t>
  </si>
  <si>
    <t>ZH379916</t>
  </si>
  <si>
    <t>ZN539214</t>
  </si>
  <si>
    <t>YV287104</t>
  </si>
  <si>
    <t>YQ254256</t>
  </si>
  <si>
    <t>BQ182615</t>
  </si>
  <si>
    <t>BZ076309</t>
  </si>
  <si>
    <t>ZF690495</t>
  </si>
  <si>
    <t>BY999298</t>
  </si>
  <si>
    <t>DH446150</t>
  </si>
  <si>
    <t>ZM499554</t>
  </si>
  <si>
    <t>ZI774202</t>
  </si>
  <si>
    <t>DA515083</t>
  </si>
  <si>
    <t>YL783576</t>
  </si>
  <si>
    <t>YQ756204</t>
  </si>
  <si>
    <t>ZB311563</t>
  </si>
  <si>
    <t>AM529194</t>
  </si>
  <si>
    <t>DG537032</t>
  </si>
  <si>
    <t>ZD685018</t>
  </si>
  <si>
    <t>YP845967</t>
  </si>
  <si>
    <t>ZK558826</t>
  </si>
  <si>
    <t>YL674561</t>
  </si>
  <si>
    <t>ZB811499</t>
  </si>
  <si>
    <t>ZQ122712</t>
  </si>
  <si>
    <t>ZI640181</t>
  </si>
  <si>
    <t>BJ161885</t>
  </si>
  <si>
    <t>DG645736</t>
  </si>
  <si>
    <t>ZI729127</t>
  </si>
  <si>
    <t>YX390283</t>
  </si>
  <si>
    <t>YX306526</t>
  </si>
  <si>
    <t>ZJ852492</t>
  </si>
  <si>
    <t>BR819679</t>
  </si>
  <si>
    <t>DA511448</t>
  </si>
  <si>
    <t>JK907058</t>
  </si>
  <si>
    <t>ZI639723</t>
  </si>
  <si>
    <t>YK840340</t>
  </si>
  <si>
    <t>AO852710</t>
  </si>
  <si>
    <t>ZR990147</t>
  </si>
  <si>
    <t>DG645738</t>
  </si>
  <si>
    <t>ZB655357</t>
  </si>
  <si>
    <t>ZH439934</t>
  </si>
  <si>
    <t>BQ334061</t>
  </si>
  <si>
    <t>DC940067</t>
  </si>
  <si>
    <t>ZD175382</t>
  </si>
  <si>
    <t>BS403600</t>
  </si>
  <si>
    <t>YL640642</t>
  </si>
  <si>
    <t>YS671825</t>
  </si>
  <si>
    <t>ZN680178</t>
  </si>
  <si>
    <t>ZK369639</t>
  </si>
  <si>
    <t>BY921513</t>
  </si>
  <si>
    <t>EK803349</t>
  </si>
  <si>
    <t>ZJ879571</t>
  </si>
  <si>
    <t>ZD856947</t>
  </si>
  <si>
    <t>YN286492</t>
  </si>
  <si>
    <t>YV453825</t>
  </si>
  <si>
    <t>ZQ237104</t>
  </si>
  <si>
    <t>YP933527</t>
  </si>
  <si>
    <t>ZD068411</t>
  </si>
  <si>
    <t>YX747414</t>
  </si>
  <si>
    <t>BZ841199</t>
  </si>
  <si>
    <t>ZM322856</t>
  </si>
  <si>
    <t>ZB842845</t>
  </si>
  <si>
    <t>BK400989</t>
  </si>
  <si>
    <t>ZM500962</t>
  </si>
  <si>
    <t>BO632930</t>
  </si>
  <si>
    <t>ZJ362244</t>
  </si>
  <si>
    <t>AX330141</t>
  </si>
  <si>
    <t>YK523392</t>
  </si>
  <si>
    <t>DG257120</t>
  </si>
  <si>
    <t>ZN213859</t>
  </si>
  <si>
    <t>BZ788205</t>
  </si>
  <si>
    <t>ZM597282</t>
  </si>
  <si>
    <t>ZB624060</t>
  </si>
  <si>
    <t>BK290923</t>
  </si>
  <si>
    <t>ZK600804</t>
  </si>
  <si>
    <t>YX618776</t>
  </si>
  <si>
    <t>ZM232865</t>
  </si>
  <si>
    <t>ZI685424</t>
  </si>
  <si>
    <t>BO798388</t>
  </si>
  <si>
    <t>YU527221</t>
  </si>
  <si>
    <t>ZK558882</t>
  </si>
  <si>
    <t>ZD453687</t>
  </si>
  <si>
    <t>BO735761</t>
  </si>
  <si>
    <t>DF819889</t>
  </si>
  <si>
    <t>ZQ731327</t>
  </si>
  <si>
    <t>YX189479</t>
  </si>
  <si>
    <t>YQ955093</t>
  </si>
  <si>
    <t>BX333760</t>
  </si>
  <si>
    <t>BW955123</t>
  </si>
  <si>
    <t>YX390519</t>
  </si>
  <si>
    <t>YO670359</t>
  </si>
  <si>
    <t>ZJ311785</t>
  </si>
  <si>
    <t>ZM231428</t>
  </si>
  <si>
    <t>ZL343428</t>
  </si>
  <si>
    <t>YX413062</t>
  </si>
  <si>
    <t>ZF488085</t>
  </si>
  <si>
    <t>YN287255</t>
  </si>
  <si>
    <t>ZK558887</t>
  </si>
  <si>
    <t>ZB624058</t>
  </si>
  <si>
    <t>BN647058</t>
  </si>
  <si>
    <t>YO912319</t>
  </si>
  <si>
    <t>ZK736711</t>
  </si>
  <si>
    <t>AX308538</t>
  </si>
  <si>
    <t>ZN540807</t>
  </si>
  <si>
    <t>ZB429642</t>
  </si>
  <si>
    <t>BS288344</t>
  </si>
  <si>
    <t>ZK750551</t>
  </si>
  <si>
    <t>ZL040031</t>
  </si>
  <si>
    <t>YV678017</t>
  </si>
  <si>
    <t>YQ299643</t>
  </si>
  <si>
    <t>YV428765</t>
  </si>
  <si>
    <t>ZL041096</t>
  </si>
  <si>
    <t>ZL343426</t>
  </si>
  <si>
    <t>AR170505</t>
  </si>
  <si>
    <t>ZG288976</t>
  </si>
  <si>
    <t>YW137037</t>
  </si>
  <si>
    <t>BP304046</t>
  </si>
  <si>
    <t>YO668996</t>
  </si>
  <si>
    <t>ZI965963</t>
  </si>
  <si>
    <t>ZF208319</t>
  </si>
  <si>
    <t>YV427137</t>
  </si>
  <si>
    <t>BJ980545</t>
  </si>
  <si>
    <t>JK396661</t>
  </si>
  <si>
    <t>YO469590</t>
  </si>
  <si>
    <t>BZ808852</t>
  </si>
  <si>
    <t>ZK750819</t>
  </si>
  <si>
    <t>ZL126287</t>
  </si>
  <si>
    <t>ZI619619</t>
  </si>
  <si>
    <t>YM569513</t>
  </si>
  <si>
    <t>YX068886</t>
  </si>
  <si>
    <t>YN334829</t>
  </si>
  <si>
    <t>ZD176445</t>
  </si>
  <si>
    <t>ZD068311</t>
  </si>
  <si>
    <t>ZH045440</t>
  </si>
  <si>
    <t>ZO640076</t>
  </si>
  <si>
    <t>BW893109</t>
  </si>
  <si>
    <t>ZR343807</t>
  </si>
  <si>
    <t>JK368661</t>
  </si>
  <si>
    <t>BW821682</t>
  </si>
  <si>
    <t>ZK266361</t>
  </si>
  <si>
    <t>YX126317</t>
  </si>
  <si>
    <t>ZB429647</t>
  </si>
  <si>
    <t>YV427230</t>
  </si>
  <si>
    <t>ZG316328</t>
  </si>
  <si>
    <t>ZI640726</t>
  </si>
  <si>
    <t>BV113277</t>
  </si>
  <si>
    <t>YW522663</t>
  </si>
  <si>
    <t>YI891391</t>
  </si>
  <si>
    <t>ZI660597</t>
  </si>
  <si>
    <t>BR354507</t>
  </si>
  <si>
    <t>YV617569</t>
  </si>
  <si>
    <t>ZI841941</t>
  </si>
  <si>
    <t>YV427272</t>
  </si>
  <si>
    <t>YX836147</t>
  </si>
  <si>
    <t>BW639307</t>
  </si>
  <si>
    <t>ZM198188</t>
  </si>
  <si>
    <t>ZF344919</t>
  </si>
  <si>
    <t>BO154729</t>
  </si>
  <si>
    <t>BQ435078</t>
  </si>
  <si>
    <t>YV528854</t>
  </si>
  <si>
    <t>ZH042641</t>
  </si>
  <si>
    <t>BZ168406</t>
  </si>
  <si>
    <t>BO397626</t>
  </si>
  <si>
    <t>ZS562340</t>
  </si>
  <si>
    <t>YW107275</t>
  </si>
  <si>
    <t>ZN128316</t>
  </si>
  <si>
    <t>ZI773011</t>
  </si>
  <si>
    <t>YT590395</t>
  </si>
  <si>
    <t>YQ251981</t>
  </si>
  <si>
    <t>YO670077</t>
  </si>
  <si>
    <t>ZK349235</t>
  </si>
  <si>
    <t>BW667412</t>
  </si>
  <si>
    <t>YJ184641</t>
  </si>
  <si>
    <t>YL783979</t>
  </si>
  <si>
    <t>YL781087</t>
  </si>
  <si>
    <t>BR579188</t>
  </si>
  <si>
    <t>AZ227113</t>
  </si>
  <si>
    <t>BT654383</t>
  </si>
  <si>
    <t>ZG200310</t>
  </si>
  <si>
    <t>YO751455</t>
  </si>
  <si>
    <t>YO707096</t>
  </si>
  <si>
    <t>BH682625</t>
  </si>
  <si>
    <t>ZM383310</t>
  </si>
  <si>
    <t>YV427128</t>
  </si>
  <si>
    <t>ZB595113</t>
  </si>
  <si>
    <t>ZF068376</t>
  </si>
  <si>
    <t>BR172969</t>
  </si>
  <si>
    <t>EK937381</t>
  </si>
  <si>
    <t>ZI729185</t>
  </si>
  <si>
    <t>YO426580</t>
  </si>
  <si>
    <t>BV073617</t>
  </si>
  <si>
    <t>AX729250</t>
  </si>
  <si>
    <t>YJ944175</t>
  </si>
  <si>
    <t>YW013947</t>
  </si>
  <si>
    <t>ZO475490</t>
  </si>
  <si>
    <t>ZM499277</t>
  </si>
  <si>
    <t>YV349688</t>
  </si>
  <si>
    <t>ZM353096</t>
  </si>
  <si>
    <t>BY741484</t>
  </si>
  <si>
    <t>YN090213</t>
  </si>
  <si>
    <t>YN288042</t>
  </si>
  <si>
    <t>YS792278</t>
  </si>
  <si>
    <t>YN681864</t>
  </si>
  <si>
    <t>AZ018563</t>
  </si>
  <si>
    <t>YU495839</t>
  </si>
  <si>
    <t>BS308019</t>
  </si>
  <si>
    <t>BY662202</t>
  </si>
  <si>
    <t>BT434313</t>
  </si>
  <si>
    <t>YR442658</t>
  </si>
  <si>
    <t>BP267804</t>
  </si>
  <si>
    <t>EH239705</t>
  </si>
  <si>
    <t>DA568875</t>
  </si>
  <si>
    <t>YS755312</t>
  </si>
  <si>
    <t>ZR479198</t>
  </si>
  <si>
    <t>YS447923</t>
  </si>
  <si>
    <t>ZF486870</t>
  </si>
  <si>
    <t>ZD099956</t>
  </si>
  <si>
    <t>YO616393</t>
  </si>
  <si>
    <t>BS476676</t>
  </si>
  <si>
    <t>YN645315</t>
  </si>
  <si>
    <t>BZ944678</t>
  </si>
  <si>
    <t>ZL924764</t>
  </si>
  <si>
    <t>YL636885</t>
  </si>
  <si>
    <t>ZL869402</t>
  </si>
  <si>
    <t>ZR457263</t>
  </si>
  <si>
    <t>YW730666</t>
  </si>
  <si>
    <t>YN611078</t>
  </si>
  <si>
    <t>YP932851</t>
  </si>
  <si>
    <t>YO076936</t>
  </si>
  <si>
    <t>YJ616184</t>
  </si>
  <si>
    <t>YX414219</t>
  </si>
  <si>
    <t>YL816888</t>
  </si>
  <si>
    <t>YQ012548</t>
  </si>
  <si>
    <t>YN339484</t>
  </si>
  <si>
    <t>ZS896812</t>
  </si>
  <si>
    <t>YO076465</t>
  </si>
  <si>
    <t>YN174721</t>
  </si>
  <si>
    <t>AN549665</t>
  </si>
  <si>
    <t>YL638356</t>
  </si>
  <si>
    <t>ZM654987</t>
  </si>
  <si>
    <t>YP984680</t>
  </si>
  <si>
    <t>BJ295850</t>
  </si>
  <si>
    <t>BY741365</t>
  </si>
  <si>
    <t>YV453824</t>
  </si>
  <si>
    <t>BN332658</t>
  </si>
  <si>
    <t>BQ721584</t>
  </si>
  <si>
    <t>YL782178</t>
  </si>
  <si>
    <t>YN334076</t>
  </si>
  <si>
    <t>BJ948132</t>
  </si>
  <si>
    <t>YN682880</t>
  </si>
  <si>
    <t>YO037327</t>
  </si>
  <si>
    <t>YS601172</t>
  </si>
  <si>
    <t>YV673983</t>
  </si>
  <si>
    <t>YN056677</t>
  </si>
  <si>
    <t>YN681842</t>
  </si>
  <si>
    <t>YS447934</t>
  </si>
  <si>
    <t>YL782939</t>
  </si>
  <si>
    <t>ZM919226</t>
  </si>
  <si>
    <t>YT413534</t>
  </si>
  <si>
    <t>ZS024171</t>
  </si>
  <si>
    <t>ZD310270</t>
  </si>
  <si>
    <t>YM972578</t>
  </si>
  <si>
    <t>YU372029</t>
  </si>
  <si>
    <t>DH680767</t>
  </si>
  <si>
    <t>ZM920455</t>
  </si>
  <si>
    <t>EK921780</t>
  </si>
  <si>
    <t>AT720016</t>
  </si>
  <si>
    <t>YV255642</t>
  </si>
  <si>
    <t>BO485268</t>
  </si>
  <si>
    <t>YV989313</t>
  </si>
  <si>
    <t>YV530777</t>
  </si>
  <si>
    <t>AV513031</t>
  </si>
  <si>
    <t>YS602332</t>
  </si>
  <si>
    <t>DG860072</t>
  </si>
  <si>
    <t>ZO640075</t>
  </si>
  <si>
    <t>ZD689031</t>
  </si>
  <si>
    <t>YQ676095</t>
  </si>
  <si>
    <t>YX247277</t>
  </si>
  <si>
    <t>YR795461</t>
  </si>
  <si>
    <t>YW016575</t>
  </si>
  <si>
    <t>ZH098157</t>
  </si>
  <si>
    <t>DH680768</t>
  </si>
  <si>
    <t>YO119257</t>
  </si>
  <si>
    <t>YL782463</t>
  </si>
  <si>
    <t>AP061212</t>
  </si>
  <si>
    <t>YL674672</t>
  </si>
  <si>
    <t>YV586983</t>
  </si>
  <si>
    <t>ZR990088</t>
  </si>
  <si>
    <t>YJ367877</t>
  </si>
  <si>
    <t>YT713482</t>
  </si>
  <si>
    <t>ZB493769</t>
  </si>
  <si>
    <t>DG257121</t>
  </si>
  <si>
    <t>YN871527</t>
  </si>
  <si>
    <t>YO513148</t>
  </si>
  <si>
    <t>DH445619</t>
  </si>
  <si>
    <t>YL708511</t>
  </si>
  <si>
    <t>YK526124</t>
  </si>
  <si>
    <t>ZP318547</t>
  </si>
  <si>
    <t>BS595864</t>
  </si>
  <si>
    <t>YX187560</t>
  </si>
  <si>
    <t>ZQ804323</t>
  </si>
  <si>
    <t>ZS562160</t>
  </si>
  <si>
    <t>YW936186</t>
  </si>
  <si>
    <t>YL973362</t>
  </si>
  <si>
    <t>DC846434</t>
  </si>
  <si>
    <t>ZF145144</t>
  </si>
  <si>
    <t>YO554818</t>
  </si>
  <si>
    <t>YU820663</t>
  </si>
  <si>
    <t>YT218720</t>
  </si>
  <si>
    <t>DA129079</t>
  </si>
  <si>
    <t>YT710065</t>
  </si>
  <si>
    <t>YQ257539</t>
  </si>
  <si>
    <t>DG859744</t>
  </si>
  <si>
    <t>DA274767</t>
  </si>
  <si>
    <t>BV739015</t>
  </si>
  <si>
    <t>AR342207</t>
  </si>
  <si>
    <t>YQ519452</t>
  </si>
  <si>
    <t>ZF208274</t>
  </si>
  <si>
    <t>YU652563</t>
  </si>
  <si>
    <t>DG859209</t>
  </si>
  <si>
    <t>ZK602254</t>
  </si>
  <si>
    <t>DA406588</t>
  </si>
  <si>
    <t>YV453818</t>
  </si>
  <si>
    <t>ZD453966</t>
  </si>
  <si>
    <t>YV006460</t>
  </si>
  <si>
    <t>BJ736041</t>
  </si>
  <si>
    <t>AZ207706</t>
  </si>
  <si>
    <t>YN286833</t>
  </si>
  <si>
    <t>YT265569</t>
  </si>
  <si>
    <t>DA930349</t>
  </si>
  <si>
    <t>EK105513</t>
  </si>
  <si>
    <t>YK791854</t>
  </si>
  <si>
    <t>BY191915</t>
  </si>
  <si>
    <t>YQ265210</t>
  </si>
  <si>
    <t>DC003242</t>
  </si>
  <si>
    <t>YU904740</t>
  </si>
  <si>
    <t>YK326524</t>
  </si>
  <si>
    <t>BY775006</t>
  </si>
  <si>
    <t>YK791875</t>
  </si>
  <si>
    <t>YJ667163</t>
  </si>
  <si>
    <t>ZF519372</t>
  </si>
  <si>
    <t>BJ947755</t>
  </si>
  <si>
    <t>BJ467244</t>
  </si>
  <si>
    <t>YK792153</t>
  </si>
  <si>
    <t>YQ518449</t>
  </si>
  <si>
    <t>YK559077</t>
  </si>
  <si>
    <t>YL674547</t>
  </si>
  <si>
    <t>DG569434</t>
  </si>
  <si>
    <t>YQ713033</t>
  </si>
  <si>
    <t>DC800655</t>
  </si>
  <si>
    <t>YT069875</t>
  </si>
  <si>
    <t>ZD151017</t>
  </si>
  <si>
    <t>YS601084</t>
  </si>
  <si>
    <t>DA623123</t>
  </si>
  <si>
    <t>YV865994</t>
  </si>
  <si>
    <t>AO132367</t>
  </si>
  <si>
    <t>BH885805</t>
  </si>
  <si>
    <t>YN058536</t>
  </si>
  <si>
    <t>YJ718087</t>
  </si>
  <si>
    <t>YM769231</t>
  </si>
  <si>
    <t>YR366787</t>
  </si>
  <si>
    <t>DA511560</t>
  </si>
  <si>
    <t>YI197832</t>
  </si>
  <si>
    <t>ZR796862</t>
  </si>
  <si>
    <t>YN056020</t>
  </si>
  <si>
    <t>YI068197</t>
  </si>
  <si>
    <t>AX683321</t>
  </si>
  <si>
    <t>YJ240107</t>
  </si>
  <si>
    <t>BV407985</t>
  </si>
  <si>
    <t>YL898797</t>
  </si>
  <si>
    <t>ZK186717</t>
  </si>
  <si>
    <t>BS499176</t>
  </si>
  <si>
    <t>DC939647</t>
  </si>
  <si>
    <t>BP573970</t>
  </si>
  <si>
    <t>YJ943836</t>
  </si>
  <si>
    <t>YI304717</t>
  </si>
  <si>
    <t>AO021212</t>
  </si>
  <si>
    <t>YK327562</t>
  </si>
  <si>
    <t>ZL094262</t>
  </si>
  <si>
    <t>YK006713</t>
  </si>
  <si>
    <t>YI936622</t>
  </si>
  <si>
    <t>AU589372</t>
  </si>
  <si>
    <t>DA626263</t>
  </si>
  <si>
    <t>YR596467</t>
  </si>
  <si>
    <t>BQ294916</t>
  </si>
  <si>
    <t>YM391224</t>
  </si>
  <si>
    <t>JK772200</t>
  </si>
  <si>
    <t>YK791874</t>
  </si>
  <si>
    <t>YI303130</t>
  </si>
  <si>
    <t>YT188201</t>
  </si>
  <si>
    <t>DA405792</t>
  </si>
  <si>
    <t>BH495964</t>
  </si>
  <si>
    <t>YI027571</t>
  </si>
  <si>
    <t>ZQ537662</t>
  </si>
  <si>
    <t>YI246589</t>
  </si>
  <si>
    <t>DA831914</t>
  </si>
  <si>
    <t>ZL094451</t>
  </si>
  <si>
    <t>DA405289</t>
  </si>
  <si>
    <t>AQ804746</t>
  </si>
  <si>
    <t>YO119258</t>
  </si>
  <si>
    <t>YU496657</t>
  </si>
  <si>
    <t>DC938690</t>
  </si>
  <si>
    <t>BP548241</t>
  </si>
  <si>
    <t>DA898342</t>
  </si>
  <si>
    <t>YI890449</t>
  </si>
  <si>
    <t>ZD310272</t>
  </si>
  <si>
    <t>YL638072</t>
  </si>
  <si>
    <t>DA405888</t>
  </si>
  <si>
    <t>YK328114</t>
  </si>
  <si>
    <t>YN476159</t>
  </si>
  <si>
    <t>YR408423</t>
  </si>
  <si>
    <t>DG507256</t>
  </si>
  <si>
    <t>AP097253</t>
  </si>
  <si>
    <t>YI684143</t>
  </si>
  <si>
    <t>ZO623668</t>
  </si>
  <si>
    <t>YQ830924</t>
  </si>
  <si>
    <t>YQ713034</t>
  </si>
  <si>
    <t>DF923971</t>
  </si>
  <si>
    <t>BW639718</t>
  </si>
  <si>
    <t>ZB277788</t>
  </si>
  <si>
    <t>BH528896</t>
  </si>
  <si>
    <t>ZF145146</t>
  </si>
  <si>
    <t>BT564212</t>
  </si>
  <si>
    <t>BR582971</t>
  </si>
  <si>
    <t>YT188202</t>
  </si>
  <si>
    <t>YJ616183</t>
  </si>
  <si>
    <t>BH472736</t>
  </si>
  <si>
    <t>BO943618</t>
  </si>
  <si>
    <t>JK920523</t>
  </si>
  <si>
    <t>YK595565</t>
  </si>
  <si>
    <t>BU602776</t>
  </si>
  <si>
    <t>AP909096</t>
  </si>
  <si>
    <t>YJ718079</t>
  </si>
  <si>
    <t>AQ124996</t>
  </si>
  <si>
    <t>DF815709</t>
  </si>
  <si>
    <t>DC938395</t>
  </si>
  <si>
    <t>AU498889</t>
  </si>
  <si>
    <t>AP418040</t>
  </si>
  <si>
    <t>YJ667461</t>
  </si>
  <si>
    <t>AQ094352</t>
  </si>
  <si>
    <t>YJ665738</t>
  </si>
  <si>
    <t>BO582945</t>
  </si>
  <si>
    <t>YJ665737</t>
  </si>
  <si>
    <t>AZ304848</t>
  </si>
  <si>
    <t>ZO200558</t>
  </si>
  <si>
    <t>BN844221</t>
  </si>
  <si>
    <t>DA674492</t>
  </si>
  <si>
    <t>ZG380808</t>
  </si>
  <si>
    <t>YJ367765</t>
  </si>
  <si>
    <t>YV453970</t>
  </si>
  <si>
    <t>BV572474</t>
  </si>
  <si>
    <t>BR338219</t>
  </si>
  <si>
    <t>AZ150789</t>
  </si>
  <si>
    <t>BS953998</t>
  </si>
  <si>
    <t>BJ871381</t>
  </si>
  <si>
    <t>AQ887974</t>
  </si>
  <si>
    <t>QZ483949</t>
  </si>
  <si>
    <t>YR327717</t>
  </si>
  <si>
    <t>BH621642</t>
  </si>
  <si>
    <t>YM687214</t>
  </si>
  <si>
    <t>YK792325</t>
  </si>
  <si>
    <t>AN684741</t>
  </si>
  <si>
    <t>ZH909542</t>
  </si>
  <si>
    <t>YI891378</t>
  </si>
  <si>
    <t>ZO729151</t>
  </si>
  <si>
    <t>BW760621</t>
  </si>
  <si>
    <t>ZF893068</t>
  </si>
  <si>
    <t>BH496203</t>
  </si>
  <si>
    <t>BH682626</t>
  </si>
  <si>
    <t>AU424718</t>
  </si>
  <si>
    <t>YV429464</t>
  </si>
  <si>
    <t>YQ674956</t>
  </si>
  <si>
    <t>ZN594586</t>
  </si>
  <si>
    <t>BM059051</t>
  </si>
  <si>
    <t>BR243434</t>
  </si>
  <si>
    <t>AP220415</t>
  </si>
  <si>
    <t>ZK750155</t>
  </si>
  <si>
    <t>YI890883</t>
  </si>
  <si>
    <t>JK598111</t>
  </si>
  <si>
    <t>YK006117</t>
  </si>
  <si>
    <t>ZR796591</t>
  </si>
  <si>
    <t>YK791380</t>
  </si>
  <si>
    <t>ZP794341</t>
  </si>
  <si>
    <t>ZQ962847</t>
  </si>
  <si>
    <t>ZN594562</t>
  </si>
  <si>
    <t>DA086122</t>
  </si>
  <si>
    <t>YK328633</t>
  </si>
  <si>
    <t>BS354339</t>
  </si>
  <si>
    <t>YV988960</t>
  </si>
  <si>
    <t>DF816895</t>
  </si>
  <si>
    <t>ZQ215900</t>
  </si>
  <si>
    <t>YX068887</t>
  </si>
  <si>
    <t>AR386964</t>
  </si>
  <si>
    <t>BV716154</t>
  </si>
  <si>
    <t>YK176490</t>
  </si>
  <si>
    <t>BR243439</t>
  </si>
  <si>
    <t>BP574114</t>
  </si>
  <si>
    <t>ZR363689</t>
  </si>
  <si>
    <t>EK270033</t>
  </si>
  <si>
    <t>AO918044</t>
  </si>
  <si>
    <t>ZO837951</t>
  </si>
  <si>
    <t>AP935802</t>
  </si>
  <si>
    <t>BW761569</t>
  </si>
  <si>
    <t>YV703825</t>
  </si>
  <si>
    <t>BK434272</t>
  </si>
  <si>
    <t>BV982426</t>
  </si>
  <si>
    <t>YK526149</t>
  </si>
  <si>
    <t>EC826182</t>
  </si>
  <si>
    <t>QZ645961</t>
  </si>
  <si>
    <t>QZ384265</t>
  </si>
  <si>
    <t>BT564685</t>
  </si>
  <si>
    <t>ZB653277</t>
  </si>
  <si>
    <t>BY191922</t>
  </si>
  <si>
    <t>BY575860</t>
  </si>
  <si>
    <t>YT342841</t>
  </si>
  <si>
    <t>YL636856</t>
  </si>
  <si>
    <t>ZO414151</t>
  </si>
  <si>
    <t>YV453969</t>
  </si>
  <si>
    <t>BW487187</t>
  </si>
  <si>
    <t>AN001821</t>
  </si>
  <si>
    <t>BW487460</t>
  </si>
  <si>
    <t>ZP736256</t>
  </si>
  <si>
    <t>ZK762708</t>
  </si>
  <si>
    <t>BJ295955</t>
  </si>
  <si>
    <t>EK805508</t>
  </si>
  <si>
    <t>AZ495661</t>
  </si>
  <si>
    <t>YK595810</t>
  </si>
  <si>
    <t>YI906570</t>
  </si>
  <si>
    <t>QZ830124</t>
  </si>
  <si>
    <t>YV673294</t>
  </si>
  <si>
    <t>BP677954</t>
  </si>
  <si>
    <t>ZQ616019</t>
  </si>
  <si>
    <t>AR776210</t>
  </si>
  <si>
    <t>EJ346786</t>
  </si>
  <si>
    <t>AZ187085</t>
  </si>
  <si>
    <t>BR964509</t>
  </si>
  <si>
    <t>YV731226</t>
  </si>
  <si>
    <t>ZK652504</t>
  </si>
  <si>
    <t>QZ385911</t>
  </si>
  <si>
    <t>BX421524</t>
  </si>
  <si>
    <t>BJ980564</t>
  </si>
  <si>
    <t>ZK558456</t>
  </si>
  <si>
    <t>ZL095257</t>
  </si>
  <si>
    <t>BH449874</t>
  </si>
  <si>
    <t>YK440807</t>
  </si>
  <si>
    <t>ZK475940</t>
  </si>
  <si>
    <t>ZL509439</t>
  </si>
  <si>
    <t>BH473042</t>
  </si>
  <si>
    <t>BO332260</t>
  </si>
  <si>
    <t>AQ125557</t>
  </si>
  <si>
    <t>YH869269</t>
  </si>
  <si>
    <t>YR795613</t>
  </si>
  <si>
    <t>ZR479191</t>
  </si>
  <si>
    <t>ZS694810</t>
  </si>
  <si>
    <t>ZF838579</t>
  </si>
  <si>
    <t>YL859316</t>
  </si>
  <si>
    <t>ZP389053</t>
  </si>
  <si>
    <t>ZM523305</t>
  </si>
  <si>
    <t>BR417219</t>
  </si>
  <si>
    <t>BP304084</t>
  </si>
  <si>
    <t>DA834029</t>
  </si>
  <si>
    <t>YR408225</t>
  </si>
  <si>
    <t>DF816894</t>
  </si>
  <si>
    <t>AX520447</t>
  </si>
  <si>
    <t>AZ298118</t>
  </si>
  <si>
    <t>BP546983</t>
  </si>
  <si>
    <t>AS091708</t>
  </si>
  <si>
    <t>YT265328</t>
  </si>
  <si>
    <t>YX618297</t>
  </si>
  <si>
    <t>YV558221</t>
  </si>
  <si>
    <t>ZI967879</t>
  </si>
  <si>
    <t>ZI751292</t>
  </si>
  <si>
    <t>ZQ877059</t>
  </si>
  <si>
    <t>ZO476294</t>
  </si>
  <si>
    <t>BO606222</t>
  </si>
  <si>
    <t>ZI639467</t>
  </si>
  <si>
    <t>YW730648</t>
  </si>
  <si>
    <t>ZL442822</t>
  </si>
  <si>
    <t>YS711991</t>
  </si>
  <si>
    <t>ZL343498</t>
  </si>
  <si>
    <t>AU272031</t>
  </si>
  <si>
    <t>BK095068</t>
  </si>
  <si>
    <t>BV408727</t>
  </si>
  <si>
    <t>ZH904378</t>
  </si>
  <si>
    <t>YM016809</t>
  </si>
  <si>
    <t>YV837386</t>
  </si>
  <si>
    <t>ZS804173</t>
  </si>
  <si>
    <t>BR417146</t>
  </si>
  <si>
    <t>BK344269</t>
  </si>
  <si>
    <t>YS489018</t>
  </si>
  <si>
    <t>BT428572</t>
  </si>
  <si>
    <t>BH392612</t>
  </si>
  <si>
    <t>BV717495</t>
  </si>
  <si>
    <t>BS355840</t>
  </si>
  <si>
    <t>ZK857714</t>
  </si>
  <si>
    <t>BS355896</t>
  </si>
  <si>
    <t>ZS186730</t>
  </si>
  <si>
    <t>BT364714</t>
  </si>
  <si>
    <t>YL973645</t>
  </si>
  <si>
    <t>ZL869107</t>
  </si>
  <si>
    <t>ZJ248140</t>
  </si>
  <si>
    <t>BQ062196</t>
  </si>
  <si>
    <t>BO736036</t>
  </si>
  <si>
    <t>YS488545</t>
  </si>
  <si>
    <t>AZ297676</t>
  </si>
  <si>
    <t>YQ390013</t>
  </si>
  <si>
    <t>YM768984</t>
  </si>
  <si>
    <t>BN942568</t>
  </si>
  <si>
    <t>BJ469587</t>
  </si>
  <si>
    <t>ZB845450</t>
  </si>
  <si>
    <t>BY953223</t>
  </si>
  <si>
    <t>YX036719</t>
  </si>
  <si>
    <t>YL816946</t>
  </si>
  <si>
    <t>YV428608</t>
  </si>
  <si>
    <t>YX389093</t>
  </si>
  <si>
    <t>AX613783</t>
  </si>
  <si>
    <t>ZI751291</t>
  </si>
  <si>
    <t>ZG260108</t>
  </si>
  <si>
    <t>BW424575</t>
  </si>
  <si>
    <t>ZJ037726</t>
  </si>
  <si>
    <t>JK788828</t>
  </si>
  <si>
    <t>ZK348816</t>
  </si>
  <si>
    <t>YN684575</t>
  </si>
  <si>
    <t>YW729119</t>
  </si>
  <si>
    <t>BY576003</t>
  </si>
  <si>
    <t>YX803358</t>
  </si>
  <si>
    <t>DA360029</t>
  </si>
  <si>
    <t>ZD175445</t>
  </si>
  <si>
    <t>ZL343497</t>
  </si>
  <si>
    <t>AO132447</t>
  </si>
  <si>
    <t>BP773081</t>
  </si>
  <si>
    <t>ZF364187</t>
  </si>
  <si>
    <t>BG491514</t>
  </si>
  <si>
    <t>ZG200475</t>
  </si>
  <si>
    <t>BO383251</t>
  </si>
  <si>
    <t>ZQ349133</t>
  </si>
  <si>
    <t>ZO293345</t>
  </si>
  <si>
    <t>ZQ326762</t>
  </si>
  <si>
    <t>YQ831235</t>
  </si>
  <si>
    <t>YJ995125</t>
  </si>
  <si>
    <t>BQ313175</t>
  </si>
  <si>
    <t>ZM597237</t>
  </si>
  <si>
    <t>BQ218413</t>
  </si>
  <si>
    <t>ZM500367</t>
  </si>
  <si>
    <t>ZO596198</t>
  </si>
  <si>
    <t>YX278560</t>
  </si>
  <si>
    <t>ZH909533</t>
  </si>
  <si>
    <t>ZH069939</t>
  </si>
  <si>
    <t>DC940066</t>
  </si>
  <si>
    <t>ZD453599</t>
  </si>
  <si>
    <t>ZN660065</t>
  </si>
  <si>
    <t>BZ171086</t>
  </si>
  <si>
    <t>YV839364</t>
  </si>
  <si>
    <t>ZF983537</t>
  </si>
  <si>
    <t>ZB204959</t>
  </si>
  <si>
    <t>ZB281753</t>
  </si>
  <si>
    <t>BW762509</t>
  </si>
  <si>
    <t>ZK680808</t>
  </si>
  <si>
    <t>ZQ326796</t>
  </si>
  <si>
    <t>QZ933642</t>
  </si>
  <si>
    <t>BO518290</t>
  </si>
  <si>
    <t>ZP605993</t>
  </si>
  <si>
    <t>ZJ244297</t>
  </si>
  <si>
    <t>ZK857682</t>
  </si>
  <si>
    <t>ZL449051</t>
  </si>
  <si>
    <t>ZP318759</t>
  </si>
  <si>
    <t>AW823089</t>
  </si>
  <si>
    <t>ZG379082</t>
  </si>
  <si>
    <t>BJ051953</t>
  </si>
  <si>
    <t>YT413327</t>
  </si>
  <si>
    <t>YN055596</t>
  </si>
  <si>
    <t>YO912637</t>
  </si>
  <si>
    <t>AZ151049</t>
  </si>
  <si>
    <t>BT489123</t>
  </si>
  <si>
    <t>ZR655699</t>
  </si>
  <si>
    <t>YS828936</t>
  </si>
  <si>
    <t>BJ467245</t>
  </si>
  <si>
    <t>BN483995</t>
  </si>
  <si>
    <t>ZB781441</t>
  </si>
  <si>
    <t>AZ170300</t>
  </si>
  <si>
    <t>BR336929</t>
  </si>
  <si>
    <t>BR283335</t>
  </si>
  <si>
    <t>YS603427</t>
  </si>
  <si>
    <t>YO469837</t>
  </si>
  <si>
    <t>BT458680</t>
  </si>
  <si>
    <t>YT861764</t>
  </si>
  <si>
    <t>YS491050</t>
  </si>
  <si>
    <t>ZR380252</t>
  </si>
  <si>
    <t>BO086633</t>
  </si>
  <si>
    <t>ZJ583232</t>
  </si>
  <si>
    <t>ZD419952</t>
  </si>
  <si>
    <t>ZF268341</t>
  </si>
  <si>
    <t>YO949653</t>
  </si>
  <si>
    <t>YU020473</t>
  </si>
  <si>
    <t>ZB625962</t>
  </si>
  <si>
    <t>YT342842</t>
  </si>
  <si>
    <t>ZH909529</t>
  </si>
  <si>
    <t>AV524554</t>
  </si>
  <si>
    <t>ZP736255</t>
  </si>
  <si>
    <t>YU500392</t>
  </si>
  <si>
    <t>YJ944234</t>
  </si>
  <si>
    <t>AZ297584</t>
  </si>
  <si>
    <t>BG537325</t>
  </si>
  <si>
    <t>DG859339</t>
  </si>
  <si>
    <t>YR641753</t>
  </si>
  <si>
    <t>BQ060985</t>
  </si>
  <si>
    <t>DG259864</t>
  </si>
  <si>
    <t>EK851085</t>
  </si>
  <si>
    <t>ZO435319</t>
  </si>
  <si>
    <t>BQ624347</t>
  </si>
  <si>
    <t>QZ600707</t>
  </si>
  <si>
    <t>EJ523596</t>
  </si>
  <si>
    <t>YX953672</t>
  </si>
  <si>
    <t>BO472095</t>
  </si>
  <si>
    <t>BW924913</t>
  </si>
  <si>
    <t>YV803828</t>
  </si>
  <si>
    <t>BH621666</t>
  </si>
  <si>
    <t>ZD685024</t>
  </si>
  <si>
    <t>YV256566</t>
  </si>
  <si>
    <t>DG505788</t>
  </si>
  <si>
    <t>BP772726</t>
  </si>
  <si>
    <t>YR411164</t>
  </si>
  <si>
    <t>ZO836778</t>
  </si>
  <si>
    <t>YV507136</t>
  </si>
  <si>
    <t>DG645739</t>
  </si>
  <si>
    <t>ZH158350</t>
  </si>
  <si>
    <t>ZM887936</t>
  </si>
  <si>
    <t>YO119177</t>
  </si>
  <si>
    <t>BT573177</t>
  </si>
  <si>
    <t>BN990667</t>
  </si>
  <si>
    <t>YQ831236</t>
  </si>
  <si>
    <t>BS520316</t>
  </si>
  <si>
    <t>DG569179</t>
  </si>
  <si>
    <t>DG507875</t>
  </si>
  <si>
    <t>AV031422</t>
  </si>
  <si>
    <t>AQ049869</t>
  </si>
  <si>
    <t>BS642214</t>
  </si>
  <si>
    <t>DG507257</t>
  </si>
  <si>
    <t>ZQ616511</t>
  </si>
  <si>
    <t>AZ098996</t>
  </si>
  <si>
    <t>AP887265</t>
  </si>
  <si>
    <t>ZQ215901</t>
  </si>
  <si>
    <t>AT343794</t>
  </si>
  <si>
    <t>YQ674982</t>
  </si>
  <si>
    <t>YU404636</t>
  </si>
  <si>
    <t>YU819375</t>
  </si>
  <si>
    <t>BN484405</t>
  </si>
  <si>
    <t>ZB561338</t>
  </si>
  <si>
    <t>AZ851395</t>
  </si>
  <si>
    <t>BM345495</t>
  </si>
  <si>
    <t>BG138039</t>
  </si>
  <si>
    <t>YS635450</t>
  </si>
  <si>
    <t>AM188757</t>
  </si>
  <si>
    <t>YN238264</t>
  </si>
  <si>
    <t>ZG288907</t>
  </si>
  <si>
    <t>YK143399</t>
  </si>
  <si>
    <t>YO744944</t>
  </si>
  <si>
    <t>ZR545663</t>
  </si>
  <si>
    <t>ZH939173</t>
  </si>
  <si>
    <t>ZK750591</t>
  </si>
  <si>
    <t>AZ187118</t>
  </si>
  <si>
    <t>ZR545362</t>
  </si>
  <si>
    <t>BV408551</t>
  </si>
  <si>
    <t>BT573939</t>
  </si>
  <si>
    <t>YI892642</t>
  </si>
  <si>
    <t>AU272154</t>
  </si>
  <si>
    <t>DF553977</t>
  </si>
  <si>
    <t>BJ570649</t>
  </si>
  <si>
    <t>DF816896</t>
  </si>
  <si>
    <t>YI891390</t>
  </si>
  <si>
    <t>ZR521347</t>
  </si>
  <si>
    <t>YR409116</t>
  </si>
  <si>
    <t>YT785681</t>
  </si>
  <si>
    <t>YV287228</t>
  </si>
  <si>
    <t>YL177259</t>
  </si>
  <si>
    <t>AZ598492</t>
  </si>
  <si>
    <t>ZI640696</t>
  </si>
  <si>
    <t>BN512752</t>
  </si>
  <si>
    <t>AZ187119</t>
  </si>
  <si>
    <t>YS826573</t>
  </si>
  <si>
    <t>ZS695630</t>
  </si>
  <si>
    <t>YV924167</t>
  </si>
  <si>
    <t>ZM887227</t>
  </si>
  <si>
    <t>ZM322402</t>
  </si>
  <si>
    <t>ZD442532</t>
  </si>
  <si>
    <t>ZB561335</t>
  </si>
  <si>
    <t>ZF208320</t>
  </si>
  <si>
    <t>BT977662</t>
  </si>
  <si>
    <t>ZD100495</t>
  </si>
  <si>
    <t>BT592058</t>
  </si>
  <si>
    <t>ZD237733</t>
  </si>
  <si>
    <t>BO084173</t>
  </si>
  <si>
    <t>BW791549</t>
  </si>
  <si>
    <t>ZL121745</t>
  </si>
  <si>
    <t>YI890606</t>
  </si>
  <si>
    <t>ZR924218</t>
  </si>
  <si>
    <t>YO167044</t>
  </si>
  <si>
    <t>ZJ035261</t>
  </si>
  <si>
    <t>ZD856739</t>
  </si>
  <si>
    <t>BN533375</t>
  </si>
  <si>
    <t>ZH999219</t>
  </si>
  <si>
    <t>BR897356</t>
  </si>
  <si>
    <t>YO912318</t>
  </si>
  <si>
    <t>YO469081</t>
  </si>
  <si>
    <t>YI399137</t>
  </si>
  <si>
    <t>YJ944274</t>
  </si>
  <si>
    <t>YX069133</t>
  </si>
  <si>
    <t>DC698523</t>
  </si>
  <si>
    <t>AS402022</t>
  </si>
  <si>
    <t>ZN213797</t>
  </si>
  <si>
    <t>YS790852</t>
  </si>
  <si>
    <t>BR284026</t>
  </si>
  <si>
    <t>YM608422</t>
  </si>
  <si>
    <t>YV427245</t>
  </si>
  <si>
    <t>AS162426</t>
  </si>
  <si>
    <t>BM058690</t>
  </si>
  <si>
    <t>YV864965</t>
  </si>
  <si>
    <t>YR409225</t>
  </si>
  <si>
    <t>YL673664</t>
  </si>
  <si>
    <t>YV958454</t>
  </si>
  <si>
    <t>BN671609</t>
  </si>
  <si>
    <t>YU622151</t>
  </si>
  <si>
    <t>YJ123237</t>
  </si>
  <si>
    <t>JK691769</t>
  </si>
  <si>
    <t>ZJ086934</t>
  </si>
  <si>
    <t>ZD310533</t>
  </si>
  <si>
    <t>YN239623</t>
  </si>
  <si>
    <t>BJ923683</t>
  </si>
  <si>
    <t>YO255947</t>
  </si>
  <si>
    <t>YT862119</t>
  </si>
  <si>
    <t>ZF208275</t>
  </si>
  <si>
    <t>BR643191</t>
  </si>
  <si>
    <t>YT219327</t>
  </si>
  <si>
    <t>AW568560</t>
  </si>
  <si>
    <t>BX067170</t>
  </si>
  <si>
    <t>BP546985</t>
  </si>
  <si>
    <t>BW605134</t>
  </si>
  <si>
    <t>ZD204968</t>
  </si>
  <si>
    <t>ZB280985</t>
  </si>
  <si>
    <t>YX244700</t>
  </si>
  <si>
    <t>BO383222</t>
  </si>
  <si>
    <t>ZS804165</t>
  </si>
  <si>
    <t>BW048882</t>
  </si>
  <si>
    <t>BM666990</t>
  </si>
  <si>
    <t>YN770811</t>
  </si>
  <si>
    <t>AS361537</t>
  </si>
  <si>
    <t>ZO343158</t>
  </si>
  <si>
    <t>ZM323905</t>
  </si>
  <si>
    <t>BN453828</t>
  </si>
  <si>
    <t>AR776212</t>
  </si>
  <si>
    <t>ZL443680</t>
  </si>
  <si>
    <t>ZO795728</t>
  </si>
  <si>
    <t>ZQ661843</t>
  </si>
  <si>
    <t>ZQ349132</t>
  </si>
  <si>
    <t>ZB941676</t>
  </si>
  <si>
    <t>YV837205</t>
  </si>
  <si>
    <t>BP153443</t>
  </si>
  <si>
    <t>DA673649</t>
  </si>
  <si>
    <t>YO672564</t>
  </si>
  <si>
    <t>BP176535</t>
  </si>
  <si>
    <t>YO255949</t>
  </si>
  <si>
    <t>DA411031</t>
  </si>
  <si>
    <t>YO037454</t>
  </si>
  <si>
    <t>EK870072</t>
  </si>
  <si>
    <t>ZJ749265</t>
  </si>
  <si>
    <t>YL859399</t>
  </si>
  <si>
    <t>DC981267</t>
  </si>
  <si>
    <t>BT565555</t>
  </si>
  <si>
    <t>BK293686</t>
  </si>
  <si>
    <t>ZO366662</t>
  </si>
  <si>
    <t>BT335203</t>
  </si>
  <si>
    <t>YR925269</t>
  </si>
  <si>
    <t>BT899979</t>
  </si>
  <si>
    <t>AQ718355</t>
  </si>
  <si>
    <t>BH682947</t>
  </si>
  <si>
    <t>YK006052</t>
  </si>
  <si>
    <t>ZQ804384</t>
  </si>
  <si>
    <t>YX278561</t>
  </si>
  <si>
    <t>BR397504</t>
  </si>
  <si>
    <t>BH342266</t>
  </si>
  <si>
    <t>BT977829</t>
  </si>
  <si>
    <t>YO912393</t>
  </si>
  <si>
    <t>BN990685</t>
  </si>
  <si>
    <t>YU340811</t>
  </si>
  <si>
    <t>ZB655369</t>
  </si>
  <si>
    <t>BU674950</t>
  </si>
  <si>
    <t>ZO837327</t>
  </si>
  <si>
    <t>YO437663</t>
  </si>
  <si>
    <t>BQ313176</t>
  </si>
  <si>
    <t>BR819312</t>
  </si>
  <si>
    <t>YH869532</t>
  </si>
  <si>
    <t>ZL416900</t>
  </si>
  <si>
    <t>BR417061</t>
  </si>
  <si>
    <t>YQ011935</t>
  </si>
  <si>
    <t>BU601900</t>
  </si>
  <si>
    <t>ZS990402</t>
  </si>
  <si>
    <t>BN942569</t>
  </si>
  <si>
    <t>ZD453940</t>
  </si>
  <si>
    <t>ZD419945</t>
  </si>
  <si>
    <t>YV006459</t>
  </si>
  <si>
    <t>YX032424</t>
  </si>
  <si>
    <t>YJ367755</t>
  </si>
  <si>
    <t>YX249244</t>
  </si>
  <si>
    <t>ZS438792</t>
  </si>
  <si>
    <t>ZD764515</t>
  </si>
  <si>
    <t>AR505880</t>
  </si>
  <si>
    <t>ZR990049</t>
  </si>
  <si>
    <t>BT591720</t>
  </si>
  <si>
    <t>YI069585</t>
  </si>
  <si>
    <t>JK858570</t>
  </si>
  <si>
    <t>BP050072</t>
  </si>
  <si>
    <t>ZH158112</t>
  </si>
  <si>
    <t>AS464352</t>
  </si>
  <si>
    <t>BP049625</t>
  </si>
  <si>
    <t>YX278492</t>
  </si>
  <si>
    <t>BN484140</t>
  </si>
  <si>
    <t>ZP605976</t>
  </si>
  <si>
    <t>BT428574</t>
  </si>
  <si>
    <t>BR524137</t>
  </si>
  <si>
    <t>AX308537</t>
  </si>
  <si>
    <t>ZK750261</t>
  </si>
  <si>
    <t>YV991741</t>
  </si>
  <si>
    <t>BS010248</t>
  </si>
  <si>
    <t>BP467104</t>
  </si>
  <si>
    <t>ZH157990</t>
  </si>
  <si>
    <t>BO383221</t>
  </si>
  <si>
    <t>YL820486</t>
  </si>
  <si>
    <t>BR897186</t>
  </si>
  <si>
    <t>EK849476</t>
  </si>
  <si>
    <t>ZG054647</t>
  </si>
  <si>
    <t>ZR363830</t>
  </si>
  <si>
    <t>BX334230</t>
  </si>
  <si>
    <t>BJ570651</t>
  </si>
  <si>
    <t>YN645276</t>
  </si>
  <si>
    <t>DA359661</t>
  </si>
  <si>
    <t>BT455812</t>
  </si>
  <si>
    <t>BH392637</t>
  </si>
  <si>
    <t>YO912302</t>
  </si>
  <si>
    <t>BT654384</t>
  </si>
  <si>
    <t>ZM887229</t>
  </si>
  <si>
    <t>ZK651799</t>
  </si>
  <si>
    <t>YM608423</t>
  </si>
  <si>
    <t>ZI772704</t>
  </si>
  <si>
    <t>BS271598</t>
  </si>
  <si>
    <t>YN286650</t>
  </si>
  <si>
    <t>BM139712</t>
  </si>
  <si>
    <t>ZI729255</t>
  </si>
  <si>
    <t>YQ011936</t>
  </si>
  <si>
    <t>BP153712</t>
  </si>
  <si>
    <t>AQ688741</t>
  </si>
  <si>
    <t>ZD704212</t>
  </si>
  <si>
    <t>ZK803253</t>
  </si>
  <si>
    <t>ZB626589</t>
  </si>
  <si>
    <t>YV428609</t>
  </si>
  <si>
    <t>BX304589</t>
  </si>
  <si>
    <t>ZS106891</t>
  </si>
  <si>
    <t>BR337498</t>
  </si>
  <si>
    <t>YX071491</t>
  </si>
  <si>
    <t>YO747817</t>
  </si>
  <si>
    <t>ZN407704</t>
  </si>
  <si>
    <t>ZF098233</t>
  </si>
  <si>
    <t>BQ899370</t>
  </si>
  <si>
    <t>ZR441721</t>
  </si>
  <si>
    <t>AZ018579</t>
  </si>
  <si>
    <t>ZO823484</t>
  </si>
  <si>
    <t>BO201035</t>
  </si>
  <si>
    <t>BR643368</t>
  </si>
  <si>
    <t>AP512121</t>
  </si>
  <si>
    <t>AV088999</t>
  </si>
  <si>
    <t>BP621492</t>
  </si>
  <si>
    <t>ZH098119</t>
  </si>
  <si>
    <t>BQ244769</t>
  </si>
  <si>
    <t>YR408899</t>
  </si>
  <si>
    <t>BP995636</t>
  </si>
  <si>
    <t>YW256655</t>
  </si>
  <si>
    <t>YX246887</t>
  </si>
  <si>
    <t>ZK751515</t>
  </si>
  <si>
    <t>YT187542</t>
  </si>
  <si>
    <t>ZK749742</t>
  </si>
  <si>
    <t>YX983083</t>
  </si>
  <si>
    <t>ZB653276</t>
  </si>
  <si>
    <t>BR151777</t>
  </si>
  <si>
    <t>BN332574</t>
  </si>
  <si>
    <t>ZJ037262</t>
  </si>
  <si>
    <t>AO066184</t>
  </si>
  <si>
    <t>ZK391455</t>
  </si>
  <si>
    <t>BR578654</t>
  </si>
  <si>
    <t>BR416120</t>
  </si>
  <si>
    <t>ZN573840</t>
  </si>
  <si>
    <t>ZN407664</t>
  </si>
  <si>
    <t>YQ011933</t>
  </si>
  <si>
    <t>AR429582</t>
  </si>
  <si>
    <t>ZI729747</t>
  </si>
  <si>
    <t>BN844225</t>
  </si>
  <si>
    <t>YV479041</t>
  </si>
  <si>
    <t>ZK349445</t>
  </si>
  <si>
    <t>YO257862</t>
  </si>
  <si>
    <t>BY776053</t>
  </si>
  <si>
    <t>BW201748</t>
  </si>
  <si>
    <t>AS241348</t>
  </si>
  <si>
    <t>BP897566</t>
  </si>
  <si>
    <t>YX245225</t>
  </si>
  <si>
    <t>YW419262</t>
  </si>
  <si>
    <t>ZK558568</t>
  </si>
  <si>
    <t>ZH045049</t>
  </si>
  <si>
    <t>YU072139</t>
  </si>
  <si>
    <t>BT513006</t>
  </si>
  <si>
    <t>BU924274</t>
  </si>
  <si>
    <t>AW506585</t>
  </si>
  <si>
    <t>ZO315728</t>
  </si>
  <si>
    <t>ZK143698</t>
  </si>
  <si>
    <t>ZL449054</t>
  </si>
  <si>
    <t>ZG260453</t>
  </si>
  <si>
    <t>YX068556</t>
  </si>
  <si>
    <t>BU355506</t>
  </si>
  <si>
    <t>AX848286</t>
  </si>
  <si>
    <t>ZG260459</t>
  </si>
  <si>
    <t>BP618526</t>
  </si>
  <si>
    <t>BH392783</t>
  </si>
  <si>
    <t>BO863368</t>
  </si>
  <si>
    <t>ZK955499</t>
  </si>
  <si>
    <t>BW639803</t>
  </si>
  <si>
    <t>BR261196</t>
  </si>
  <si>
    <t>AN863182</t>
  </si>
  <si>
    <t>ZK391463</t>
  </si>
  <si>
    <t>YO425693</t>
  </si>
  <si>
    <t>ZK558842</t>
  </si>
  <si>
    <t>BX485537</t>
  </si>
  <si>
    <t>BO736026</t>
  </si>
  <si>
    <t>ZR634057</t>
  </si>
  <si>
    <t>YN239877</t>
  </si>
  <si>
    <t>BZ168621</t>
  </si>
  <si>
    <t>ZK915835</t>
  </si>
  <si>
    <t>YO430521</t>
  </si>
  <si>
    <t>YK143398</t>
  </si>
  <si>
    <t>BO038760</t>
  </si>
  <si>
    <t>ZL181555</t>
  </si>
  <si>
    <t>AU366872</t>
  </si>
  <si>
    <t>YV923778</t>
  </si>
  <si>
    <t>YL816735</t>
  </si>
  <si>
    <t>AU313549</t>
  </si>
  <si>
    <t>ZF208379</t>
  </si>
  <si>
    <t>YU653043</t>
  </si>
  <si>
    <t>ZD925467</t>
  </si>
  <si>
    <t>BN484020</t>
  </si>
  <si>
    <t>YX470856</t>
  </si>
  <si>
    <t>BZ076307</t>
  </si>
  <si>
    <t>ZL181556</t>
  </si>
  <si>
    <t>ZP989481</t>
  </si>
  <si>
    <t>ZK901613</t>
  </si>
  <si>
    <t>AZ150513</t>
  </si>
  <si>
    <t>EK817485</t>
  </si>
  <si>
    <t>BH528923</t>
  </si>
  <si>
    <t>BX280515</t>
  </si>
  <si>
    <t>ZM352297</t>
  </si>
  <si>
    <t>ZH809557</t>
  </si>
  <si>
    <t>BO582278</t>
  </si>
  <si>
    <t>ZF401045</t>
  </si>
  <si>
    <t>ZK901615</t>
  </si>
  <si>
    <t>ZF268451</t>
  </si>
  <si>
    <t>ZN680177</t>
  </si>
  <si>
    <t>BZ505210</t>
  </si>
  <si>
    <t>ZK465258</t>
  </si>
  <si>
    <t>YT341528</t>
  </si>
  <si>
    <t>LW209124</t>
  </si>
  <si>
    <t>YV988957</t>
  </si>
  <si>
    <t>YR839128</t>
  </si>
  <si>
    <t>YN466948</t>
  </si>
  <si>
    <t>YI937113</t>
  </si>
  <si>
    <t>EC851195</t>
  </si>
  <si>
    <t>BM755727</t>
  </si>
  <si>
    <t>EK914162</t>
  </si>
  <si>
    <t>YJ994821</t>
  </si>
  <si>
    <t>BJ468798</t>
  </si>
  <si>
    <t>AZ342167</t>
  </si>
  <si>
    <t>ZP353823</t>
  </si>
  <si>
    <t>YL899453</t>
  </si>
  <si>
    <t>YQ389269</t>
  </si>
  <si>
    <t>ZL343425</t>
  </si>
  <si>
    <t>YO949446</t>
  </si>
  <si>
    <t>ZD725868</t>
  </si>
  <si>
    <t>AO407540</t>
  </si>
  <si>
    <t>ZJ246393</t>
  </si>
  <si>
    <t>ZD236876</t>
  </si>
  <si>
    <t>ZK857589</t>
  </si>
  <si>
    <t>YV992523</t>
  </si>
  <si>
    <t>YJ412589</t>
  </si>
  <si>
    <t>EK315691</t>
  </si>
  <si>
    <t>AQ234412</t>
  </si>
  <si>
    <t>ZD639990</t>
  </si>
  <si>
    <t>YO912284</t>
  </si>
  <si>
    <t>BX248915</t>
  </si>
  <si>
    <t>YV427159</t>
  </si>
  <si>
    <t>ZL509443</t>
  </si>
  <si>
    <t>AQ109360</t>
  </si>
  <si>
    <t>ZQ856460</t>
  </si>
  <si>
    <t>BZ944680</t>
  </si>
  <si>
    <t>YO425202</t>
  </si>
  <si>
    <t>YO912228</t>
  </si>
  <si>
    <t>YV991083</t>
  </si>
  <si>
    <t>YO426182</t>
  </si>
  <si>
    <t>ZN128315</t>
  </si>
  <si>
    <t>ZN374361</t>
  </si>
  <si>
    <t>YT413533</t>
  </si>
  <si>
    <t>AR810531</t>
  </si>
  <si>
    <t>BJ118072</t>
  </si>
  <si>
    <t>ZR479259</t>
  </si>
  <si>
    <t>YU071866</t>
  </si>
  <si>
    <t>YX306714</t>
  </si>
  <si>
    <t>ZB595114</t>
  </si>
  <si>
    <t>YX125377</t>
  </si>
  <si>
    <t>ZD340075</t>
  </si>
  <si>
    <t>AX185611</t>
  </si>
  <si>
    <t>ZL181613</t>
  </si>
  <si>
    <t>AR887333</t>
  </si>
  <si>
    <t>BS142886</t>
  </si>
  <si>
    <t>ZN575862</t>
  </si>
  <si>
    <t>YO668891</t>
  </si>
  <si>
    <t>YL782942</t>
  </si>
  <si>
    <t>AM962912</t>
  </si>
  <si>
    <t>BJ161886</t>
  </si>
  <si>
    <t>BK401907</t>
  </si>
  <si>
    <t>YU496440</t>
  </si>
  <si>
    <t>ZM352661</t>
  </si>
  <si>
    <t>ZB143762</t>
  </si>
  <si>
    <t>ZN276179</t>
  </si>
  <si>
    <t>YN682883</t>
  </si>
  <si>
    <t>EK315589</t>
  </si>
  <si>
    <t>YX413920</t>
  </si>
  <si>
    <t>AV354943</t>
  </si>
  <si>
    <t>BW925432</t>
  </si>
  <si>
    <t>YN465723</t>
  </si>
  <si>
    <t>ZM479554</t>
  </si>
  <si>
    <t>YO668893</t>
  </si>
  <si>
    <t>BO332266</t>
  </si>
  <si>
    <t>ZO567352</t>
  </si>
  <si>
    <t>YS600374</t>
  </si>
  <si>
    <t>BW462003</t>
  </si>
  <si>
    <t>YL783094</t>
  </si>
  <si>
    <t>YL477712</t>
  </si>
  <si>
    <t>EJ590641</t>
  </si>
  <si>
    <t>YK439921</t>
  </si>
  <si>
    <t>YU371452</t>
  </si>
  <si>
    <t>BP573971</t>
  </si>
  <si>
    <t>AS686164</t>
  </si>
  <si>
    <t>ZB210981</t>
  </si>
  <si>
    <t>YS525635</t>
  </si>
  <si>
    <t>YL636895</t>
  </si>
  <si>
    <t>BS052889</t>
  </si>
  <si>
    <t>BP466267</t>
  </si>
  <si>
    <t>YU176508</t>
  </si>
  <si>
    <t>AM344444</t>
  </si>
  <si>
    <t>YL602562</t>
  </si>
  <si>
    <t>BY741366</t>
  </si>
  <si>
    <t>YL637164</t>
  </si>
  <si>
    <t>BH528890</t>
  </si>
  <si>
    <t>EK925088</t>
  </si>
  <si>
    <t>ZI640159</t>
  </si>
  <si>
    <t>YS635127</t>
  </si>
  <si>
    <t>YV530236</t>
  </si>
  <si>
    <t>YQ406129</t>
  </si>
  <si>
    <t>BR337494</t>
  </si>
  <si>
    <t>YL398057</t>
  </si>
  <si>
    <t>AZ851396</t>
  </si>
  <si>
    <t>YO912226</t>
  </si>
  <si>
    <t>YS671792</t>
  </si>
  <si>
    <t>ZB942749</t>
  </si>
  <si>
    <t>YK215231</t>
  </si>
  <si>
    <t>YK557592</t>
  </si>
  <si>
    <t>YU846336</t>
  </si>
  <si>
    <t>QZ871488</t>
  </si>
  <si>
    <t>BM755355</t>
  </si>
  <si>
    <t>DA507765</t>
  </si>
  <si>
    <t>BP384851</t>
  </si>
  <si>
    <t>BO249145</t>
  </si>
  <si>
    <t>YR442448</t>
  </si>
  <si>
    <t>YX070183</t>
  </si>
  <si>
    <t>BO821010</t>
  </si>
  <si>
    <t>BM049338</t>
  </si>
  <si>
    <t>YM389145</t>
  </si>
  <si>
    <t>DA308114</t>
  </si>
  <si>
    <t>YS635422</t>
  </si>
  <si>
    <t>YQ353254</t>
  </si>
  <si>
    <t>AS011285</t>
  </si>
  <si>
    <t>AR258787</t>
  </si>
  <si>
    <t>BN333331</t>
  </si>
  <si>
    <t>ZP388717</t>
  </si>
  <si>
    <t>YR441014</t>
  </si>
  <si>
    <t>ZO544056</t>
  </si>
  <si>
    <t>BJ326848</t>
  </si>
  <si>
    <t>YL816896</t>
  </si>
  <si>
    <t>YI352406</t>
  </si>
  <si>
    <t>YI427616</t>
  </si>
  <si>
    <t>YQ389540</t>
  </si>
  <si>
    <t>ZF662127</t>
  </si>
  <si>
    <t>JV208238</t>
  </si>
  <si>
    <t>YI067673</t>
  </si>
  <si>
    <t>AM714681</t>
  </si>
  <si>
    <t>BR693149</t>
  </si>
  <si>
    <t>DC940240</t>
  </si>
  <si>
    <t>ZS518464</t>
  </si>
  <si>
    <t>BV571894</t>
  </si>
  <si>
    <t>YL783767</t>
  </si>
  <si>
    <t>BR643436</t>
  </si>
  <si>
    <t>BX067260</t>
  </si>
  <si>
    <t>BJ924355</t>
  </si>
  <si>
    <t>AO890407</t>
  </si>
  <si>
    <t>YJ616109</t>
  </si>
  <si>
    <t>ZR655396</t>
  </si>
  <si>
    <t>YL674560</t>
  </si>
  <si>
    <t>YT709940</t>
  </si>
  <si>
    <t>ZM974018</t>
  </si>
  <si>
    <t>AQ711350</t>
  </si>
  <si>
    <t>YN286696</t>
  </si>
  <si>
    <t>BR643367</t>
  </si>
  <si>
    <t>ZN213796</t>
  </si>
  <si>
    <t>DF643426</t>
  </si>
  <si>
    <t>AU590971</t>
  </si>
  <si>
    <t>AS178052</t>
  </si>
  <si>
    <t>BP981521</t>
  </si>
  <si>
    <t>AP096718</t>
  </si>
  <si>
    <t>BP896125</t>
  </si>
  <si>
    <t>BY972016</t>
  </si>
  <si>
    <t>YQ560678</t>
  </si>
  <si>
    <t>DC938394</t>
  </si>
  <si>
    <t>YU621584</t>
  </si>
  <si>
    <t>AR405462</t>
  </si>
  <si>
    <t>EK824931</t>
  </si>
  <si>
    <t>YT188203</t>
  </si>
  <si>
    <t>BV513467</t>
  </si>
  <si>
    <t>AZ297833</t>
  </si>
  <si>
    <t>AZ907032</t>
  </si>
  <si>
    <t>BQ191027</t>
  </si>
  <si>
    <t>YI304968</t>
  </si>
  <si>
    <t>AQ658939</t>
  </si>
  <si>
    <t>EK556916</t>
  </si>
  <si>
    <t>BU602925</t>
  </si>
  <si>
    <t>ZR886948</t>
  </si>
  <si>
    <t>ZO157187</t>
  </si>
  <si>
    <t>EI446110</t>
  </si>
  <si>
    <t>BK095465</t>
  </si>
  <si>
    <t>AX683405</t>
  </si>
  <si>
    <t>EK928136</t>
  </si>
  <si>
    <t>ZQ062656</t>
  </si>
  <si>
    <t>AW637403</t>
  </si>
  <si>
    <t>EJ653190</t>
  </si>
  <si>
    <t>BK202554</t>
  </si>
  <si>
    <t>YV837436</t>
  </si>
  <si>
    <t>ZB941687</t>
  </si>
  <si>
    <t>BS253381</t>
  </si>
  <si>
    <t>YS597413</t>
  </si>
  <si>
    <t>ZK660581</t>
  </si>
  <si>
    <t>ZQ731168</t>
  </si>
  <si>
    <t>AP513321</t>
  </si>
  <si>
    <t>ZO837262</t>
  </si>
  <si>
    <t>LW155751</t>
  </si>
  <si>
    <t>BS481212</t>
  </si>
  <si>
    <t>AU217387</t>
  </si>
  <si>
    <t>ZO795729</t>
  </si>
  <si>
    <t>ZR767016</t>
  </si>
  <si>
    <t>BR798213</t>
  </si>
  <si>
    <t>YU467977</t>
  </si>
  <si>
    <t>BP985953</t>
  </si>
  <si>
    <t>ZO292719</t>
  </si>
  <si>
    <t>BS107676</t>
  </si>
  <si>
    <t>ZR363791</t>
  </si>
  <si>
    <t>BR156182</t>
  </si>
  <si>
    <t>BQ624346</t>
  </si>
  <si>
    <t>BR720141</t>
  </si>
  <si>
    <t>BR226106</t>
  </si>
  <si>
    <t>BJ187516</t>
  </si>
  <si>
    <t>ZF098730</t>
  </si>
  <si>
    <t>BM049318</t>
  </si>
  <si>
    <t>BO657275</t>
  </si>
  <si>
    <t>BO485266</t>
  </si>
  <si>
    <t>BR397505</t>
  </si>
  <si>
    <t>BO798487</t>
  </si>
  <si>
    <t>BU318760</t>
  </si>
  <si>
    <t>BR283337</t>
  </si>
  <si>
    <t>BT455351</t>
  </si>
  <si>
    <t>BP618713</t>
  </si>
  <si>
    <t>YM569511</t>
  </si>
  <si>
    <t>BP985270</t>
  </si>
  <si>
    <t>AZ342415</t>
  </si>
  <si>
    <t>AV923202</t>
  </si>
  <si>
    <t>BM681951</t>
  </si>
  <si>
    <t>BJ838130</t>
  </si>
  <si>
    <t>BN616652</t>
  </si>
  <si>
    <t>BK118061</t>
  </si>
  <si>
    <t>BG186119</t>
  </si>
  <si>
    <t>QZ661572</t>
  </si>
  <si>
    <t>YX388496</t>
  </si>
  <si>
    <t>BQ295596</t>
  </si>
  <si>
    <t>BX511354</t>
  </si>
  <si>
    <t>BN512936</t>
  </si>
  <si>
    <t>BK272334</t>
  </si>
  <si>
    <t>AX415180</t>
  </si>
  <si>
    <t>BW014116</t>
  </si>
  <si>
    <t>BM182945</t>
  </si>
  <si>
    <t>QZ715541</t>
  </si>
  <si>
    <t>BO221169</t>
  </si>
  <si>
    <t>YK526156</t>
  </si>
  <si>
    <t>ZS640528</t>
  </si>
  <si>
    <t>AL301480</t>
  </si>
  <si>
    <t>BP387117</t>
  </si>
  <si>
    <t>AN646273</t>
  </si>
  <si>
    <t>ZQ492279</t>
  </si>
  <si>
    <t>ZF825205</t>
  </si>
  <si>
    <t>BM298936</t>
  </si>
  <si>
    <t>ZR827320</t>
  </si>
  <si>
    <t>ZK466828</t>
  </si>
  <si>
    <t>YR409117</t>
  </si>
  <si>
    <t>BK096008</t>
  </si>
  <si>
    <t>ZI966276</t>
  </si>
  <si>
    <t>BP880989</t>
  </si>
  <si>
    <t>BO821821</t>
  </si>
  <si>
    <t>AR650492</t>
  </si>
  <si>
    <t>BZ168370</t>
  </si>
  <si>
    <t>YT187557</t>
  </si>
  <si>
    <t>AR650980</t>
  </si>
  <si>
    <t>BP432603</t>
  </si>
  <si>
    <t>BT977255</t>
  </si>
  <si>
    <t>YJ070476</t>
  </si>
  <si>
    <t>ZO703313</t>
  </si>
  <si>
    <t>ZB665190</t>
  </si>
  <si>
    <t>BQ585203</t>
  </si>
  <si>
    <t>BR283385</t>
  </si>
  <si>
    <t>BP899488</t>
  </si>
  <si>
    <t>ZQ062626</t>
  </si>
  <si>
    <t>BO383557</t>
  </si>
  <si>
    <t>AZ655057</t>
  </si>
  <si>
    <t>ZR521393</t>
  </si>
  <si>
    <t>ZR796592</t>
  </si>
  <si>
    <t>BN024612</t>
  </si>
  <si>
    <t>BR643444</t>
  </si>
  <si>
    <t>AU673463</t>
  </si>
  <si>
    <t>AS345930</t>
  </si>
  <si>
    <t>ZR673351</t>
  </si>
  <si>
    <t>BS672439</t>
  </si>
  <si>
    <t>BM120058</t>
  </si>
  <si>
    <t>AO150347</t>
  </si>
  <si>
    <t>BM625047</t>
  </si>
  <si>
    <t>AN150177</t>
  </si>
  <si>
    <t>BK291067</t>
  </si>
  <si>
    <t>QZ661424</t>
  </si>
  <si>
    <t>AX613942</t>
  </si>
  <si>
    <t>QZ384173</t>
  </si>
  <si>
    <t>YN056025</t>
  </si>
  <si>
    <t>BN697718</t>
  </si>
  <si>
    <t>BJ085023</t>
  </si>
  <si>
    <t>YK328508</t>
  </si>
  <si>
    <t>ZO366571</t>
  </si>
  <si>
    <t>YX222945</t>
  </si>
  <si>
    <t>YS445940</t>
  </si>
  <si>
    <t>ZL510320</t>
  </si>
  <si>
    <t>ZR457506</t>
  </si>
  <si>
    <t>BP201626</t>
  </si>
  <si>
    <t>ZQ767024</t>
  </si>
  <si>
    <t>ZD151244</t>
  </si>
  <si>
    <t>BJ444710</t>
  </si>
  <si>
    <t>ZK183222</t>
  </si>
  <si>
    <t>YR795614</t>
  </si>
  <si>
    <t>ZR521400</t>
  </si>
  <si>
    <t>ZB654264</t>
  </si>
  <si>
    <t>BO765293</t>
  </si>
  <si>
    <t>YS446640</t>
  </si>
  <si>
    <t>BY741422</t>
  </si>
  <si>
    <t>YT219357</t>
  </si>
  <si>
    <t>BR693143</t>
  </si>
  <si>
    <t>AZ696082</t>
  </si>
  <si>
    <t>BG491521</t>
  </si>
  <si>
    <t>ZO414364</t>
  </si>
  <si>
    <t>BG070568</t>
  </si>
  <si>
    <t>BG537940</t>
  </si>
  <si>
    <t>BP547024</t>
  </si>
  <si>
    <t>ZQ307077</t>
  </si>
  <si>
    <t>EK888212</t>
  </si>
  <si>
    <t>AN738727</t>
  </si>
  <si>
    <t>BQ245017</t>
  </si>
  <si>
    <t>BW201749</t>
  </si>
  <si>
    <t>YS919048</t>
  </si>
  <si>
    <t>DA511600</t>
  </si>
  <si>
    <t>AS064848</t>
  </si>
  <si>
    <t>AR776882</t>
  </si>
  <si>
    <t>BJ418636</t>
  </si>
  <si>
    <t>AP859878</t>
  </si>
  <si>
    <t>BR666803</t>
  </si>
  <si>
    <t>YK557593</t>
  </si>
  <si>
    <t>YS601416</t>
  </si>
  <si>
    <t>LW076481</t>
  </si>
  <si>
    <t>BP965176</t>
  </si>
  <si>
    <t>ZK829600</t>
  </si>
  <si>
    <t>AU633817</t>
  </si>
  <si>
    <t>YQ713084</t>
  </si>
  <si>
    <t>BP947718</t>
  </si>
  <si>
    <t>ZO435091</t>
  </si>
  <si>
    <t>AU457028</t>
  </si>
  <si>
    <t>ZR990090</t>
  </si>
  <si>
    <t>ZI965377</t>
  </si>
  <si>
    <t>ZD150182</t>
  </si>
  <si>
    <t>BT430108</t>
  </si>
  <si>
    <t>ZR363776</t>
  </si>
  <si>
    <t>AX994185</t>
  </si>
  <si>
    <t>BK574381</t>
  </si>
  <si>
    <t>BZ228320</t>
  </si>
  <si>
    <t>ZK653874</t>
  </si>
  <si>
    <t>BO605882</t>
  </si>
  <si>
    <t>BR318092</t>
  </si>
  <si>
    <t>ZH240574</t>
  </si>
  <si>
    <t>BM059229</t>
  </si>
  <si>
    <t>ZP354034</t>
  </si>
  <si>
    <t>BM755932</t>
  </si>
  <si>
    <t>BP384849</t>
  </si>
  <si>
    <t>BH830223</t>
  </si>
  <si>
    <t>AQ325740</t>
  </si>
  <si>
    <t>YR251987</t>
  </si>
  <si>
    <t>BM682080</t>
  </si>
  <si>
    <t>YS672438</t>
  </si>
  <si>
    <t>BT488708</t>
  </si>
  <si>
    <t>AN646290</t>
  </si>
  <si>
    <t>BS010889</t>
  </si>
  <si>
    <t>AZ187106</t>
  </si>
  <si>
    <t>AO425153</t>
  </si>
  <si>
    <t>BO632990</t>
  </si>
  <si>
    <t>ZD311509</t>
  </si>
  <si>
    <t>BR338061</t>
  </si>
  <si>
    <t>ZG260126</t>
  </si>
  <si>
    <t>BP546830</t>
  </si>
  <si>
    <t>QZ384274</t>
  </si>
  <si>
    <t>BM853092</t>
  </si>
  <si>
    <t>BN586381</t>
  </si>
  <si>
    <t>YU791214</t>
  </si>
  <si>
    <t>ZK761962</t>
  </si>
  <si>
    <t>ZQ173577</t>
  </si>
  <si>
    <t>BN298090</t>
  </si>
  <si>
    <t>BP899480</t>
  </si>
  <si>
    <t>DI050289</t>
  </si>
  <si>
    <t>ZL182383</t>
  </si>
  <si>
    <t>ZS186729</t>
  </si>
  <si>
    <t>YL805116</t>
  </si>
  <si>
    <t>ZI712747</t>
  </si>
  <si>
    <t>ZF362338</t>
  </si>
  <si>
    <t>YO912159</t>
  </si>
  <si>
    <t>YK143418</t>
  </si>
  <si>
    <t>AX664697</t>
  </si>
  <si>
    <t>YV427246</t>
  </si>
  <si>
    <t>BR281992</t>
  </si>
  <si>
    <t>YS465269</t>
  </si>
  <si>
    <t>BV227513</t>
  </si>
  <si>
    <t>YO379633</t>
  </si>
  <si>
    <t>BS142888</t>
  </si>
  <si>
    <t>ZQ707648</t>
  </si>
  <si>
    <t>BO221170</t>
  </si>
  <si>
    <t>BT428789</t>
  </si>
  <si>
    <t>BM658487</t>
  </si>
  <si>
    <t>YX642820</t>
  </si>
  <si>
    <t>YS448614</t>
  </si>
  <si>
    <t>BO249204</t>
  </si>
  <si>
    <t>BS383810</t>
  </si>
  <si>
    <t>AZ540895</t>
  </si>
  <si>
    <t>BO485219</t>
  </si>
  <si>
    <t>BZ539648</t>
  </si>
  <si>
    <t>ZJ853541</t>
  </si>
  <si>
    <t>AO938585</t>
  </si>
  <si>
    <t>ZJ583663</t>
  </si>
  <si>
    <t>BP879214</t>
  </si>
  <si>
    <t>BT512424</t>
  </si>
  <si>
    <t>ZG510624</t>
  </si>
  <si>
    <t>BV716702</t>
  </si>
  <si>
    <t>BS476818</t>
  </si>
  <si>
    <t>AX781466</t>
  </si>
  <si>
    <t>AQ025980</t>
  </si>
  <si>
    <t>YL973420</t>
  </si>
  <si>
    <t>BQ899228</t>
  </si>
  <si>
    <t>AN720007</t>
  </si>
  <si>
    <t>BM120059</t>
  </si>
  <si>
    <t>BR337496</t>
  </si>
  <si>
    <t>ZO264339</t>
  </si>
  <si>
    <t>DC939062</t>
  </si>
  <si>
    <t>ZQ731169</t>
  </si>
  <si>
    <t>QZ855164</t>
  </si>
  <si>
    <t>AU292257</t>
  </si>
  <si>
    <t>ZN213799</t>
  </si>
  <si>
    <t>ZS896811</t>
  </si>
  <si>
    <t>ZQ437541</t>
  </si>
  <si>
    <t>BP304048</t>
  </si>
  <si>
    <t>BV513462</t>
  </si>
  <si>
    <t>AV875574</t>
  </si>
  <si>
    <t>ZP901811</t>
  </si>
  <si>
    <t>YN334187</t>
  </si>
  <si>
    <t>AV193368</t>
  </si>
  <si>
    <t>ZO495247</t>
  </si>
  <si>
    <t>YQ390847</t>
  </si>
  <si>
    <t>BU674958</t>
  </si>
  <si>
    <t>YT219101</t>
  </si>
  <si>
    <t>BN647111</t>
  </si>
  <si>
    <t>ZF067176</t>
  </si>
  <si>
    <t>AV387858</t>
  </si>
  <si>
    <t>ZB926029</t>
  </si>
  <si>
    <t>YL637195</t>
  </si>
  <si>
    <t>ZL181958</t>
  </si>
  <si>
    <t>YV428877</t>
  </si>
  <si>
    <t>EJ811675</t>
  </si>
  <si>
    <t>YU846344</t>
  </si>
  <si>
    <t>YJ784324</t>
  </si>
  <si>
    <t>BR283383</t>
  </si>
  <si>
    <t>BY776139</t>
  </si>
  <si>
    <t>YT748264</t>
  </si>
  <si>
    <t>BV073615</t>
  </si>
  <si>
    <t>EK770290</t>
  </si>
  <si>
    <t>ZR457507</t>
  </si>
  <si>
    <t>ZS053408</t>
  </si>
  <si>
    <t>BK099175</t>
  </si>
  <si>
    <t>AV231720</t>
  </si>
  <si>
    <t>YS717013</t>
  </si>
  <si>
    <t>YU496660</t>
  </si>
  <si>
    <t>BO199151</t>
  </si>
  <si>
    <t>BJ595633</t>
  </si>
  <si>
    <t>BJ469586</t>
  </si>
  <si>
    <t>YK791478</t>
  </si>
  <si>
    <t>YR324715</t>
  </si>
  <si>
    <t>BR337042</t>
  </si>
  <si>
    <t>ZO263878</t>
  </si>
  <si>
    <t>BR462961</t>
  </si>
  <si>
    <t>ZQ391742</t>
  </si>
  <si>
    <t>BR555926</t>
  </si>
  <si>
    <t>AL012331</t>
  </si>
  <si>
    <t>AX751744</t>
  </si>
  <si>
    <t>BO821009</t>
  </si>
  <si>
    <t>BZ000293</t>
  </si>
  <si>
    <t>YV536268</t>
  </si>
  <si>
    <t>BQ060555</t>
  </si>
  <si>
    <t>ZG259735</t>
  </si>
  <si>
    <t>ZR420742</t>
  </si>
  <si>
    <t>BN868350</t>
  </si>
  <si>
    <t>ZD639841</t>
  </si>
  <si>
    <t>BK118751</t>
  </si>
  <si>
    <t>BR417062</t>
  </si>
  <si>
    <t>AR758300</t>
  </si>
  <si>
    <t>BH621619</t>
  </si>
  <si>
    <t>YO671735</t>
  </si>
  <si>
    <t>ZB626416</t>
  </si>
  <si>
    <t>AX166343</t>
  </si>
  <si>
    <t>YW290680</t>
  </si>
  <si>
    <t>YU179208</t>
  </si>
  <si>
    <t>BM882567</t>
  </si>
  <si>
    <t>BK597350</t>
  </si>
  <si>
    <t>ZI729472</t>
  </si>
  <si>
    <t>ZI967066</t>
  </si>
  <si>
    <t>ZB281811</t>
  </si>
  <si>
    <t>BR771834</t>
  </si>
  <si>
    <t>ZD794459</t>
  </si>
  <si>
    <t>YS635432</t>
  </si>
  <si>
    <t>BP963410</t>
  </si>
  <si>
    <t>ZG164310</t>
  </si>
  <si>
    <t>ZI729201</t>
  </si>
  <si>
    <t>YX095838</t>
  </si>
  <si>
    <t>ZP388750</t>
  </si>
  <si>
    <t>YV959116</t>
  </si>
  <si>
    <t>EK531925</t>
  </si>
  <si>
    <t>ZI773743</t>
  </si>
  <si>
    <t>YX469320</t>
  </si>
  <si>
    <t>YO674265</t>
  </si>
  <si>
    <t>ZP563963</t>
  </si>
  <si>
    <t>JK858582</t>
  </si>
  <si>
    <t>YK893829</t>
  </si>
  <si>
    <t>YN289672</t>
  </si>
  <si>
    <t>BK118754</t>
  </si>
  <si>
    <t>YO041642</t>
  </si>
  <si>
    <t>ZQ436999</t>
  </si>
  <si>
    <t>DG917630</t>
  </si>
  <si>
    <t>ZG109108</t>
  </si>
  <si>
    <t>YQ254719</t>
  </si>
  <si>
    <t>ZO456594</t>
  </si>
  <si>
    <t>ZR545399</t>
  </si>
  <si>
    <t>BW822442</t>
  </si>
  <si>
    <t>BZ843109</t>
  </si>
  <si>
    <t>YV508520</t>
  </si>
  <si>
    <t>BM658296</t>
  </si>
  <si>
    <t>YR474034</t>
  </si>
  <si>
    <t>BS403874</t>
  </si>
  <si>
    <t>YT343316</t>
  </si>
  <si>
    <t>YO296325</t>
  </si>
  <si>
    <t>BX812934</t>
  </si>
  <si>
    <t>BS489179</t>
  </si>
  <si>
    <t>ZO388742</t>
  </si>
  <si>
    <t>ZF727176</t>
  </si>
  <si>
    <t>ZD341950</t>
  </si>
  <si>
    <t>ZL097341</t>
  </si>
  <si>
    <t>YV531750</t>
  </si>
  <si>
    <t>YN058442</t>
  </si>
  <si>
    <t>YO707122</t>
  </si>
  <si>
    <t>YO119227</t>
  </si>
  <si>
    <t>BT512984</t>
  </si>
  <si>
    <t>YN646476</t>
  </si>
  <si>
    <t>YV559273</t>
  </si>
  <si>
    <t>BJ898466</t>
  </si>
  <si>
    <t>AZ342117</t>
  </si>
  <si>
    <t>BT457336</t>
  </si>
  <si>
    <t>YJ069881</t>
  </si>
  <si>
    <t>YQ389742</t>
  </si>
  <si>
    <t>YN959830</t>
  </si>
  <si>
    <t>YQ713882</t>
  </si>
  <si>
    <t>YV320797</t>
  </si>
  <si>
    <t>YU341594</t>
  </si>
  <si>
    <t>YV506020</t>
  </si>
  <si>
    <t>ZS562609</t>
  </si>
  <si>
    <t>AN443167</t>
  </si>
  <si>
    <t>EK258982</t>
  </si>
  <si>
    <t>AN791279</t>
  </si>
  <si>
    <t>YQ676345</t>
  </si>
  <si>
    <t>ZD726421</t>
  </si>
  <si>
    <t>YL604955</t>
  </si>
  <si>
    <t>DH359228</t>
  </si>
  <si>
    <t>ZD926183</t>
  </si>
  <si>
    <t>YS828920</t>
  </si>
  <si>
    <t>DC846481</t>
  </si>
  <si>
    <t>DA456898</t>
  </si>
  <si>
    <t>DH680765</t>
  </si>
  <si>
    <t>ZD763546</t>
  </si>
  <si>
    <t>YK792014</t>
  </si>
  <si>
    <t>YJ073184</t>
  </si>
  <si>
    <t>YN701522</t>
  </si>
  <si>
    <t>BP995186</t>
  </si>
  <si>
    <t>YM082840</t>
  </si>
  <si>
    <t>YI352372</t>
  </si>
  <si>
    <t>BO064849</t>
  </si>
  <si>
    <t>DH446243</t>
  </si>
  <si>
    <t>YV840594</t>
  </si>
  <si>
    <t>EK155206</t>
  </si>
  <si>
    <t>ZD856786</t>
  </si>
  <si>
    <t>DC081495</t>
  </si>
  <si>
    <t>YV457470</t>
  </si>
  <si>
    <t>DI050283</t>
  </si>
  <si>
    <t>BG016664</t>
  </si>
  <si>
    <t>AN039862</t>
  </si>
  <si>
    <t>BW760724</t>
  </si>
  <si>
    <t>YO669550</t>
  </si>
  <si>
    <t>BS211945</t>
  </si>
  <si>
    <t>ZO528264</t>
  </si>
  <si>
    <t>AQ598577</t>
  </si>
  <si>
    <t>YL637506</t>
  </si>
  <si>
    <t>AR286126</t>
  </si>
  <si>
    <t>BP056669</t>
  </si>
  <si>
    <t>YK654435</t>
  </si>
  <si>
    <t>BP050532</t>
  </si>
  <si>
    <t>BQ060246</t>
  </si>
  <si>
    <t>BP900124</t>
  </si>
  <si>
    <t>AZ321264</t>
  </si>
  <si>
    <t>AP366628</t>
  </si>
  <si>
    <t>BK433970</t>
  </si>
  <si>
    <t>BQ269446</t>
  </si>
  <si>
    <t>ZR521309</t>
  </si>
  <si>
    <t>BQ017773</t>
  </si>
  <si>
    <t>BM658294</t>
  </si>
  <si>
    <t>BM755535</t>
  </si>
  <si>
    <t>BO249558</t>
  </si>
  <si>
    <t>BS290942</t>
  </si>
  <si>
    <t>QZ855278</t>
  </si>
  <si>
    <t>ZO527943</t>
  </si>
  <si>
    <t>AO148278</t>
  </si>
  <si>
    <t>BO821466</t>
  </si>
  <si>
    <t>ZR343808</t>
  </si>
  <si>
    <t>QZ542404</t>
  </si>
  <si>
    <t>ZR344285</t>
  </si>
  <si>
    <t>AR887332</t>
  </si>
  <si>
    <t>BM120060</t>
  </si>
  <si>
    <t>BN967571</t>
  </si>
  <si>
    <t>ZP736323</t>
  </si>
  <si>
    <t>BO607345</t>
  </si>
  <si>
    <t>BK119136</t>
  </si>
  <si>
    <t>QZ843640</t>
  </si>
  <si>
    <t>BM976190</t>
  </si>
  <si>
    <t>BO710253</t>
  </si>
  <si>
    <t>BR225893</t>
  </si>
  <si>
    <t>BP794976</t>
  </si>
  <si>
    <t>BP997123</t>
  </si>
  <si>
    <t>BQ413017</t>
  </si>
  <si>
    <t>BP386668</t>
  </si>
  <si>
    <t>EK757380</t>
  </si>
  <si>
    <t>ZD442490</t>
  </si>
  <si>
    <t>BY921531</t>
  </si>
  <si>
    <t>BO178413</t>
  </si>
  <si>
    <t>BO821465</t>
  </si>
  <si>
    <t>LW001898</t>
  </si>
  <si>
    <t>YN240472</t>
  </si>
  <si>
    <t>YT684372</t>
  </si>
  <si>
    <t>ZG111433</t>
  </si>
  <si>
    <t>ZD150186</t>
  </si>
  <si>
    <t>BR416559</t>
  </si>
  <si>
    <t>AU145629</t>
  </si>
  <si>
    <t>YQ675671</t>
  </si>
  <si>
    <t>BO656716</t>
  </si>
  <si>
    <t>EI606238</t>
  </si>
  <si>
    <t>BK108425</t>
  </si>
  <si>
    <t>YN504273</t>
  </si>
  <si>
    <t>DA404811</t>
  </si>
  <si>
    <t>BR578655</t>
  </si>
  <si>
    <t>ZO729269</t>
  </si>
  <si>
    <t>BP002732</t>
  </si>
  <si>
    <t>BN539645</t>
  </si>
  <si>
    <t>BS478829</t>
  </si>
  <si>
    <t>ZQ012972</t>
  </si>
  <si>
    <t>ZQ680219</t>
  </si>
  <si>
    <t>YR676718</t>
  </si>
  <si>
    <t>YV404314</t>
  </si>
  <si>
    <t>ZB941342</t>
  </si>
  <si>
    <t>AZ746024</t>
  </si>
  <si>
    <t>YL805866</t>
  </si>
  <si>
    <t>YX098629</t>
  </si>
  <si>
    <t>ZM598028</t>
  </si>
  <si>
    <t>ZH127138</t>
  </si>
  <si>
    <t>ZS614938</t>
  </si>
  <si>
    <t>ZH098921</t>
  </si>
  <si>
    <t>YV807766</t>
  </si>
  <si>
    <t>ZD823853</t>
  </si>
  <si>
    <t>ZK955841</t>
  </si>
  <si>
    <t>YQ482036</t>
  </si>
  <si>
    <t>YJ619680</t>
  </si>
  <si>
    <t>YO470457</t>
  </si>
  <si>
    <t>YO426842</t>
  </si>
  <si>
    <t>YK143286</t>
  </si>
  <si>
    <t>DH750921</t>
  </si>
  <si>
    <t>DH750888</t>
  </si>
  <si>
    <t>YQ476987</t>
  </si>
  <si>
    <t>DI049273</t>
  </si>
  <si>
    <t>YI685558</t>
  </si>
  <si>
    <t>AQ270539</t>
  </si>
  <si>
    <t>QZ386486</t>
  </si>
  <si>
    <t>JK569441</t>
  </si>
  <si>
    <t>AS665847</t>
  </si>
  <si>
    <t>BS405256</t>
  </si>
  <si>
    <t>AM017956</t>
  </si>
  <si>
    <t>AZ150811</t>
  </si>
  <si>
    <t>BM602119</t>
  </si>
  <si>
    <t>BP109879</t>
  </si>
  <si>
    <t>ZD310098</t>
  </si>
  <si>
    <t>ZK622349</t>
  </si>
  <si>
    <t>BE6285455497</t>
  </si>
  <si>
    <t>BE6285457519</t>
  </si>
  <si>
    <t>XS3305169503</t>
  </si>
  <si>
    <t>XS3305144001</t>
  </si>
  <si>
    <t>XS3281048499</t>
  </si>
  <si>
    <t>XS2193662728</t>
  </si>
  <si>
    <t>CH1214797172</t>
  </si>
  <si>
    <t>XS3305169172</t>
  </si>
  <si>
    <t>XS2461234622</t>
  </si>
  <si>
    <t>XS3305169768</t>
  </si>
  <si>
    <t>XS1799611642</t>
  </si>
  <si>
    <t>XS2717291970</t>
  </si>
  <si>
    <t>XS2986317506</t>
  </si>
  <si>
    <t>XS3299472202</t>
  </si>
  <si>
    <t>XS2705604234</t>
  </si>
  <si>
    <t>XS3299472467</t>
  </si>
  <si>
    <t>XS2908735504</t>
  </si>
  <si>
    <t>XS2791972248</t>
  </si>
  <si>
    <t>XS3305168794</t>
  </si>
  <si>
    <t>XS3226542861</t>
  </si>
  <si>
    <t>XS2548081053</t>
  </si>
  <si>
    <t>XS2621539910</t>
  </si>
  <si>
    <t>XS3299472111</t>
  </si>
  <si>
    <t>XS2595028536</t>
  </si>
  <si>
    <t>XS2790333889</t>
  </si>
  <si>
    <t>XS1629774230</t>
  </si>
  <si>
    <t>XS3255333315</t>
  </si>
  <si>
    <t>XS1615079974</t>
  </si>
  <si>
    <t>FR0013324357</t>
  </si>
  <si>
    <t>XS3127996778</t>
  </si>
  <si>
    <t>XS2235996217</t>
  </si>
  <si>
    <t>XS2987772402</t>
  </si>
  <si>
    <t>BE6320936287</t>
  </si>
  <si>
    <t>XS3217583049</t>
  </si>
  <si>
    <t>XS3215634810</t>
  </si>
  <si>
    <t>XS2673808726</t>
  </si>
  <si>
    <t>XS2250008245</t>
  </si>
  <si>
    <t>XS2462323853</t>
  </si>
  <si>
    <t>XS3281048572</t>
  </si>
  <si>
    <t>XS3300349639</t>
  </si>
  <si>
    <t>XS1346228577</t>
  </si>
  <si>
    <t>BE6320935271</t>
  </si>
  <si>
    <t>FR001400CMY0</t>
  </si>
  <si>
    <t>XS1603892149</t>
  </si>
  <si>
    <t>FR001400WLJ1</t>
  </si>
  <si>
    <t>XS2624977554</t>
  </si>
  <si>
    <t>XS2831195644</t>
  </si>
  <si>
    <t>FR0014015L26</t>
  </si>
  <si>
    <t>FR0014015K76</t>
  </si>
  <si>
    <t>XS2366407018</t>
  </si>
  <si>
    <t>XS2577826386</t>
  </si>
  <si>
    <t>XS2626699982</t>
  </si>
  <si>
    <t>DE000A30VT06</t>
  </si>
  <si>
    <t>XS1001749289</t>
  </si>
  <si>
    <t>XS3063724325</t>
  </si>
  <si>
    <t>FR001400LZI6</t>
  </si>
  <si>
    <t>XS3214409834</t>
  </si>
  <si>
    <t>XS2986331325</t>
  </si>
  <si>
    <t>XS2624976077</t>
  </si>
  <si>
    <t>FR001400HCR4</t>
  </si>
  <si>
    <t>XS1629866432</t>
  </si>
  <si>
    <t>XS3100081846</t>
  </si>
  <si>
    <t>FR0013397452</t>
  </si>
  <si>
    <t>XS3215634901</t>
  </si>
  <si>
    <t>FR001400FB22</t>
  </si>
  <si>
    <t>XS1799939027</t>
  </si>
  <si>
    <t>XS1861206636</t>
  </si>
  <si>
    <t>FR0013482833</t>
  </si>
  <si>
    <t>XS2817890077</t>
  </si>
  <si>
    <t>FR001400EHG3</t>
  </si>
  <si>
    <t>FR001400E797</t>
  </si>
  <si>
    <t>DE000DL19WN3</t>
  </si>
  <si>
    <t>XS2180007549</t>
  </si>
  <si>
    <t>XS2630111719</t>
  </si>
  <si>
    <t>DE000A351U49</t>
  </si>
  <si>
    <t>XS2589790109</t>
  </si>
  <si>
    <t>XS2904540775</t>
  </si>
  <si>
    <t>XS1382791975</t>
  </si>
  <si>
    <t>FR001400ZE90</t>
  </si>
  <si>
    <t>DE000DL19VS4</t>
  </si>
  <si>
    <t>FR001400ZKO6</t>
  </si>
  <si>
    <t>FR0000471930</t>
  </si>
  <si>
    <t>XS2891742731</t>
  </si>
  <si>
    <t>FR001400NV51</t>
  </si>
  <si>
    <t>FR001400N3I5</t>
  </si>
  <si>
    <t>DE000A4DFH60</t>
  </si>
  <si>
    <t>XS2743029840</t>
  </si>
  <si>
    <t>XS2769892600</t>
  </si>
  <si>
    <t>XS2292263121</t>
  </si>
  <si>
    <t>FR001400EAY1</t>
  </si>
  <si>
    <t>FR001400N2M9</t>
  </si>
  <si>
    <t>XS3064418687</t>
  </si>
  <si>
    <t>XS2865533462</t>
  </si>
  <si>
    <t>XS2983840518</t>
  </si>
  <si>
    <t>XS0866310088</t>
  </si>
  <si>
    <t>XS2148370211</t>
  </si>
  <si>
    <t>XS2904541070</t>
  </si>
  <si>
    <t>FR0014012PH2</t>
  </si>
  <si>
    <t>XS1605365193</t>
  </si>
  <si>
    <t>FR0014009LQ8</t>
  </si>
  <si>
    <t>XS2292954893</t>
  </si>
  <si>
    <t>CH1414003462</t>
  </si>
  <si>
    <t>XS2373642102</t>
  </si>
  <si>
    <t>CH1512676888</t>
  </si>
  <si>
    <t>CH1512676896</t>
  </si>
  <si>
    <t>XS2623956773</t>
  </si>
  <si>
    <t>XS3019219859</t>
  </si>
  <si>
    <t>IT0005611550</t>
  </si>
  <si>
    <t>XS3057365549</t>
  </si>
  <si>
    <t>XS1617830721</t>
  </si>
  <si>
    <t>XS1843449395</t>
  </si>
  <si>
    <t>CH1174335740</t>
  </si>
  <si>
    <t>XS1882544973</t>
  </si>
  <si>
    <t>XS2075811948</t>
  </si>
  <si>
    <t>XS2790333707</t>
  </si>
  <si>
    <t>XS2050406094</t>
  </si>
  <si>
    <t>XS1111559925</t>
  </si>
  <si>
    <t>XS2115091808</t>
  </si>
  <si>
    <t>XS3069291782</t>
  </si>
  <si>
    <t>FR001400I4X9</t>
  </si>
  <si>
    <t>XS2390506546</t>
  </si>
  <si>
    <t>FR0013463668</t>
  </si>
  <si>
    <t>XS1840618216</t>
  </si>
  <si>
    <t>XS1958307461</t>
  </si>
  <si>
    <t>XS2690137299</t>
  </si>
  <si>
    <t>FR001400KY44</t>
  </si>
  <si>
    <t>DE000A2GSCW3</t>
  </si>
  <si>
    <t>XS1443997819</t>
  </si>
  <si>
    <t>BE6350704175</t>
  </si>
  <si>
    <t>XS3305214903</t>
  </si>
  <si>
    <t>XS2613658710</t>
  </si>
  <si>
    <t>CH1305916897</t>
  </si>
  <si>
    <t>XS2446386430</t>
  </si>
  <si>
    <t>XS3062665867</t>
  </si>
  <si>
    <t>BE6350703169</t>
  </si>
  <si>
    <t>XS2762369549</t>
  </si>
  <si>
    <t>XS2443920751</t>
  </si>
  <si>
    <t>XS3064423174</t>
  </si>
  <si>
    <t>FR0014003SA0</t>
  </si>
  <si>
    <t>XS3002552993</t>
  </si>
  <si>
    <t>XS2167007918</t>
  </si>
  <si>
    <t>FR001400CFW8</t>
  </si>
  <si>
    <t>FR001400GGZ0</t>
  </si>
  <si>
    <t>FR001400KJO0</t>
  </si>
  <si>
    <t>XS2550898204</t>
  </si>
  <si>
    <t>FR0014007LK5</t>
  </si>
  <si>
    <t>FR001400E7I7</t>
  </si>
  <si>
    <t>BE6364525640</t>
  </si>
  <si>
    <t>XS3069319468</t>
  </si>
  <si>
    <t>XS2153409029</t>
  </si>
  <si>
    <t>FR001400AKP6</t>
  </si>
  <si>
    <t>FR001400FB06</t>
  </si>
  <si>
    <t>XS2332590475</t>
  </si>
  <si>
    <t>XS2404028230</t>
  </si>
  <si>
    <t>XS2199266268</t>
  </si>
  <si>
    <t>XS2187689380</t>
  </si>
  <si>
    <t>FR0014012ID6</t>
  </si>
  <si>
    <t>XS2629470761</t>
  </si>
  <si>
    <t>XS2772266693</t>
  </si>
  <si>
    <t>XS1948611840</t>
  </si>
  <si>
    <t>XS3215466767</t>
  </si>
  <si>
    <t>XS2634690114</t>
  </si>
  <si>
    <t>XS1311440082</t>
  </si>
  <si>
    <t>XS3064430385</t>
  </si>
  <si>
    <t>XS2937308737</t>
  </si>
  <si>
    <t>XS1617831026</t>
  </si>
  <si>
    <t>FR0014014P49</t>
  </si>
  <si>
    <t>FR001400XHU4</t>
  </si>
  <si>
    <t>XS2466350993</t>
  </si>
  <si>
    <t>XS2248451978</t>
  </si>
  <si>
    <t>FR0014012S97</t>
  </si>
  <si>
    <t>FR00140144C3</t>
  </si>
  <si>
    <t>XS2560422581</t>
  </si>
  <si>
    <t>XS2242931603</t>
  </si>
  <si>
    <t>XS3002547647</t>
  </si>
  <si>
    <t>FR001400DNG3</t>
  </si>
  <si>
    <t>FR0014000UL9</t>
  </si>
  <si>
    <t>XS2290960520</t>
  </si>
  <si>
    <t>XS2817916484</t>
  </si>
  <si>
    <t>XS3100081507</t>
  </si>
  <si>
    <t>CH0576402181</t>
  </si>
  <si>
    <t>XS2662538425</t>
  </si>
  <si>
    <t>FR00140144D1</t>
  </si>
  <si>
    <t>XS2244941147</t>
  </si>
  <si>
    <t>XS3214409750</t>
  </si>
  <si>
    <t>XS3219356568</t>
  </si>
  <si>
    <t>XS1619312686</t>
  </si>
  <si>
    <t>XS1909186451</t>
  </si>
  <si>
    <t>XS1785340172</t>
  </si>
  <si>
    <t>XS2751667150</t>
  </si>
  <si>
    <t>XS2820460751</t>
  </si>
  <si>
    <t>XS2590758822</t>
  </si>
  <si>
    <t>XS1708335978</t>
  </si>
  <si>
    <t>XS1872032799</t>
  </si>
  <si>
    <t>XS2199266698</t>
  </si>
  <si>
    <t>FR001400HMF8</t>
  </si>
  <si>
    <t>XS3170277530</t>
  </si>
  <si>
    <t>XS2459544339</t>
  </si>
  <si>
    <t>XS3239159034</t>
  </si>
  <si>
    <t>FR001400LWN3</t>
  </si>
  <si>
    <t>FR0013216926</t>
  </si>
  <si>
    <t>FR001400M6F5</t>
  </si>
  <si>
    <t>XS1991265395</t>
  </si>
  <si>
    <t>XS2321427408</t>
  </si>
  <si>
    <t>XS2838379712</t>
  </si>
  <si>
    <t>XS2625196352</t>
  </si>
  <si>
    <t>XS2545206166</t>
  </si>
  <si>
    <t>XS2676814499</t>
  </si>
  <si>
    <t>FR0013410818</t>
  </si>
  <si>
    <t>XS2613658041</t>
  </si>
  <si>
    <t>XS2597114284</t>
  </si>
  <si>
    <t>DE000A383KA9</t>
  </si>
  <si>
    <t>FR0013422011</t>
  </si>
  <si>
    <t>FR001400IG08</t>
  </si>
  <si>
    <t>XS1945110861</t>
  </si>
  <si>
    <t>XS2583742239</t>
  </si>
  <si>
    <t>XS3118936452</t>
  </si>
  <si>
    <t>XS1412266907</t>
  </si>
  <si>
    <t>CH1414003454</t>
  </si>
  <si>
    <t>XS2806471368</t>
  </si>
  <si>
    <t>XS3071335478</t>
  </si>
  <si>
    <t>FR001400M4O2</t>
  </si>
  <si>
    <t>DE000A351ZT4</t>
  </si>
  <si>
    <t>XS1989380172</t>
  </si>
  <si>
    <t>XS3002555822</t>
  </si>
  <si>
    <t>XS2441552192</t>
  </si>
  <si>
    <t>XS2185867913</t>
  </si>
  <si>
    <t>DE000A30VTT8</t>
  </si>
  <si>
    <t>FR001400F083</t>
  </si>
  <si>
    <t>XS2818300407</t>
  </si>
  <si>
    <t>XS3069320474</t>
  </si>
  <si>
    <t>XS3074495444</t>
  </si>
  <si>
    <t>DE000A30VJZ6</t>
  </si>
  <si>
    <t>XS1405784015</t>
  </si>
  <si>
    <t>XS2764264607</t>
  </si>
  <si>
    <t>XS2267889991</t>
  </si>
  <si>
    <t>FR001400AY79</t>
  </si>
  <si>
    <t>XS2572996606</t>
  </si>
  <si>
    <t>FR001400SAJ2</t>
  </si>
  <si>
    <t>XS1821883102</t>
  </si>
  <si>
    <t>XS2932834604</t>
  </si>
  <si>
    <t>IT0005669715</t>
  </si>
  <si>
    <t>XS2764459363</t>
  </si>
  <si>
    <t>FR001400F0V4</t>
  </si>
  <si>
    <t>XS3069291196</t>
  </si>
  <si>
    <t>XS2534785865</t>
  </si>
  <si>
    <t>XS2745725155</t>
  </si>
  <si>
    <t>FR001400F1G3</t>
  </si>
  <si>
    <t>XS2281155254</t>
  </si>
  <si>
    <t>XS2902578249</t>
  </si>
  <si>
    <t>XS2769894135</t>
  </si>
  <si>
    <t>FR001400O9D2</t>
  </si>
  <si>
    <t>XS1843448314</t>
  </si>
  <si>
    <t>XS2764264789</t>
  </si>
  <si>
    <t>FR001400ZE74</t>
  </si>
  <si>
    <t>XS3073350269</t>
  </si>
  <si>
    <t>FR001400OIX5</t>
  </si>
  <si>
    <t>FR001400ZB28</t>
  </si>
  <si>
    <t>XS1789752182</t>
  </si>
  <si>
    <t>FR001400DNF5</t>
  </si>
  <si>
    <t>XS2553547444</t>
  </si>
  <si>
    <t>DE000A2R9ZU9</t>
  </si>
  <si>
    <t>FR001400WP90</t>
  </si>
  <si>
    <t>DE000A4DFSK4</t>
  </si>
  <si>
    <t>XS3156305925</t>
  </si>
  <si>
    <t>FR001400WJH9</t>
  </si>
  <si>
    <t>XS2610457967</t>
  </si>
  <si>
    <t>XS3311914850</t>
  </si>
  <si>
    <t>XS3153087559</t>
  </si>
  <si>
    <t>XS2300175655</t>
  </si>
  <si>
    <t>XS2597110027</t>
  </si>
  <si>
    <t>FR0014012AJ0</t>
  </si>
  <si>
    <t>FR001400T9Q9</t>
  </si>
  <si>
    <t>XS3069320714</t>
  </si>
  <si>
    <t>XS3002547563</t>
  </si>
  <si>
    <t>XS2114852564</t>
  </si>
  <si>
    <t>XS1910948675</t>
  </si>
  <si>
    <t>XS3261883105</t>
  </si>
  <si>
    <t>XS2675884576</t>
  </si>
  <si>
    <t>FR001400ZED2</t>
  </si>
  <si>
    <t>XS2621007660</t>
  </si>
  <si>
    <t>XS3268962761</t>
  </si>
  <si>
    <t>FR00140167W2</t>
  </si>
  <si>
    <t>FR001400XLI1</t>
  </si>
  <si>
    <t>XS2177441990</t>
  </si>
  <si>
    <t>FR0014014TL2</t>
  </si>
  <si>
    <t>XS1681521081</t>
  </si>
  <si>
    <t>XS3291116955</t>
  </si>
  <si>
    <t>XS3317524950</t>
  </si>
  <si>
    <t>FR0014016L41</t>
  </si>
  <si>
    <t>XS2984223102</t>
  </si>
  <si>
    <t>XS3291117763</t>
  </si>
  <si>
    <t>XS2366415110</t>
  </si>
  <si>
    <t>FR0014000UC8</t>
  </si>
  <si>
    <t>XS3241802811</t>
  </si>
  <si>
    <t>FR0014012S89</t>
  </si>
  <si>
    <t>XS0453133950</t>
  </si>
  <si>
    <t>XS3305169925</t>
  </si>
  <si>
    <t>FR0013396520</t>
  </si>
  <si>
    <t>FR0014015QG5</t>
  </si>
  <si>
    <t>XS3305170188</t>
  </si>
  <si>
    <t>XS3002233628</t>
  </si>
  <si>
    <t>XS2290960876</t>
  </si>
  <si>
    <t>XS3215466411</t>
  </si>
  <si>
    <t>XS1907120791</t>
  </si>
  <si>
    <t>XS2115091717</t>
  </si>
  <si>
    <t>XS2637421848</t>
  </si>
  <si>
    <t>XS2342732646</t>
  </si>
  <si>
    <t>BE6276040431</t>
  </si>
  <si>
    <t>FR0013508710</t>
  </si>
  <si>
    <t>DE000A2GSCX1</t>
  </si>
  <si>
    <t>XS3064427837</t>
  </si>
  <si>
    <t>XS2769892865</t>
  </si>
  <si>
    <t>XS2555187801</t>
  </si>
  <si>
    <t>DE000A169NC2</t>
  </si>
  <si>
    <t>FR00140007J7</t>
  </si>
  <si>
    <t>XS2171874519</t>
  </si>
  <si>
    <t>FR001400DQ92</t>
  </si>
  <si>
    <t>XS2388491289</t>
  </si>
  <si>
    <t>CH0591979627</t>
  </si>
  <si>
    <t>IT0005580102</t>
  </si>
  <si>
    <t>XS2888621922</t>
  </si>
  <si>
    <t>XS1843436228</t>
  </si>
  <si>
    <t>XS2931916972</t>
  </si>
  <si>
    <t>XS2033262622</t>
  </si>
  <si>
    <t>XS2312744217</t>
  </si>
  <si>
    <t>FR001400QOL3</t>
  </si>
  <si>
    <t>XS2679898184</t>
  </si>
  <si>
    <t>BE6364524635</t>
  </si>
  <si>
    <t>FR001400F323</t>
  </si>
  <si>
    <t>DE000A3823H4</t>
  </si>
  <si>
    <t>FR0013359239</t>
  </si>
  <si>
    <t>XS2298304499</t>
  </si>
  <si>
    <t>XS3034598394</t>
  </si>
  <si>
    <t>FR0013507878</t>
  </si>
  <si>
    <t>XS3224609613</t>
  </si>
  <si>
    <t>XS2135801160</t>
  </si>
  <si>
    <t>XS2234567233</t>
  </si>
  <si>
    <t>XS2565831943</t>
  </si>
  <si>
    <t>XS2387675395</t>
  </si>
  <si>
    <t>XS2258452478</t>
  </si>
  <si>
    <t>XS2652069480</t>
  </si>
  <si>
    <t>FR001400L4V8</t>
  </si>
  <si>
    <t>FR001400DZO1</t>
  </si>
  <si>
    <t>XS3224609530</t>
  </si>
  <si>
    <t>XS2580221658</t>
  </si>
  <si>
    <t>XS2550881143</t>
  </si>
  <si>
    <t>XS2050404800</t>
  </si>
  <si>
    <t>XS2939329996</t>
  </si>
  <si>
    <t>FR001400IDW0</t>
  </si>
  <si>
    <t>DE000A3MP4U9</t>
  </si>
  <si>
    <t>XS2576067081</t>
  </si>
  <si>
    <t>FR001400IBM5</t>
  </si>
  <si>
    <t>XS2363117321</t>
  </si>
  <si>
    <t>XS2118276026</t>
  </si>
  <si>
    <t>XS3043537169</t>
  </si>
  <si>
    <t>IT0005689986</t>
  </si>
  <si>
    <t>XS3176273780</t>
  </si>
  <si>
    <t>DE000A2TSTG3</t>
  </si>
  <si>
    <t>XS2986730617</t>
  </si>
  <si>
    <t>XS3271042098</t>
  </si>
  <si>
    <t>XS2528858033</t>
  </si>
  <si>
    <t>DE000A4DFLN3</t>
  </si>
  <si>
    <t>BE6312821612</t>
  </si>
  <si>
    <t>FR001400ZKQ1</t>
  </si>
  <si>
    <t>XS2511309903</t>
  </si>
  <si>
    <t>XS2889406497</t>
  </si>
  <si>
    <t>XS3176173568</t>
  </si>
  <si>
    <t>XS2629470845</t>
  </si>
  <si>
    <t>XS2536941656</t>
  </si>
  <si>
    <t>XS2886191589</t>
  </si>
  <si>
    <t>XS2941605078</t>
  </si>
  <si>
    <t>XS2613209670</t>
  </si>
  <si>
    <t>FR001400WO34</t>
  </si>
  <si>
    <t>XS2931242569</t>
  </si>
  <si>
    <t>XS3015113882</t>
  </si>
  <si>
    <t>XS2558022591</t>
  </si>
  <si>
    <t>XS2176560444</t>
  </si>
  <si>
    <t>XS2306601746</t>
  </si>
  <si>
    <t>FR001400KJP7</t>
  </si>
  <si>
    <t>FR0013404571</t>
  </si>
  <si>
    <t>XS2747065030</t>
  </si>
  <si>
    <t>FR001400KHW7</t>
  </si>
  <si>
    <t>XS2575971994</t>
  </si>
  <si>
    <t>XS2868171229</t>
  </si>
  <si>
    <t>XS2575952697</t>
  </si>
  <si>
    <t>XS2317069685</t>
  </si>
  <si>
    <t>XS2345798271</t>
  </si>
  <si>
    <t>FR001400XFK9</t>
  </si>
  <si>
    <t>DE000A3826R6</t>
  </si>
  <si>
    <t>XS2066392452</t>
  </si>
  <si>
    <t>DE000A4EBMA5</t>
  </si>
  <si>
    <t>XS2831094706</t>
  </si>
  <si>
    <t>XS3106109849</t>
  </si>
  <si>
    <t>FR001400ZZB1</t>
  </si>
  <si>
    <t>XS3156297213</t>
  </si>
  <si>
    <t>XS2769892519</t>
  </si>
  <si>
    <t>XS2803424329</t>
  </si>
  <si>
    <t>XS3032020136</t>
  </si>
  <si>
    <t>FR001400F1I9</t>
  </si>
  <si>
    <t>XS3106109765</t>
  </si>
  <si>
    <t>XS2891741923</t>
  </si>
  <si>
    <t>FR001400NDS8</t>
  </si>
  <si>
    <t>XS1196380031</t>
  </si>
  <si>
    <t>XS2439704318</t>
  </si>
  <si>
    <t>BE6360448615</t>
  </si>
  <si>
    <t>FR001400KHX5</t>
  </si>
  <si>
    <t>XS3002420902</t>
  </si>
  <si>
    <t>XS1992927902</t>
  </si>
  <si>
    <t>XS3072348405</t>
  </si>
  <si>
    <t>XS3070545234</t>
  </si>
  <si>
    <t>XS3280518856</t>
  </si>
  <si>
    <t>XS2739132897</t>
  </si>
  <si>
    <t>XS2521027446</t>
  </si>
  <si>
    <t>XS3320639282</t>
  </si>
  <si>
    <t>XS2577127967</t>
  </si>
  <si>
    <t>XS2381671671</t>
  </si>
  <si>
    <t>XS3266594285</t>
  </si>
  <si>
    <t>FR001400N6I8</t>
  </si>
  <si>
    <t>XS2975137964</t>
  </si>
  <si>
    <t>XS3298844146</t>
  </si>
  <si>
    <t>FR0014012X82</t>
  </si>
  <si>
    <t>IT0005585051</t>
  </si>
  <si>
    <t>XS3239332359</t>
  </si>
  <si>
    <t>XS2941482569</t>
  </si>
  <si>
    <t>XS2300293003</t>
  </si>
  <si>
    <t>XS2353182293</t>
  </si>
  <si>
    <t>XS2932831923</t>
  </si>
  <si>
    <t>XS2796609787</t>
  </si>
  <si>
    <t>FR001400RYN6</t>
  </si>
  <si>
    <t>XS1785813251</t>
  </si>
  <si>
    <t>XS2487052487</t>
  </si>
  <si>
    <t>XS3002418914</t>
  </si>
  <si>
    <t>DE000A382988</t>
  </si>
  <si>
    <t>XS3266589368</t>
  </si>
  <si>
    <t>XS3015761458</t>
  </si>
  <si>
    <t>XS1420338102</t>
  </si>
  <si>
    <t>DE000A4DE9Y3</t>
  </si>
  <si>
    <t>FR001400CEQ3</t>
  </si>
  <si>
    <t>XS3225326282</t>
  </si>
  <si>
    <t>XS3273008063</t>
  </si>
  <si>
    <t>XS2887901325</t>
  </si>
  <si>
    <t>FR0014014A46</t>
  </si>
  <si>
    <t>XS1146286205</t>
  </si>
  <si>
    <t>XS2597696124</t>
  </si>
  <si>
    <t>XS2526839506</t>
  </si>
  <si>
    <t>FR001400SVC3</t>
  </si>
  <si>
    <t>XS3187612216</t>
  </si>
  <si>
    <t>XS3016984372</t>
  </si>
  <si>
    <t>FR0014014MO1</t>
  </si>
  <si>
    <t>XS2193983108</t>
  </si>
  <si>
    <t>BE6351290216</t>
  </si>
  <si>
    <t>XS3285006634</t>
  </si>
  <si>
    <t>XS2975316899</t>
  </si>
  <si>
    <t>XS2344735811</t>
  </si>
  <si>
    <t>FR0014010KM7</t>
  </si>
  <si>
    <t>XS1718418103</t>
  </si>
  <si>
    <t>FR0014010BK0</t>
  </si>
  <si>
    <t>FR001400AJX2</t>
  </si>
  <si>
    <t>FR0014015J95</t>
  </si>
  <si>
    <t>FR0013482841</t>
  </si>
  <si>
    <t>FR0013368602</t>
  </si>
  <si>
    <t>FR001400A3G4</t>
  </si>
  <si>
    <t>XS2588885025</t>
  </si>
  <si>
    <t>XS1767931121</t>
  </si>
  <si>
    <t>DE000CZ46CB5</t>
  </si>
  <si>
    <t>XS1206541366</t>
  </si>
  <si>
    <t>XS2815980664</t>
  </si>
  <si>
    <t>XS2815894154</t>
  </si>
  <si>
    <t>FR0013507860</t>
  </si>
  <si>
    <t>FR0014007PW1</t>
  </si>
  <si>
    <t>XS1980064833</t>
  </si>
  <si>
    <t>CH1142231690</t>
  </si>
  <si>
    <t>XS2630417124</t>
  </si>
  <si>
    <t>XS2866379220</t>
  </si>
  <si>
    <t>XS2472603740</t>
  </si>
  <si>
    <t>XS2576550086</t>
  </si>
  <si>
    <t>XS3057365465</t>
  </si>
  <si>
    <t>CH0595205532</t>
  </si>
  <si>
    <t>XS2760773411</t>
  </si>
  <si>
    <t>XS3112064947</t>
  </si>
  <si>
    <t>XS1612543121</t>
  </si>
  <si>
    <t>XS3064425468</t>
  </si>
  <si>
    <t>CH1474856965</t>
  </si>
  <si>
    <t>XS2099546488</t>
  </si>
  <si>
    <t>XS1476654584</t>
  </si>
  <si>
    <t>XS3022397460</t>
  </si>
  <si>
    <t>XS2554745708</t>
  </si>
  <si>
    <t>XS2823993261</t>
  </si>
  <si>
    <t>XS2442768227</t>
  </si>
  <si>
    <t>XS3270997011</t>
  </si>
  <si>
    <t>DE000A3LT431</t>
  </si>
  <si>
    <t>FR0013444304</t>
  </si>
  <si>
    <t>XS1811435251</t>
  </si>
  <si>
    <t>FR001400GDJ1</t>
  </si>
  <si>
    <t>XS3258445660</t>
  </si>
  <si>
    <t>XS1761785077</t>
  </si>
  <si>
    <t>XS3215466338</t>
  </si>
  <si>
    <t>XS3276167577</t>
  </si>
  <si>
    <t>XS2387060259</t>
  </si>
  <si>
    <t>XS2072829794</t>
  </si>
  <si>
    <t>XS3280321715</t>
  </si>
  <si>
    <t>XS2412267515</t>
  </si>
  <si>
    <t>XS3201936724</t>
  </si>
  <si>
    <t>FR0013516077</t>
  </si>
  <si>
    <t>XS2937308497</t>
  </si>
  <si>
    <t>XS2356040357</t>
  </si>
  <si>
    <t>DE000A3LH6U5</t>
  </si>
  <si>
    <t>XS2820455678</t>
  </si>
  <si>
    <t>XS1197833137</t>
  </si>
  <si>
    <t>XS1979280937</t>
  </si>
  <si>
    <t>XS2484111047</t>
  </si>
  <si>
    <t>XS2438616240</t>
  </si>
  <si>
    <t>XS1637333748</t>
  </si>
  <si>
    <t>XS2833390920</t>
  </si>
  <si>
    <t>FR0014001GA9</t>
  </si>
  <si>
    <t>XS2356049069</t>
  </si>
  <si>
    <t>XS2107332640</t>
  </si>
  <si>
    <t>XS2856789511</t>
  </si>
  <si>
    <t>XS3096163160</t>
  </si>
  <si>
    <t>BE0002990712</t>
  </si>
  <si>
    <t>FR0013523602</t>
  </si>
  <si>
    <t>XS2649712689</t>
  </si>
  <si>
    <t>XS2154418730</t>
  </si>
  <si>
    <t>FR001400KDS4</t>
  </si>
  <si>
    <t>XS2804485915</t>
  </si>
  <si>
    <t>FR0014005J14</t>
  </si>
  <si>
    <t>XS1419646317</t>
  </si>
  <si>
    <t>XS2618906585</t>
  </si>
  <si>
    <t>XS2278566299</t>
  </si>
  <si>
    <t>XS2634826031</t>
  </si>
  <si>
    <t>XS2442764747</t>
  </si>
  <si>
    <t>CH1194000357</t>
  </si>
  <si>
    <t>XS2057069762</t>
  </si>
  <si>
    <t>FR001400H9B5</t>
  </si>
  <si>
    <t>XS2555220941</t>
  </si>
  <si>
    <t>XS2742660660</t>
  </si>
  <si>
    <t>XS2619751576</t>
  </si>
  <si>
    <t>XS2577053825</t>
  </si>
  <si>
    <t>XS2557084733</t>
  </si>
  <si>
    <t>IT0005598971</t>
  </si>
  <si>
    <t>XS1722801708</t>
  </si>
  <si>
    <t>XS2464732770</t>
  </si>
  <si>
    <t>XS3002553298</t>
  </si>
  <si>
    <t>XS2986720907</t>
  </si>
  <si>
    <t>XS3105190576</t>
  </si>
  <si>
    <t>FR0013324373</t>
  </si>
  <si>
    <t>XS2384273715</t>
  </si>
  <si>
    <t>DE000A2GSLY0</t>
  </si>
  <si>
    <t>XS2676395317</t>
  </si>
  <si>
    <t>XS2536362622</t>
  </si>
  <si>
    <t>XS2281343256</t>
  </si>
  <si>
    <t>IT0005654592</t>
  </si>
  <si>
    <t>XS1405766624</t>
  </si>
  <si>
    <t>CH1236363391</t>
  </si>
  <si>
    <t>FR0013515749</t>
  </si>
  <si>
    <t>XS2963891028</t>
  </si>
  <si>
    <t>XS2751666699</t>
  </si>
  <si>
    <t>FR001400PGC0</t>
  </si>
  <si>
    <t>XS2838538374</t>
  </si>
  <si>
    <t>FR001400F1U4</t>
  </si>
  <si>
    <t>XS2573712044</t>
  </si>
  <si>
    <t>XS2531420656</t>
  </si>
  <si>
    <t>XS2579319513</t>
  </si>
  <si>
    <t>XS2982332400</t>
  </si>
  <si>
    <t>XS1960678412</t>
  </si>
  <si>
    <t>XS2166755509</t>
  </si>
  <si>
    <t>XS2558978883</t>
  </si>
  <si>
    <t>DE000A382962</t>
  </si>
  <si>
    <t>XS2993376693</t>
  </si>
  <si>
    <t>XS2751689048</t>
  </si>
  <si>
    <t>XS2356041165</t>
  </si>
  <si>
    <t>XS2834367646</t>
  </si>
  <si>
    <t>FR0013444551</t>
  </si>
  <si>
    <t>XS3019320657</t>
  </si>
  <si>
    <t>XS2784667011</t>
  </si>
  <si>
    <t>XS2839004368</t>
  </si>
  <si>
    <t>BE6350702153</t>
  </si>
  <si>
    <t>XS2322254249</t>
  </si>
  <si>
    <t>DE000A30VPM1</t>
  </si>
  <si>
    <t>XS2535308477</t>
  </si>
  <si>
    <t>XS3106098463</t>
  </si>
  <si>
    <t>XS2837788947</t>
  </si>
  <si>
    <t>XS2530034649</t>
  </si>
  <si>
    <t>XS2555221246</t>
  </si>
  <si>
    <t>XS2629468278</t>
  </si>
  <si>
    <t>FR001400G6Y4</t>
  </si>
  <si>
    <t>XS3063724598</t>
  </si>
  <si>
    <t>XS2524746687</t>
  </si>
  <si>
    <t>FR001400GDF9</t>
  </si>
  <si>
    <t>FR001400F7K2</t>
  </si>
  <si>
    <t>XS2588099981</t>
  </si>
  <si>
    <t>XS2804565435</t>
  </si>
  <si>
    <t>FR001400DZM5</t>
  </si>
  <si>
    <t>XS3038485689</t>
  </si>
  <si>
    <t>XS2978482169</t>
  </si>
  <si>
    <t>FR001400WL86</t>
  </si>
  <si>
    <t>XS2941360963</t>
  </si>
  <si>
    <t>FR001400DCZ6</t>
  </si>
  <si>
    <t>XS3166221948</t>
  </si>
  <si>
    <t>XS3037678607</t>
  </si>
  <si>
    <t>XS1835955474</t>
  </si>
  <si>
    <t>DE000DL19VU0</t>
  </si>
  <si>
    <t>XS3078501684</t>
  </si>
  <si>
    <t>XS2753315626</t>
  </si>
  <si>
    <t>FR001400N4M5</t>
  </si>
  <si>
    <t>XS2154419118</t>
  </si>
  <si>
    <t>XS1789759195</t>
  </si>
  <si>
    <t>FR001400HX81</t>
  </si>
  <si>
    <t>XS2589361240</t>
  </si>
  <si>
    <t>XS2481287808</t>
  </si>
  <si>
    <t>FR001400KHI6</t>
  </si>
  <si>
    <t>FR001400CQ85</t>
  </si>
  <si>
    <t>XS2747776487</t>
  </si>
  <si>
    <t>XS3069338336</t>
  </si>
  <si>
    <t>XS3289742408</t>
  </si>
  <si>
    <t>FR001400N4L7</t>
  </si>
  <si>
    <t>XS3224609290</t>
  </si>
  <si>
    <t>FR0014005RZ4</t>
  </si>
  <si>
    <t>XS2051362072</t>
  </si>
  <si>
    <t>XS2975137618</t>
  </si>
  <si>
    <t>IT0005598989</t>
  </si>
  <si>
    <t>XS2861000235</t>
  </si>
  <si>
    <t>XS2722162315</t>
  </si>
  <si>
    <t>XS2408458730</t>
  </si>
  <si>
    <t>XS3144675231</t>
  </si>
  <si>
    <t>XS2874384279</t>
  </si>
  <si>
    <t>XS2747610751</t>
  </si>
  <si>
    <t>FR001400FBN9</t>
  </si>
  <si>
    <t>FR001400NC70</t>
  </si>
  <si>
    <t>XS2838537566</t>
  </si>
  <si>
    <t>XS2997534768</t>
  </si>
  <si>
    <t>FR001400G3A1</t>
  </si>
  <si>
    <t>DE000A3829D0</t>
  </si>
  <si>
    <t>XS2412267788</t>
  </si>
  <si>
    <t>XS2618731256</t>
  </si>
  <si>
    <t>FR001400U1Q3</t>
  </si>
  <si>
    <t>XS2820454606</t>
  </si>
  <si>
    <t>XS3226478918</t>
  </si>
  <si>
    <t>FR001400WK95</t>
  </si>
  <si>
    <t>XS2743029766</t>
  </si>
  <si>
    <t>XS2744121273</t>
  </si>
  <si>
    <t>XS2723556572</t>
  </si>
  <si>
    <t>XS3083189319</t>
  </si>
  <si>
    <t>XS3060780973</t>
  </si>
  <si>
    <t>XS2823825802</t>
  </si>
  <si>
    <t>XS3195043891</t>
  </si>
  <si>
    <t>XS3081016654</t>
  </si>
  <si>
    <t>XS3078501338</t>
  </si>
  <si>
    <t>XS3121029436</t>
  </si>
  <si>
    <t>XS3029220392</t>
  </si>
  <si>
    <t>XS2296203123</t>
  </si>
  <si>
    <t>XS3285027713</t>
  </si>
  <si>
    <t>XS3168187576</t>
  </si>
  <si>
    <t>XS2076099865</t>
  </si>
  <si>
    <t>XS2790910272</t>
  </si>
  <si>
    <t>XS1681050610</t>
  </si>
  <si>
    <t>BE6312822628</t>
  </si>
  <si>
    <t>FR001400OJB9</t>
  </si>
  <si>
    <t>XS2342732562</t>
  </si>
  <si>
    <t>XS2892386462</t>
  </si>
  <si>
    <t>XS2404642923</t>
  </si>
  <si>
    <t>XS2948435743</t>
  </si>
  <si>
    <t>XS2482618464</t>
  </si>
  <si>
    <t>XS2103014291</t>
  </si>
  <si>
    <t>XS2511301322</t>
  </si>
  <si>
    <t>FR0013455813</t>
  </si>
  <si>
    <t>XS2908735686</t>
  </si>
  <si>
    <t>XS2979678864</t>
  </si>
  <si>
    <t>XS3295829140</t>
  </si>
  <si>
    <t>XS2753310825</t>
  </si>
  <si>
    <t>XS2527319979</t>
  </si>
  <si>
    <t>XS2066706909</t>
  </si>
  <si>
    <t>XS3244707272</t>
  </si>
  <si>
    <t>XS3320639100</t>
  </si>
  <si>
    <t>FR0014012CP3</t>
  </si>
  <si>
    <t>DE000A460EY8</t>
  </si>
  <si>
    <t>XS3195126084</t>
  </si>
  <si>
    <t>XS3224600232</t>
  </si>
  <si>
    <t>XS1960678685</t>
  </si>
  <si>
    <t>FR0014014A53</t>
  </si>
  <si>
    <t>XS2784415718</t>
  </si>
  <si>
    <t>FR00140027U2</t>
  </si>
  <si>
    <t>XS2654097927</t>
  </si>
  <si>
    <t>XS3025207807</t>
  </si>
  <si>
    <t>XS3013011203</t>
  </si>
  <si>
    <t>XS3249926935</t>
  </si>
  <si>
    <t>XS2764455619</t>
  </si>
  <si>
    <t>XS1910948329</t>
  </si>
  <si>
    <t>FR0014014A38</t>
  </si>
  <si>
    <t>XS2590758665</t>
  </si>
  <si>
    <t>XS2485152362</t>
  </si>
  <si>
    <t>XS3189697793</t>
  </si>
  <si>
    <t>XS3009012470</t>
  </si>
  <si>
    <t>XS2919680236</t>
  </si>
  <si>
    <t>XS2825486231</t>
  </si>
  <si>
    <t>XS2770514946</t>
  </si>
  <si>
    <t>XS3303019965</t>
  </si>
  <si>
    <t>FR0013222494</t>
  </si>
  <si>
    <t>FR0014012FB6</t>
  </si>
  <si>
    <t>XS3200103490</t>
  </si>
  <si>
    <t>IT0005689978</t>
  </si>
  <si>
    <t>FR0014015EO5</t>
  </si>
  <si>
    <t>XS2821719536</t>
  </si>
  <si>
    <t>XS2390400807</t>
  </si>
  <si>
    <t>FR00140144B5</t>
  </si>
  <si>
    <t>XS3084418907</t>
  </si>
  <si>
    <t>XS3037678789</t>
  </si>
  <si>
    <t>XS3103589670</t>
  </si>
  <si>
    <t>FR0014015BJ1</t>
  </si>
  <si>
    <t>XS3170277704</t>
  </si>
  <si>
    <t>XS1200679667</t>
  </si>
  <si>
    <t>FR001400OM10</t>
  </si>
  <si>
    <t>XS2147889690</t>
  </si>
  <si>
    <t>XS2988651498</t>
  </si>
  <si>
    <t>XS2904504979</t>
  </si>
  <si>
    <t>FR0014015KK0</t>
  </si>
  <si>
    <t>XS1411401083</t>
  </si>
  <si>
    <t>XS1396285279</t>
  </si>
  <si>
    <t>XS2194370727</t>
  </si>
  <si>
    <t>XS2536502227</t>
  </si>
  <si>
    <t>XS3102229922</t>
  </si>
  <si>
    <t>DE000A460DW4</t>
  </si>
  <si>
    <t>FR0014001G37</t>
  </si>
  <si>
    <t>DE000A46Z858</t>
  </si>
  <si>
    <t>XS2168285000</t>
  </si>
  <si>
    <t>FR001400Y1I6</t>
  </si>
  <si>
    <t>XS2911633274</t>
  </si>
  <si>
    <t>XS1428953407</t>
  </si>
  <si>
    <t>XS2038039074</t>
  </si>
  <si>
    <t>XS3286679835</t>
  </si>
  <si>
    <t>XS2721465271</t>
  </si>
  <si>
    <t>XS3182049935</t>
  </si>
  <si>
    <t>FR001400ZEB6</t>
  </si>
  <si>
    <t>XS2583742668</t>
  </si>
  <si>
    <t>XS2595410775</t>
  </si>
  <si>
    <t>XS2767246908</t>
  </si>
  <si>
    <t>XS2258389415</t>
  </si>
  <si>
    <t>XS2898838516</t>
  </si>
  <si>
    <t>FR0014016GC3</t>
  </si>
  <si>
    <t>XS2346253730</t>
  </si>
  <si>
    <t>XS3224609456</t>
  </si>
  <si>
    <t>XS2196322403</t>
  </si>
  <si>
    <t>XS3015115408</t>
  </si>
  <si>
    <t>CH0494734418</t>
  </si>
  <si>
    <t>FR001400XUR3</t>
  </si>
  <si>
    <t>IT0005631921</t>
  </si>
  <si>
    <t>XS2484587048</t>
  </si>
  <si>
    <t>XS3300161752</t>
  </si>
  <si>
    <t>DE000DL19T26</t>
  </si>
  <si>
    <t>FR001400AFN1</t>
  </si>
  <si>
    <t>FR001400SSO4</t>
  </si>
  <si>
    <t>XS2385393405</t>
  </si>
  <si>
    <t>XS2348237871</t>
  </si>
  <si>
    <t>XS2338955805</t>
  </si>
  <si>
    <t>XS3144675744</t>
  </si>
  <si>
    <t>XS2980851351</t>
  </si>
  <si>
    <t>FR0014006NI7</t>
  </si>
  <si>
    <t>XS1652866002</t>
  </si>
  <si>
    <t>XS3014215324</t>
  </si>
  <si>
    <t>XS1730885073</t>
  </si>
  <si>
    <t>XS2549815913</t>
  </si>
  <si>
    <t>XS1457608286</t>
  </si>
  <si>
    <t>XS2320759884</t>
  </si>
  <si>
    <t>FR0013536661</t>
  </si>
  <si>
    <t>XS2170362672</t>
  </si>
  <si>
    <t>XS3237229193</t>
  </si>
  <si>
    <t>XS2788605660</t>
  </si>
  <si>
    <t>FR001400IDY6</t>
  </si>
  <si>
    <t>DE000A289DC9</t>
  </si>
  <si>
    <t>DE000A2TSTF5</t>
  </si>
  <si>
    <t>FR0013323870</t>
  </si>
  <si>
    <t>XS2307853098</t>
  </si>
  <si>
    <t>XS2616652637</t>
  </si>
  <si>
    <t>FR0014004GE5</t>
  </si>
  <si>
    <t>XS1412266816</t>
  </si>
  <si>
    <t>XS2585932275</t>
  </si>
  <si>
    <t>XS2360310044</t>
  </si>
  <si>
    <t>XS2548080832</t>
  </si>
  <si>
    <t>FR001400CH94</t>
  </si>
  <si>
    <t>FR0013532280</t>
  </si>
  <si>
    <t>XS2432130610</t>
  </si>
  <si>
    <t>XS2626288257</t>
  </si>
  <si>
    <t>IT0005656282</t>
  </si>
  <si>
    <t>XS2383901761</t>
  </si>
  <si>
    <t>XS3320665444</t>
  </si>
  <si>
    <t>XS3100081093</t>
  </si>
  <si>
    <t>XS2431029441</t>
  </si>
  <si>
    <t>XS1503131713</t>
  </si>
  <si>
    <t>XS1702729275</t>
  </si>
  <si>
    <t>XS2224632971</t>
  </si>
  <si>
    <t>XS2573569576</t>
  </si>
  <si>
    <t>XS3015113536</t>
  </si>
  <si>
    <t>XS2894895684</t>
  </si>
  <si>
    <t>XS1968706108</t>
  </si>
  <si>
    <t>XS2238789460</t>
  </si>
  <si>
    <t>XS2482887879</t>
  </si>
  <si>
    <t>XS2055651918</t>
  </si>
  <si>
    <t>FR0013408960</t>
  </si>
  <si>
    <t>XS3320664710</t>
  </si>
  <si>
    <t>XS2783118131</t>
  </si>
  <si>
    <t>IT0005631822</t>
  </si>
  <si>
    <t>XS2747270630</t>
  </si>
  <si>
    <t>XS1879112495</t>
  </si>
  <si>
    <t>XS3285026665</t>
  </si>
  <si>
    <t>XS3128477521</t>
  </si>
  <si>
    <t>FR0014000Y93</t>
  </si>
  <si>
    <t>XS1843435923</t>
  </si>
  <si>
    <t>XS2297549391</t>
  </si>
  <si>
    <t>XS2135799679</t>
  </si>
  <si>
    <t>XS2233154538</t>
  </si>
  <si>
    <t>XS2994509706</t>
  </si>
  <si>
    <t>XS2776512035</t>
  </si>
  <si>
    <t>XS2529233814</t>
  </si>
  <si>
    <t>XS2054210252</t>
  </si>
  <si>
    <t>XS0300113254</t>
  </si>
  <si>
    <t>XS2623518821</t>
  </si>
  <si>
    <t>XS2620585906</t>
  </si>
  <si>
    <t>XS2779010300</t>
  </si>
  <si>
    <t>XS2056400299</t>
  </si>
  <si>
    <t>XS1693818525</t>
  </si>
  <si>
    <t>XS3002420498</t>
  </si>
  <si>
    <t>XS2972972017</t>
  </si>
  <si>
    <t>XS2196322312</t>
  </si>
  <si>
    <t>FR0014003182</t>
  </si>
  <si>
    <t>XS2357417257</t>
  </si>
  <si>
    <t>DE000A254TM8</t>
  </si>
  <si>
    <t>FR0014007VJ6</t>
  </si>
  <si>
    <t>XS2986724644</t>
  </si>
  <si>
    <t>FR00140022B3</t>
  </si>
  <si>
    <t>FR0013357852</t>
  </si>
  <si>
    <t>XS2345317510</t>
  </si>
  <si>
    <t>XS2770512064</t>
  </si>
  <si>
    <t>XS2211183244</t>
  </si>
  <si>
    <t>FR0013367638</t>
  </si>
  <si>
    <t>XS2390400716</t>
  </si>
  <si>
    <t>XS2597093009</t>
  </si>
  <si>
    <t>FR001400P3D4</t>
  </si>
  <si>
    <t>DE000A3LT423</t>
  </si>
  <si>
    <t>XS2586123965</t>
  </si>
  <si>
    <t>XS2282101539</t>
  </si>
  <si>
    <t>XS2775027472</t>
  </si>
  <si>
    <t>XS3281650823</t>
  </si>
  <si>
    <t>XS2107315470</t>
  </si>
  <si>
    <t>XS2616008970</t>
  </si>
  <si>
    <t>FR0013506532</t>
  </si>
  <si>
    <t>CH0595205524</t>
  </si>
  <si>
    <t>FR00140057U9</t>
  </si>
  <si>
    <t>XS2583600791</t>
  </si>
  <si>
    <t>FR0014001I68</t>
  </si>
  <si>
    <t>FR0013310224</t>
  </si>
  <si>
    <t>XS3289742234</t>
  </si>
  <si>
    <t>XS2525226622</t>
  </si>
  <si>
    <t>XS3066719959</t>
  </si>
  <si>
    <t>XS2554581830</t>
  </si>
  <si>
    <t>XS2247549731</t>
  </si>
  <si>
    <t>XS2857918804</t>
  </si>
  <si>
    <t>XS2345799089</t>
  </si>
  <si>
    <t>XS2999658565</t>
  </si>
  <si>
    <t>XS2078737215</t>
  </si>
  <si>
    <t>XS2152061904</t>
  </si>
  <si>
    <t>XS2839008948</t>
  </si>
  <si>
    <t>DE000A2YPFA1</t>
  </si>
  <si>
    <t>XS2894931588</t>
  </si>
  <si>
    <t>FR001400IJ13</t>
  </si>
  <si>
    <t>XS2825485852</t>
  </si>
  <si>
    <t>XS2852136063</t>
  </si>
  <si>
    <t>XS2312746345</t>
  </si>
  <si>
    <t>XS2747766090</t>
  </si>
  <si>
    <t>XS2856698126</t>
  </si>
  <si>
    <t>XS2908095172</t>
  </si>
  <si>
    <t>XS2247936342</t>
  </si>
  <si>
    <t>IT0005596207</t>
  </si>
  <si>
    <t>XS2494945939</t>
  </si>
  <si>
    <t>DE000A2YPFU9</t>
  </si>
  <si>
    <t>XS2576255249</t>
  </si>
  <si>
    <t>XS2677541364</t>
  </si>
  <si>
    <t>XS3224609373</t>
  </si>
  <si>
    <t>DE000A3KNP96</t>
  </si>
  <si>
    <t>FR0014001JT3</t>
  </si>
  <si>
    <t>XS2152796426</t>
  </si>
  <si>
    <t>XS2950722616</t>
  </si>
  <si>
    <t>XS2389353264</t>
  </si>
  <si>
    <t>FR0013518057</t>
  </si>
  <si>
    <t>XS1689535000</t>
  </si>
  <si>
    <t>XS2464405229</t>
  </si>
  <si>
    <t>XS2147995372</t>
  </si>
  <si>
    <t>XS2672418055</t>
  </si>
  <si>
    <t>BE0002935162</t>
  </si>
  <si>
    <t>XS2314312179</t>
  </si>
  <si>
    <t>XS2456247787</t>
  </si>
  <si>
    <t>XS2575973776</t>
  </si>
  <si>
    <t>XS2536364081</t>
  </si>
  <si>
    <t>XS3291117680</t>
  </si>
  <si>
    <t>XS2511906310</t>
  </si>
  <si>
    <t>BE6321529396</t>
  </si>
  <si>
    <t>XS2022424993</t>
  </si>
  <si>
    <t>XS2676395408</t>
  </si>
  <si>
    <t>XS3292029769</t>
  </si>
  <si>
    <t>XS2574873183</t>
  </si>
  <si>
    <t>XS2320759538</t>
  </si>
  <si>
    <t>XS2825486074</t>
  </si>
  <si>
    <t>XS2389343380</t>
  </si>
  <si>
    <t>XS2726256113</t>
  </si>
  <si>
    <t>XS2599156192</t>
  </si>
  <si>
    <t>XS2923451194</t>
  </si>
  <si>
    <t>XS3002553538</t>
  </si>
  <si>
    <t>FR001400QOK5</t>
  </si>
  <si>
    <t>XS3303590056</t>
  </si>
  <si>
    <t>XS3332496184</t>
  </si>
  <si>
    <t>FR0013476553</t>
  </si>
  <si>
    <t>FR001400KZQ1</t>
  </si>
  <si>
    <t>XS2121207828</t>
  </si>
  <si>
    <t>DE000HCB0CC8</t>
  </si>
  <si>
    <t>XS2648077191</t>
  </si>
  <si>
    <t>XS3075393499</t>
  </si>
  <si>
    <t>XS2698148702</t>
  </si>
  <si>
    <t>DE000A3LXSR7</t>
  </si>
  <si>
    <t>XS2010045198</t>
  </si>
  <si>
    <t>XS3233452286</t>
  </si>
  <si>
    <t>FR001400F075</t>
  </si>
  <si>
    <t>XS3320729869</t>
  </si>
  <si>
    <t>XS2578472339</t>
  </si>
  <si>
    <t>FR0014006CS9</t>
  </si>
  <si>
    <t>XS1520907814</t>
  </si>
  <si>
    <t>XS1991126431</t>
  </si>
  <si>
    <t>XS3127997669</t>
  </si>
  <si>
    <t>FR001400M2F4</t>
  </si>
  <si>
    <t>XS2842083235</t>
  </si>
  <si>
    <t>XS3222734280</t>
  </si>
  <si>
    <t>FR001400LZO4</t>
  </si>
  <si>
    <t>XS3299544711</t>
  </si>
  <si>
    <t>FR001400KHH8</t>
  </si>
  <si>
    <t>DE000A3829J7</t>
  </si>
  <si>
    <t>XS2055079904</t>
  </si>
  <si>
    <t>XS2058557344</t>
  </si>
  <si>
    <t>XS2553801502</t>
  </si>
  <si>
    <t>XS3032019476</t>
  </si>
  <si>
    <t>DE000CZ45YE5</t>
  </si>
  <si>
    <t>XS2221845683</t>
  </si>
  <si>
    <t>XS2887901911</t>
  </si>
  <si>
    <t>FR001400DQ84</t>
  </si>
  <si>
    <t>XS2636745882</t>
  </si>
  <si>
    <t>FR0014010J17</t>
  </si>
  <si>
    <t>XS2978594989</t>
  </si>
  <si>
    <t>XS2726263911</t>
  </si>
  <si>
    <t>XS3206563549</t>
  </si>
  <si>
    <t>DE000CZ439T8</t>
  </si>
  <si>
    <t>XS2939370107</t>
  </si>
  <si>
    <t>XS3299544802</t>
  </si>
  <si>
    <t>XS2185868051</t>
  </si>
  <si>
    <t>XS2875107307</t>
  </si>
  <si>
    <t>FR0013203734</t>
  </si>
  <si>
    <t>XS2679878319</t>
  </si>
  <si>
    <t>XS2583203950</t>
  </si>
  <si>
    <t>BE6360449621</t>
  </si>
  <si>
    <t>FR001400RGV6</t>
  </si>
  <si>
    <t>FR0013512621</t>
  </si>
  <si>
    <t>XS2592658947</t>
  </si>
  <si>
    <t>DE000A289QR9</t>
  </si>
  <si>
    <t>FR001400M6G3</t>
  </si>
  <si>
    <t>XS2491542457</t>
  </si>
  <si>
    <t>XS1769091296</t>
  </si>
  <si>
    <t>XS2592088236</t>
  </si>
  <si>
    <t>XS2631848665</t>
  </si>
  <si>
    <t>XS1856797219</t>
  </si>
  <si>
    <t>XS1616411119</t>
  </si>
  <si>
    <t>XS3005215689</t>
  </si>
  <si>
    <t>XS2965663656</t>
  </si>
  <si>
    <t>FR001400D0F9</t>
  </si>
  <si>
    <t>DK0030523113</t>
  </si>
  <si>
    <t>XS3090092233</t>
  </si>
  <si>
    <t>DK0030523030</t>
  </si>
  <si>
    <t>XS1785795763</t>
  </si>
  <si>
    <t>DE000A351ZS6</t>
  </si>
  <si>
    <t>XS0924998809</t>
  </si>
  <si>
    <t>XS2949317676</t>
  </si>
  <si>
    <t>XS3102778191</t>
  </si>
  <si>
    <t>IT0005580656</t>
  </si>
  <si>
    <t>FR001400I3C5</t>
  </si>
  <si>
    <t>XS2723549361</t>
  </si>
  <si>
    <t>XS2634687912</t>
  </si>
  <si>
    <t>XS3222736574</t>
  </si>
  <si>
    <t>XS2353182020</t>
  </si>
  <si>
    <t>XS3303020385</t>
  </si>
  <si>
    <t>XS2979759359</t>
  </si>
  <si>
    <t>DE000A2TSDE2</t>
  </si>
  <si>
    <t>XS2739054489</t>
  </si>
  <si>
    <t>XS1627602201</t>
  </si>
  <si>
    <t>XS3298843684</t>
  </si>
  <si>
    <t>FR0014010J09</t>
  </si>
  <si>
    <t>IT0005654584</t>
  </si>
  <si>
    <t>FR0014003XZ7</t>
  </si>
  <si>
    <t>XS2902024772</t>
  </si>
  <si>
    <t>XS2551280436</t>
  </si>
  <si>
    <t>DE000A3LSYG8</t>
  </si>
  <si>
    <t>XS3307977622</t>
  </si>
  <si>
    <t>AT0000A32562</t>
  </si>
  <si>
    <t>FR001400LY92</t>
  </si>
  <si>
    <t>XS2648498371</t>
  </si>
  <si>
    <t>XS2644756608</t>
  </si>
  <si>
    <t>FR001400E7J5</t>
  </si>
  <si>
    <t>XS2823825711</t>
  </si>
  <si>
    <t>XS2752872882</t>
  </si>
  <si>
    <t>FR001400KHG0</t>
  </si>
  <si>
    <t>XS3101855313</t>
  </si>
  <si>
    <t>XS3075491152</t>
  </si>
  <si>
    <t>FR001400N4G7</t>
  </si>
  <si>
    <t>FR001400KHZ0</t>
  </si>
  <si>
    <t>XS2745719000</t>
  </si>
  <si>
    <t>XS2491738949</t>
  </si>
  <si>
    <t>XS3172177738</t>
  </si>
  <si>
    <t>XS2822575648</t>
  </si>
  <si>
    <t>XS2197349645</t>
  </si>
  <si>
    <t>XS2898290916</t>
  </si>
  <si>
    <t>XS2227905903</t>
  </si>
  <si>
    <t>XS2491542374</t>
  </si>
  <si>
    <t>XS1492458044</t>
  </si>
  <si>
    <t>DE000A4EBMD9</t>
  </si>
  <si>
    <t>XS1428773763</t>
  </si>
  <si>
    <t>XS2839195877</t>
  </si>
  <si>
    <t>XS2342060360</t>
  </si>
  <si>
    <t>XS0834371469</t>
  </si>
  <si>
    <t>XS1828033834</t>
  </si>
  <si>
    <t>XS2896350175</t>
  </si>
  <si>
    <t>XS2825485183</t>
  </si>
  <si>
    <t>IT0005580136</t>
  </si>
  <si>
    <t>XS1794675931</t>
  </si>
  <si>
    <t>DE000A2DAHN6</t>
  </si>
  <si>
    <t>XS3067397789</t>
  </si>
  <si>
    <t>FR0014000UD6</t>
  </si>
  <si>
    <t>XS2176534795</t>
  </si>
  <si>
    <t>XS3262549754</t>
  </si>
  <si>
    <t>XS2524143554</t>
  </si>
  <si>
    <t>XS2193982803</t>
  </si>
  <si>
    <t>AT0000A3KDR1</t>
  </si>
  <si>
    <t>FR001400CMZ7</t>
  </si>
  <si>
    <t>FR0013463676</t>
  </si>
  <si>
    <t>DE000CZ45ZV6</t>
  </si>
  <si>
    <t>XS3232968985</t>
  </si>
  <si>
    <t>XS2070192591</t>
  </si>
  <si>
    <t>XS3099830419</t>
  </si>
  <si>
    <t>XS1550988643</t>
  </si>
  <si>
    <t>XS2821718488</t>
  </si>
  <si>
    <t>XS3009472989</t>
  </si>
  <si>
    <t>XS2242747348</t>
  </si>
  <si>
    <t>XS2625985945</t>
  </si>
  <si>
    <t>DE000A4EBMB3</t>
  </si>
  <si>
    <t>XS3062936649</t>
  </si>
  <si>
    <t>XS3019300469</t>
  </si>
  <si>
    <t>XS3097930138</t>
  </si>
  <si>
    <t>XS3206364690</t>
  </si>
  <si>
    <t>XS3106109922</t>
  </si>
  <si>
    <t>FR001400PX57</t>
  </si>
  <si>
    <t>FR001400ZOS9</t>
  </si>
  <si>
    <t>XS2905583014</t>
  </si>
  <si>
    <t>XS2326546350</t>
  </si>
  <si>
    <t>FR0014010IP4</t>
  </si>
  <si>
    <t>XS3060656884</t>
  </si>
  <si>
    <t>BE0390124874</t>
  </si>
  <si>
    <t>XS2433211310</t>
  </si>
  <si>
    <t>XS3099828355</t>
  </si>
  <si>
    <t>DE000A382665</t>
  </si>
  <si>
    <t>XS3319131119</t>
  </si>
  <si>
    <t>XS0935427970</t>
  </si>
  <si>
    <t>FR001400AO14</t>
  </si>
  <si>
    <t>FR001400TSJ2</t>
  </si>
  <si>
    <t>XS0934539726</t>
  </si>
  <si>
    <t>XS1292389415</t>
  </si>
  <si>
    <t>XS2170362912</t>
  </si>
  <si>
    <t>FR0014007LM1</t>
  </si>
  <si>
    <t>XS2679904685</t>
  </si>
  <si>
    <t>XS2894862080</t>
  </si>
  <si>
    <t>XS2042667944</t>
  </si>
  <si>
    <t>XS2985250898</t>
  </si>
  <si>
    <t>FR0014010MQ4</t>
  </si>
  <si>
    <t>XS2583742585</t>
  </si>
  <si>
    <t>BE0390179456</t>
  </si>
  <si>
    <t>FR001400SCY7</t>
  </si>
  <si>
    <t>FR001400YAD3</t>
  </si>
  <si>
    <t>XS3072230744</t>
  </si>
  <si>
    <t>DE000A2TR083</t>
  </si>
  <si>
    <t>XS3103696087</t>
  </si>
  <si>
    <t>XS3173575591</t>
  </si>
  <si>
    <t>XS2976337753</t>
  </si>
  <si>
    <t>XS2199351375</t>
  </si>
  <si>
    <t>FR0014012IV8</t>
  </si>
  <si>
    <t>FR001400TT34</t>
  </si>
  <si>
    <t>XS3157912943</t>
  </si>
  <si>
    <t>DE000A3LWGF9</t>
  </si>
  <si>
    <t>XS2800020112</t>
  </si>
  <si>
    <t>XS2793256137</t>
  </si>
  <si>
    <t>FR0014009YD9</t>
  </si>
  <si>
    <t>XS3215466502</t>
  </si>
  <si>
    <t>DE000A1HG1K6</t>
  </si>
  <si>
    <t>FR001400OF19</t>
  </si>
  <si>
    <t>XS3274805459</t>
  </si>
  <si>
    <t>XS3150924267</t>
  </si>
  <si>
    <t>XS3111813948</t>
  </si>
  <si>
    <t>XS2496289138</t>
  </si>
  <si>
    <t>BE6350791073</t>
  </si>
  <si>
    <t>DE000A4EFPS1</t>
  </si>
  <si>
    <t>XS3232968803</t>
  </si>
  <si>
    <t>XS3099092325</t>
  </si>
  <si>
    <t>XS1967635977</t>
  </si>
  <si>
    <t>XS2237434803</t>
  </si>
  <si>
    <t>XS1843443786</t>
  </si>
  <si>
    <t>XS2978917156</t>
  </si>
  <si>
    <t>XS1910948162</t>
  </si>
  <si>
    <t>XS3249928394</t>
  </si>
  <si>
    <t>XS2791960664</t>
  </si>
  <si>
    <t>XS2381261424</t>
  </si>
  <si>
    <t>XS2810309224</t>
  </si>
  <si>
    <t>XS2147133578</t>
  </si>
  <si>
    <t>XS1709374497</t>
  </si>
  <si>
    <t>XS3195124204</t>
  </si>
  <si>
    <t>XS2765559443</t>
  </si>
  <si>
    <t>XS2771661357</t>
  </si>
  <si>
    <t>FR0014012CM0</t>
  </si>
  <si>
    <t>XS3104553931</t>
  </si>
  <si>
    <t>XS2148390755</t>
  </si>
  <si>
    <t>DE000A460EZ5</t>
  </si>
  <si>
    <t>XS1874127902</t>
  </si>
  <si>
    <t>XS2485162163</t>
  </si>
  <si>
    <t>XS3167486789</t>
  </si>
  <si>
    <t>FR0013252277</t>
  </si>
  <si>
    <t>XS2535308634</t>
  </si>
  <si>
    <t>XS2251736992</t>
  </si>
  <si>
    <t>XS3241220873</t>
  </si>
  <si>
    <t>FR0014015BK9</t>
  </si>
  <si>
    <t>XS2887901598</t>
  </si>
  <si>
    <t>FR0014015DL3</t>
  </si>
  <si>
    <t>XS2806452145</t>
  </si>
  <si>
    <t>XS2717301365</t>
  </si>
  <si>
    <t>DE000A4EMX11</t>
  </si>
  <si>
    <t>BE0390280494</t>
  </si>
  <si>
    <t>FR00140144A7</t>
  </si>
  <si>
    <t>FR001400U3P1</t>
  </si>
  <si>
    <t>FR001400OJC7</t>
  </si>
  <si>
    <t>XS3285025345</t>
  </si>
  <si>
    <t>CH1255915014</t>
  </si>
  <si>
    <t>XS3227880021</t>
  </si>
  <si>
    <t>FR0013344215</t>
  </si>
  <si>
    <t>XS2286044370</t>
  </si>
  <si>
    <t>XS3114269155</t>
  </si>
  <si>
    <t>XS1403264291</t>
  </si>
  <si>
    <t>XS2909746401</t>
  </si>
  <si>
    <t>XS2197348597</t>
  </si>
  <si>
    <t>XS1627193359</t>
  </si>
  <si>
    <t>FR0014013UK4</t>
  </si>
  <si>
    <t>XS2767499945</t>
  </si>
  <si>
    <t>AT0000A3RNZ8</t>
  </si>
  <si>
    <t>FR001400YP56</t>
  </si>
  <si>
    <t>XS2257961818</t>
  </si>
  <si>
    <t>XS2114852218</t>
  </si>
  <si>
    <t>XS3226502485</t>
  </si>
  <si>
    <t>FR0014015J87</t>
  </si>
  <si>
    <t>XS2592516210</t>
  </si>
  <si>
    <t>XS3000977234</t>
  </si>
  <si>
    <t>XS2447564332</t>
  </si>
  <si>
    <t>XS3273173420</t>
  </si>
  <si>
    <t>XS2717300391</t>
  </si>
  <si>
    <t>FR0014013058</t>
  </si>
  <si>
    <t>XS2848652272</t>
  </si>
  <si>
    <t>XS2826712551</t>
  </si>
  <si>
    <t>XS2607193435</t>
  </si>
  <si>
    <t>XS2696749626</t>
  </si>
  <si>
    <t>XS3223939466</t>
  </si>
  <si>
    <t>XS3222746458</t>
  </si>
  <si>
    <t>XS2829203012</t>
  </si>
  <si>
    <t>XS3222746375</t>
  </si>
  <si>
    <t>XS1023703090</t>
  </si>
  <si>
    <t>XS2796659964</t>
  </si>
  <si>
    <t>XS2334852253</t>
  </si>
  <si>
    <t>AT0000A3S0M6</t>
  </si>
  <si>
    <t>XS2996771767</t>
  </si>
  <si>
    <t>FR0013330099</t>
  </si>
  <si>
    <t>XS2675884733</t>
  </si>
  <si>
    <t>XS3271042254</t>
  </si>
  <si>
    <t>FR0013505542</t>
  </si>
  <si>
    <t>XS2764790833</t>
  </si>
  <si>
    <t>XS3296963591</t>
  </si>
  <si>
    <t>XS3231216998</t>
  </si>
  <si>
    <t>FR001400XO25</t>
  </si>
  <si>
    <t>XS2024715794</t>
  </si>
  <si>
    <t>XS3296961975</t>
  </si>
  <si>
    <t>XS2991296752</t>
  </si>
  <si>
    <t>XS1362373224</t>
  </si>
  <si>
    <t>XS2572496623</t>
  </si>
  <si>
    <t>XS3238211943</t>
  </si>
  <si>
    <t>XS2442765124</t>
  </si>
  <si>
    <t>XS2535309798</t>
  </si>
  <si>
    <t>FR001400F8Z8</t>
  </si>
  <si>
    <t>XS2752873005</t>
  </si>
  <si>
    <t>XS3278827590</t>
  </si>
  <si>
    <t>FR001400G412</t>
  </si>
  <si>
    <t>FR0013396876</t>
  </si>
  <si>
    <t>XS1623355457</t>
  </si>
  <si>
    <t>FR0014016GD1</t>
  </si>
  <si>
    <t>XS2998667187</t>
  </si>
  <si>
    <t>FR001400XRB3</t>
  </si>
  <si>
    <t>XS2834368453</t>
  </si>
  <si>
    <t>XS2997535062</t>
  </si>
  <si>
    <t>FR0013182847</t>
  </si>
  <si>
    <t>FR001400M1X9</t>
  </si>
  <si>
    <t>XS2002018500</t>
  </si>
  <si>
    <t>DK0030484548</t>
  </si>
  <si>
    <t>DE000A460N38</t>
  </si>
  <si>
    <t>XS2348638433</t>
  </si>
  <si>
    <t>XS1856834608</t>
  </si>
  <si>
    <t>XS2940309649</t>
  </si>
  <si>
    <t>XS1967636199</t>
  </si>
  <si>
    <t>XS3226565482</t>
  </si>
  <si>
    <t>XS2177021271</t>
  </si>
  <si>
    <t>XS2087639626</t>
  </si>
  <si>
    <t>XS2948768556</t>
  </si>
  <si>
    <t>XS1234953906</t>
  </si>
  <si>
    <t>XS2375844144</t>
  </si>
  <si>
    <t>DE000A3E5MG8</t>
  </si>
  <si>
    <t>XS2751688826</t>
  </si>
  <si>
    <t>FR0013245867</t>
  </si>
  <si>
    <t>XS2707169111</t>
  </si>
  <si>
    <t>XS2023644201</t>
  </si>
  <si>
    <t>XS2828791074</t>
  </si>
  <si>
    <t>XS2332234413</t>
  </si>
  <si>
    <t>XS2193658619</t>
  </si>
  <si>
    <t>XS2528323780</t>
  </si>
  <si>
    <t>FR0014008PK4</t>
  </si>
  <si>
    <t>XS3000977317</t>
  </si>
  <si>
    <t>FR0013444684</t>
  </si>
  <si>
    <t>XS2195092601</t>
  </si>
  <si>
    <t>XS2437854487</t>
  </si>
  <si>
    <t>FR001400AJY0</t>
  </si>
  <si>
    <t>XS2434787235</t>
  </si>
  <si>
    <t>XS1761721262</t>
  </si>
  <si>
    <t>FR001400IEQ0</t>
  </si>
  <si>
    <t>ES0213679JR9</t>
  </si>
  <si>
    <t>FR0013425162</t>
  </si>
  <si>
    <t>FR0013425147</t>
  </si>
  <si>
    <t>XS3229090801</t>
  </si>
  <si>
    <t>XS2334857138</t>
  </si>
  <si>
    <t>FR0013517307</t>
  </si>
  <si>
    <t>FR0013506821</t>
  </si>
  <si>
    <t>DE000A3MP4V7</t>
  </si>
  <si>
    <t>XS2055728054</t>
  </si>
  <si>
    <t>XS2047500926</t>
  </si>
  <si>
    <t>XS2986378714</t>
  </si>
  <si>
    <t>XS3032045398</t>
  </si>
  <si>
    <t>XS2715276163</t>
  </si>
  <si>
    <t>XS3232959729</t>
  </si>
  <si>
    <t>XS3185662163</t>
  </si>
  <si>
    <t>XS2430998893</t>
  </si>
  <si>
    <t>XS3089768157</t>
  </si>
  <si>
    <t>XS3196024296</t>
  </si>
  <si>
    <t>XS1961772560</t>
  </si>
  <si>
    <t>XS3003295519</t>
  </si>
  <si>
    <t>FR0014007PV3</t>
  </si>
  <si>
    <t>XS2902720171</t>
  </si>
  <si>
    <t>FR0013507654</t>
  </si>
  <si>
    <t>XS2614623978</t>
  </si>
  <si>
    <t>XS1664644983</t>
  </si>
  <si>
    <t>XS3326476523</t>
  </si>
  <si>
    <t>XS2194283839</t>
  </si>
  <si>
    <t>XS0908570459</t>
  </si>
  <si>
    <t>FR001400OM28</t>
  </si>
  <si>
    <t>XS2058556619</t>
  </si>
  <si>
    <t>XS2635622595</t>
  </si>
  <si>
    <t>FR0014000RR2</t>
  </si>
  <si>
    <t>XS2767489391</t>
  </si>
  <si>
    <t>XS3229091015</t>
  </si>
  <si>
    <t>XS2078734626</t>
  </si>
  <si>
    <t>XS2432131188</t>
  </si>
  <si>
    <t>XS2775027043</t>
  </si>
  <si>
    <t>XS2657613720</t>
  </si>
  <si>
    <t>XS2725959683</t>
  </si>
  <si>
    <t>XS2356311139</t>
  </si>
  <si>
    <t>XS3005214799</t>
  </si>
  <si>
    <t>DE000A3E5MJ2</t>
  </si>
  <si>
    <t>XS3080788097</t>
  </si>
  <si>
    <t>XS2447983813</t>
  </si>
  <si>
    <t>FR0013284270</t>
  </si>
  <si>
    <t>XS1843443190</t>
  </si>
  <si>
    <t>XS2791959906</t>
  </si>
  <si>
    <t>FR0013385473</t>
  </si>
  <si>
    <t>XS3195042224</t>
  </si>
  <si>
    <t>AT0000A2KW37</t>
  </si>
  <si>
    <t>XS3320665014</t>
  </si>
  <si>
    <t>XS2623957078</t>
  </si>
  <si>
    <t>XS2576550243</t>
  </si>
  <si>
    <t>XS3178086230</t>
  </si>
  <si>
    <t>DE000A289LU4</t>
  </si>
  <si>
    <t>FR0014009L57</t>
  </si>
  <si>
    <t>XS2887185127</t>
  </si>
  <si>
    <t>XS3070032878</t>
  </si>
  <si>
    <t>XS2625194811</t>
  </si>
  <si>
    <t>XS2589713614</t>
  </si>
  <si>
    <t>XS2561748711</t>
  </si>
  <si>
    <t>XS2078735433</t>
  </si>
  <si>
    <t>FR0014008MT2</t>
  </si>
  <si>
    <t>XS2337061753</t>
  </si>
  <si>
    <t>XS1734066811</t>
  </si>
  <si>
    <t>XS2751666426</t>
  </si>
  <si>
    <t>XS2643673952</t>
  </si>
  <si>
    <t>XS2300292963</t>
  </si>
  <si>
    <t>XS2525246901</t>
  </si>
  <si>
    <t>XS2098350965</t>
  </si>
  <si>
    <t>XS2597994065</t>
  </si>
  <si>
    <t>XS3049816013</t>
  </si>
  <si>
    <t>XS2189970317</t>
  </si>
  <si>
    <t>XS1463101680</t>
  </si>
  <si>
    <t>XS2306517876</t>
  </si>
  <si>
    <t>XS2555925218</t>
  </si>
  <si>
    <t>XS3224498108</t>
  </si>
  <si>
    <t>XS2049616621</t>
  </si>
  <si>
    <t>XS2648077274</t>
  </si>
  <si>
    <t>XS2058556536</t>
  </si>
  <si>
    <t>XS2465984529</t>
  </si>
  <si>
    <t>XS1410582313</t>
  </si>
  <si>
    <t>XS2891034063</t>
  </si>
  <si>
    <t>FR001400AFO9</t>
  </si>
  <si>
    <t>FR0013505112</t>
  </si>
  <si>
    <t>XS2545759099</t>
  </si>
  <si>
    <t>XS2341269970</t>
  </si>
  <si>
    <t>BE6331562817</t>
  </si>
  <si>
    <t>XS2861553167</t>
  </si>
  <si>
    <t>XS2176785447</t>
  </si>
  <si>
    <t>XS2823235085</t>
  </si>
  <si>
    <t>XS3260287894</t>
  </si>
  <si>
    <t>XS2745726047</t>
  </si>
  <si>
    <t>XS2777442281</t>
  </si>
  <si>
    <t>XS3274464794</t>
  </si>
  <si>
    <t>XS2643041721</t>
  </si>
  <si>
    <t>FR0013421815</t>
  </si>
  <si>
    <t>XS3084359036</t>
  </si>
  <si>
    <t>XS1327028459</t>
  </si>
  <si>
    <t>XS3074495790</t>
  </si>
  <si>
    <t>XS1412711217</t>
  </si>
  <si>
    <t>XS3224498363</t>
  </si>
  <si>
    <t>XS2168625544</t>
  </si>
  <si>
    <t>XS2118204200</t>
  </si>
  <si>
    <t>XS3286252963</t>
  </si>
  <si>
    <t>XS2020670852</t>
  </si>
  <si>
    <t>XS2742534287</t>
  </si>
  <si>
    <t>XS1875284702</t>
  </si>
  <si>
    <t>XS2782937937</t>
  </si>
  <si>
    <t>XS3152596493</t>
  </si>
  <si>
    <t>XS2411311652</t>
  </si>
  <si>
    <t>XS2403444677</t>
  </si>
  <si>
    <t>XS2462324828</t>
  </si>
  <si>
    <t>XS2466401572</t>
  </si>
  <si>
    <t>FR0013310455</t>
  </si>
  <si>
    <t>FR0014006TQ7</t>
  </si>
  <si>
    <t>XS2295333988</t>
  </si>
  <si>
    <t>XS2726331932</t>
  </si>
  <si>
    <t>XS3073596770</t>
  </si>
  <si>
    <t>XS3229496180</t>
  </si>
  <si>
    <t>XS2241387096</t>
  </si>
  <si>
    <t>XS2363203089</t>
  </si>
  <si>
    <t>XS2530444624</t>
  </si>
  <si>
    <t>XS2675225531</t>
  </si>
  <si>
    <t>XS2620585658</t>
  </si>
  <si>
    <t>CH1474856957</t>
  </si>
  <si>
    <t>FR001400H2O3</t>
  </si>
  <si>
    <t>XS2726335099</t>
  </si>
  <si>
    <t>XS1144088165</t>
  </si>
  <si>
    <t>XS2126161764</t>
  </si>
  <si>
    <t>XS2630112014</t>
  </si>
  <si>
    <t>FR0014006ZC4</t>
  </si>
  <si>
    <t>XS3031485827</t>
  </si>
  <si>
    <t>XS3238400165</t>
  </si>
  <si>
    <t>XS1962571011</t>
  </si>
  <si>
    <t>XS2810308846</t>
  </si>
  <si>
    <t>XS2932080851</t>
  </si>
  <si>
    <t>XS3089768314</t>
  </si>
  <si>
    <t>FR0014009UQ9</t>
  </si>
  <si>
    <t>XS2446844594</t>
  </si>
  <si>
    <t>XS2997348037</t>
  </si>
  <si>
    <t>XS2397367421</t>
  </si>
  <si>
    <t>XS2468390930</t>
  </si>
  <si>
    <t>XS2479941572</t>
  </si>
  <si>
    <t>XS3019321549</t>
  </si>
  <si>
    <t>XS1140054526</t>
  </si>
  <si>
    <t>XS2838495542</t>
  </si>
  <si>
    <t>XS2176715667</t>
  </si>
  <si>
    <t>FR0013517026</t>
  </si>
  <si>
    <t>XS2923391861</t>
  </si>
  <si>
    <t>XS1617845679</t>
  </si>
  <si>
    <t>FR0013448859</t>
  </si>
  <si>
    <t>FR0013332996</t>
  </si>
  <si>
    <t>XS2332689681</t>
  </si>
  <si>
    <t>XS2569069375</t>
  </si>
  <si>
    <t>XS2170386853</t>
  </si>
  <si>
    <t>DK0030512421</t>
  </si>
  <si>
    <t>XS3192966383</t>
  </si>
  <si>
    <t>XS2587352340</t>
  </si>
  <si>
    <t>XS3019303133</t>
  </si>
  <si>
    <t>XS2384715244</t>
  </si>
  <si>
    <t>XS3203385227</t>
  </si>
  <si>
    <t>XS2232045463</t>
  </si>
  <si>
    <t>XS3019321200</t>
  </si>
  <si>
    <t>XS2813774341</t>
  </si>
  <si>
    <t>XS2305026929</t>
  </si>
  <si>
    <t>XS2465984107</t>
  </si>
  <si>
    <t>XS2932836211</t>
  </si>
  <si>
    <t>XS2596599147</t>
  </si>
  <si>
    <t>XS2694874533</t>
  </si>
  <si>
    <t>XS2413697140</t>
  </si>
  <si>
    <t>FR0013519071</t>
  </si>
  <si>
    <t>XS3202199066</t>
  </si>
  <si>
    <t>XS2177013765</t>
  </si>
  <si>
    <t>XS3073596341</t>
  </si>
  <si>
    <t>XS2589260723</t>
  </si>
  <si>
    <t>FR0013431277</t>
  </si>
  <si>
    <t>XS2463961248</t>
  </si>
  <si>
    <t>XS2667124569</t>
  </si>
  <si>
    <t>XS2963891531</t>
  </si>
  <si>
    <t>XS2163333656</t>
  </si>
  <si>
    <t>XS1218363270</t>
  </si>
  <si>
    <t>FR0014001EW8</t>
  </si>
  <si>
    <t>XS1411404426</t>
  </si>
  <si>
    <t>XS2837886287</t>
  </si>
  <si>
    <t>XS3166372568</t>
  </si>
  <si>
    <t>XS2170736263</t>
  </si>
  <si>
    <t>XS2770514789</t>
  </si>
  <si>
    <t>XS3037678862</t>
  </si>
  <si>
    <t>XS2177442295</t>
  </si>
  <si>
    <t>XS2052320954</t>
  </si>
  <si>
    <t>DE000A28ZQQ5</t>
  </si>
  <si>
    <t>XS3088620037</t>
  </si>
  <si>
    <t>XS2362968906</t>
  </si>
  <si>
    <t>XS2871577115</t>
  </si>
  <si>
    <t>XS2628821873</t>
  </si>
  <si>
    <t>XS3019313363</t>
  </si>
  <si>
    <t>XS2433135543</t>
  </si>
  <si>
    <t>XS2852894679</t>
  </si>
  <si>
    <t>XS2555220867</t>
  </si>
  <si>
    <t>XS2919102207</t>
  </si>
  <si>
    <t>XS2944871586</t>
  </si>
  <si>
    <t>XS2304664597</t>
  </si>
  <si>
    <t>DE000A3E5MH6</t>
  </si>
  <si>
    <t>XS2055646918</t>
  </si>
  <si>
    <t>XS2112289207</t>
  </si>
  <si>
    <t>XS2582814039</t>
  </si>
  <si>
    <t>XS2343846940</t>
  </si>
  <si>
    <t>XS2748213290</t>
  </si>
  <si>
    <t>XS2151059206</t>
  </si>
  <si>
    <t>XS3104529048</t>
  </si>
  <si>
    <t>XS2747600018</t>
  </si>
  <si>
    <t>FR001400M2G2</t>
  </si>
  <si>
    <t>XS2900391777</t>
  </si>
  <si>
    <t>XS2777367645</t>
  </si>
  <si>
    <t>XS1917358621</t>
  </si>
  <si>
    <t>XS3095384809</t>
  </si>
  <si>
    <t>CH1210198136</t>
  </si>
  <si>
    <t>XS3170223104</t>
  </si>
  <si>
    <t>XS2598331242</t>
  </si>
  <si>
    <t>FR0014005V67</t>
  </si>
  <si>
    <t>FR001400J861</t>
  </si>
  <si>
    <t>XS2767224921</t>
  </si>
  <si>
    <t>XS2375844656</t>
  </si>
  <si>
    <t>BE0002989706</t>
  </si>
  <si>
    <t>XS2197348324</t>
  </si>
  <si>
    <t>XS2732952838</t>
  </si>
  <si>
    <t>XS2889374356</t>
  </si>
  <si>
    <t>XS2787827190</t>
  </si>
  <si>
    <t>XS3190744907</t>
  </si>
  <si>
    <t>XS2999658649</t>
  </si>
  <si>
    <t>XS2574873266</t>
  </si>
  <si>
    <t>XS1914502304</t>
  </si>
  <si>
    <t>XS2020670936</t>
  </si>
  <si>
    <t>XS3030307865</t>
  </si>
  <si>
    <t>XS2473346299</t>
  </si>
  <si>
    <t>XS2050406177</t>
  </si>
  <si>
    <t>XS2895631567</t>
  </si>
  <si>
    <t>XS3066581664</t>
  </si>
  <si>
    <t>XS2308322002</t>
  </si>
  <si>
    <t>XS2381560411</t>
  </si>
  <si>
    <t>XS2636592102</t>
  </si>
  <si>
    <t>XS2522879654</t>
  </si>
  <si>
    <t>XS2455983861</t>
  </si>
  <si>
    <t>XS3075490188</t>
  </si>
  <si>
    <t>XS2909822517</t>
  </si>
  <si>
    <t>XS3274805376</t>
  </si>
  <si>
    <t>XS2448014808</t>
  </si>
  <si>
    <t>XS3238400249</t>
  </si>
  <si>
    <t>XS2970728205</t>
  </si>
  <si>
    <t>XS2798269069</t>
  </si>
  <si>
    <t>XS2605914105</t>
  </si>
  <si>
    <t>XS2908093805</t>
  </si>
  <si>
    <t>XS2261215011</t>
  </si>
  <si>
    <t>XS2353182376</t>
  </si>
  <si>
    <t>XS3008889175</t>
  </si>
  <si>
    <t>XS2775728269</t>
  </si>
  <si>
    <t>XS2481498256</t>
  </si>
  <si>
    <t>XS3212017845</t>
  </si>
  <si>
    <t>XS2554489513</t>
  </si>
  <si>
    <t>XS2577874782</t>
  </si>
  <si>
    <t>XS3300918359</t>
  </si>
  <si>
    <t>XS3189681011</t>
  </si>
  <si>
    <t>XS3185369454</t>
  </si>
  <si>
    <t>XS2978917230</t>
  </si>
  <si>
    <t>XS2637967139</t>
  </si>
  <si>
    <t>XS2560328648</t>
  </si>
  <si>
    <t>XS2694995163</t>
  </si>
  <si>
    <t>XS2673536541</t>
  </si>
  <si>
    <t>XS2023644540</t>
  </si>
  <si>
    <t>XS2282210231</t>
  </si>
  <si>
    <t>XS3017244206</t>
  </si>
  <si>
    <t>XS3091045875</t>
  </si>
  <si>
    <t>XS3090081897</t>
  </si>
  <si>
    <t>XS3170346368</t>
  </si>
  <si>
    <t>XS2166619820</t>
  </si>
  <si>
    <t>FR001400M2R9</t>
  </si>
  <si>
    <t>BE0002951326</t>
  </si>
  <si>
    <t>XS3298843924</t>
  </si>
  <si>
    <t>XS0875797515</t>
  </si>
  <si>
    <t>XS3303590213</t>
  </si>
  <si>
    <t>DE000CZ45W81</t>
  </si>
  <si>
    <t>XS2385790667</t>
  </si>
  <si>
    <t>XS2536431617</t>
  </si>
  <si>
    <t>XS3185372326</t>
  </si>
  <si>
    <t>XS2589260996</t>
  </si>
  <si>
    <t>XS2806471525</t>
  </si>
  <si>
    <t>XS2262806933</t>
  </si>
  <si>
    <t>XS2999659456</t>
  </si>
  <si>
    <t>XS1955187932</t>
  </si>
  <si>
    <t>XS3010675695</t>
  </si>
  <si>
    <t>XS3303590130</t>
  </si>
  <si>
    <t>DE000A289XG8</t>
  </si>
  <si>
    <t>XS2947149444</t>
  </si>
  <si>
    <t>XS2152329053</t>
  </si>
  <si>
    <t>XS2347663507</t>
  </si>
  <si>
    <t>XS2937308067</t>
  </si>
  <si>
    <t>XS3324546251</t>
  </si>
  <si>
    <t>DE000A1UDWN5</t>
  </si>
  <si>
    <t>XS2599169922</t>
  </si>
  <si>
    <t>DE000CZ43ZN8</t>
  </si>
  <si>
    <t>XS2904651093</t>
  </si>
  <si>
    <t>XS2673808486</t>
  </si>
  <si>
    <t>XS3110850347</t>
  </si>
  <si>
    <t>XS2572989817</t>
  </si>
  <si>
    <t>XS3086851105</t>
  </si>
  <si>
    <t>XS2404651163</t>
  </si>
  <si>
    <t>XS2360853332</t>
  </si>
  <si>
    <t>XS3032045554</t>
  </si>
  <si>
    <t>FR001400KO38</t>
  </si>
  <si>
    <t>XS2975301438</t>
  </si>
  <si>
    <t>XS2887896574</t>
  </si>
  <si>
    <t>XS3289969951</t>
  </si>
  <si>
    <t>FR001400LUK3</t>
  </si>
  <si>
    <t>XS2769667234</t>
  </si>
  <si>
    <t>XS3270897575</t>
  </si>
  <si>
    <t>XS1167667283</t>
  </si>
  <si>
    <t>XS2993969323</t>
  </si>
  <si>
    <t>XS2681383662</t>
  </si>
  <si>
    <t>XS2078735276</t>
  </si>
  <si>
    <t>XS2582860909</t>
  </si>
  <si>
    <t>XS3303589983</t>
  </si>
  <si>
    <t>XS2726263325</t>
  </si>
  <si>
    <t>DK0030551247</t>
  </si>
  <si>
    <t>XS2718201515</t>
  </si>
  <si>
    <t>XS2746662696</t>
  </si>
  <si>
    <t>PTEDPUOM0008</t>
  </si>
  <si>
    <t>XS3289741772</t>
  </si>
  <si>
    <t>XS3244187764</t>
  </si>
  <si>
    <t>XS2615183501</t>
  </si>
  <si>
    <t>BE6352800765</t>
  </si>
  <si>
    <t>XS3225871121</t>
  </si>
  <si>
    <t>XS2937307929</t>
  </si>
  <si>
    <t>XS1955024986</t>
  </si>
  <si>
    <t>XS3289620042</t>
  </si>
  <si>
    <t>XS2830454554</t>
  </si>
  <si>
    <t>XS2859413341</t>
  </si>
  <si>
    <t>XS2524740649</t>
  </si>
  <si>
    <t>XS1492580516</t>
  </si>
  <si>
    <t>XS3106539938</t>
  </si>
  <si>
    <t>XS3071332962</t>
  </si>
  <si>
    <t>DE000CZ45YV9</t>
  </si>
  <si>
    <t>DE000A3514F3</t>
  </si>
  <si>
    <t>XS3000561566</t>
  </si>
  <si>
    <t>XS2764880402</t>
  </si>
  <si>
    <t>XS2888395659</t>
  </si>
  <si>
    <t>XS3032018239</t>
  </si>
  <si>
    <t>XS2537251170</t>
  </si>
  <si>
    <t>FR0014007MK3</t>
  </si>
  <si>
    <t>FR001400L255</t>
  </si>
  <si>
    <t>XS1795252672</t>
  </si>
  <si>
    <t>XS2289877941</t>
  </si>
  <si>
    <t>FR001400PU35</t>
  </si>
  <si>
    <t>XS2337061670</t>
  </si>
  <si>
    <t>XS3032045471</t>
  </si>
  <si>
    <t>XS3218068990</t>
  </si>
  <si>
    <t>FR001400DZN3</t>
  </si>
  <si>
    <t>XS2845167613</t>
  </si>
  <si>
    <t>XS2147977636</t>
  </si>
  <si>
    <t>XS3300916064</t>
  </si>
  <si>
    <t>BE6320934266</t>
  </si>
  <si>
    <t>FR001400WKP0</t>
  </si>
  <si>
    <t>XS1527556192</t>
  </si>
  <si>
    <t>XS2081016763</t>
  </si>
  <si>
    <t>XS3067990450</t>
  </si>
  <si>
    <t>XS2859392248</t>
  </si>
  <si>
    <t>XS2726461986</t>
  </si>
  <si>
    <t>XS2595412631</t>
  </si>
  <si>
    <t>FR001400MLN4</t>
  </si>
  <si>
    <t>XS2764457664</t>
  </si>
  <si>
    <t>XS2196324011</t>
  </si>
  <si>
    <t>BE6350792089</t>
  </si>
  <si>
    <t>XS3229499101</t>
  </si>
  <si>
    <t>XS2320459063</t>
  </si>
  <si>
    <t>XS2049582625</t>
  </si>
  <si>
    <t>XS2634593938</t>
  </si>
  <si>
    <t>XS2560753936</t>
  </si>
  <si>
    <t>FR001400RCO0</t>
  </si>
  <si>
    <t>XS2834282142</t>
  </si>
  <si>
    <t>XS2452433910</t>
  </si>
  <si>
    <t>XS2281343413</t>
  </si>
  <si>
    <t>FR001400Q0T5</t>
  </si>
  <si>
    <t>XS3046429711</t>
  </si>
  <si>
    <t>XS2592628791</t>
  </si>
  <si>
    <t>XS3163476149</t>
  </si>
  <si>
    <t>DE000A30VQ09</t>
  </si>
  <si>
    <t>FR001400MCE2</t>
  </si>
  <si>
    <t>XS2634594076</t>
  </si>
  <si>
    <t>FR001400IIU3</t>
  </si>
  <si>
    <t>XS2980865658</t>
  </si>
  <si>
    <t>XS2903447519</t>
  </si>
  <si>
    <t>XS2079716937</t>
  </si>
  <si>
    <t>XS2211183756</t>
  </si>
  <si>
    <t>XS2118273601</t>
  </si>
  <si>
    <t>XS2358471246</t>
  </si>
  <si>
    <t>XS3174782758</t>
  </si>
  <si>
    <t>FR0014010IZ3</t>
  </si>
  <si>
    <t>XS1691781865</t>
  </si>
  <si>
    <t>XS3077380825</t>
  </si>
  <si>
    <t>XS3036075102</t>
  </si>
  <si>
    <t>DE000A30VPL3</t>
  </si>
  <si>
    <t>XS1681520356</t>
  </si>
  <si>
    <t>XS2575556589</t>
  </si>
  <si>
    <t>XS2601459162</t>
  </si>
  <si>
    <t>DE000CZ45ZY0</t>
  </si>
  <si>
    <t>FR001400DY43</t>
  </si>
  <si>
    <t>XS3074499511</t>
  </si>
  <si>
    <t>XS2554488978</t>
  </si>
  <si>
    <t>XS2604699327</t>
  </si>
  <si>
    <t>XS2397252011</t>
  </si>
  <si>
    <t>XS2010032022</t>
  </si>
  <si>
    <t>XS3215466254</t>
  </si>
  <si>
    <t>XS2892321501</t>
  </si>
  <si>
    <t>XS2234567662</t>
  </si>
  <si>
    <t>FR001400SIM9</t>
  </si>
  <si>
    <t>XS2534891978</t>
  </si>
  <si>
    <t>FR001400MF86</t>
  </si>
  <si>
    <t>FR001400SZ86</t>
  </si>
  <si>
    <t>XS3192253402</t>
  </si>
  <si>
    <t>DE000WBP0BM5</t>
  </si>
  <si>
    <t>XS3073629530</t>
  </si>
  <si>
    <t>XS2834282225</t>
  </si>
  <si>
    <t>FR001400ZZC9</t>
  </si>
  <si>
    <t>XS1446746189</t>
  </si>
  <si>
    <t>XS2177021602</t>
  </si>
  <si>
    <t>FR0014010M61</t>
  </si>
  <si>
    <t>XS2528170777</t>
  </si>
  <si>
    <t>XS2320438653</t>
  </si>
  <si>
    <t>XS3185369371</t>
  </si>
  <si>
    <t>XS2834367729</t>
  </si>
  <si>
    <t>XS2900380812</t>
  </si>
  <si>
    <t>ES0213679OR9</t>
  </si>
  <si>
    <t>FR001400Q486</t>
  </si>
  <si>
    <t>FR001400OXS4</t>
  </si>
  <si>
    <t>XS2747600109</t>
  </si>
  <si>
    <t>XS0306646042</t>
  </si>
  <si>
    <t>XS1493328477</t>
  </si>
  <si>
    <t>FR001400RMM3</t>
  </si>
  <si>
    <t>XS2978779176</t>
  </si>
  <si>
    <t>DE000CZ45ZU8</t>
  </si>
  <si>
    <t>XS2826616596</t>
  </si>
  <si>
    <t>XS2977974927</t>
  </si>
  <si>
    <t>XS2644969425</t>
  </si>
  <si>
    <t>FR001400F703</t>
  </si>
  <si>
    <t>XS2919679816</t>
  </si>
  <si>
    <t>FR001400QJ21</t>
  </si>
  <si>
    <t>XS2558916693</t>
  </si>
  <si>
    <t>BE6365316791</t>
  </si>
  <si>
    <t>XS2487054004</t>
  </si>
  <si>
    <t>XS2941605235</t>
  </si>
  <si>
    <t>XS2821719023</t>
  </si>
  <si>
    <t>XS2879811987</t>
  </si>
  <si>
    <t>XS1995781546</t>
  </si>
  <si>
    <t>XS2530219349</t>
  </si>
  <si>
    <t>FR0013365640</t>
  </si>
  <si>
    <t>XS2947917527</t>
  </si>
  <si>
    <t>XS2296204444</t>
  </si>
  <si>
    <t>XS2576245281</t>
  </si>
  <si>
    <t>FR001400KPC2</t>
  </si>
  <si>
    <t>FR001400SHQ2</t>
  </si>
  <si>
    <t>XS3086867440</t>
  </si>
  <si>
    <t>XS3081333547</t>
  </si>
  <si>
    <t>FR0014010IV2</t>
  </si>
  <si>
    <t>XS2175967343</t>
  </si>
  <si>
    <t>FR0013509643</t>
  </si>
  <si>
    <t>FR001400QQ30</t>
  </si>
  <si>
    <t>XS2991273462</t>
  </si>
  <si>
    <t>XS2756342122</t>
  </si>
  <si>
    <t>XS2475919663</t>
  </si>
  <si>
    <t>XS1810653540</t>
  </si>
  <si>
    <t>FR001400PX40</t>
  </si>
  <si>
    <t>XS2833391498</t>
  </si>
  <si>
    <t>FR001400P1Y4</t>
  </si>
  <si>
    <t>XS2463518998</t>
  </si>
  <si>
    <t>XS2346973741</t>
  </si>
  <si>
    <t>XS2466368938</t>
  </si>
  <si>
    <t>FR001400N3F1</t>
  </si>
  <si>
    <t>FR0014010MR2</t>
  </si>
  <si>
    <t>XS2312722916</t>
  </si>
  <si>
    <t>XS2289133758</t>
  </si>
  <si>
    <t>XS2463990775</t>
  </si>
  <si>
    <t>XS2463961677</t>
  </si>
  <si>
    <t>XS2176562812</t>
  </si>
  <si>
    <t>FR0014012BD1</t>
  </si>
  <si>
    <t>FR001400UHA2</t>
  </si>
  <si>
    <t>DE000A3L69X8</t>
  </si>
  <si>
    <t>XS2599730822</t>
  </si>
  <si>
    <t>XS2280835260</t>
  </si>
  <si>
    <t>FR001400SID8</t>
  </si>
  <si>
    <t>DE000CZ45ZA0</t>
  </si>
  <si>
    <t>FR001400SVD1</t>
  </si>
  <si>
    <t>FR001400ZBF3</t>
  </si>
  <si>
    <t>XS3070027522</t>
  </si>
  <si>
    <t>PTEDPNOM0015</t>
  </si>
  <si>
    <t>BE0002875566</t>
  </si>
  <si>
    <t>XS3316225757</t>
  </si>
  <si>
    <t>FR001400D8K2</t>
  </si>
  <si>
    <t>XS2558966953</t>
  </si>
  <si>
    <t>XS3277095009</t>
  </si>
  <si>
    <t>XS2765559799</t>
  </si>
  <si>
    <t>XS1120892507</t>
  </si>
  <si>
    <t>FR0014011DH0</t>
  </si>
  <si>
    <t>FR001400G3Y1</t>
  </si>
  <si>
    <t>FR0014017HN6</t>
  </si>
  <si>
    <t>XS3235873372</t>
  </si>
  <si>
    <t>FR001400AFL5</t>
  </si>
  <si>
    <t>AT0000A3DGG2</t>
  </si>
  <si>
    <t>XS1979490239</t>
  </si>
  <si>
    <t>XS2150054372</t>
  </si>
  <si>
    <t>XS3280995518</t>
  </si>
  <si>
    <t>XS2156583259</t>
  </si>
  <si>
    <t>XS3144971127</t>
  </si>
  <si>
    <t>XS2197076651</t>
  </si>
  <si>
    <t>FR001400ZOT7</t>
  </si>
  <si>
    <t>XS3008888953</t>
  </si>
  <si>
    <t>FR0014010CI2</t>
  </si>
  <si>
    <t>XS2626007939</t>
  </si>
  <si>
    <t>XS2156598281</t>
  </si>
  <si>
    <t>XS2385791046</t>
  </si>
  <si>
    <t>FR0013505260</t>
  </si>
  <si>
    <t>XS2909746310</t>
  </si>
  <si>
    <t>XS2767489474</t>
  </si>
  <si>
    <t>XS3284396622</t>
  </si>
  <si>
    <t>XS3330368518</t>
  </si>
  <si>
    <t>XS3130166849</t>
  </si>
  <si>
    <t>XS3151386128</t>
  </si>
  <si>
    <t>XS2412044567</t>
  </si>
  <si>
    <t>XS2900306171</t>
  </si>
  <si>
    <t>XS2128499105</t>
  </si>
  <si>
    <t>DE000A3LSYH6</t>
  </si>
  <si>
    <t>XS2526881532</t>
  </si>
  <si>
    <t>XS2020671157</t>
  </si>
  <si>
    <t>XS3081821699</t>
  </si>
  <si>
    <t>XS3194135706</t>
  </si>
  <si>
    <t>XS2681384041</t>
  </si>
  <si>
    <t>XS2264977146</t>
  </si>
  <si>
    <t>XS2238792175</t>
  </si>
  <si>
    <t>XS1998215559</t>
  </si>
  <si>
    <t>DE000A383EL9</t>
  </si>
  <si>
    <t>XS2976328760</t>
  </si>
  <si>
    <t>FR00140142K0</t>
  </si>
  <si>
    <t>FR0014012L86</t>
  </si>
  <si>
    <t>XS3326473694</t>
  </si>
  <si>
    <t>XS3322475651</t>
  </si>
  <si>
    <t>XS3017995518</t>
  </si>
  <si>
    <t>XS2910610364</t>
  </si>
  <si>
    <t>XS2166219720</t>
  </si>
  <si>
    <t>XS2529520715</t>
  </si>
  <si>
    <t>ES0213679OS7</t>
  </si>
  <si>
    <t>XS3170898723</t>
  </si>
  <si>
    <t>XS2909822194</t>
  </si>
  <si>
    <t>DE000A3H3JM4</t>
  </si>
  <si>
    <t>FR001400P3E2</t>
  </si>
  <si>
    <t>XS2051494495</t>
  </si>
  <si>
    <t>XS3109655293</t>
  </si>
  <si>
    <t>FR001400KY69</t>
  </si>
  <si>
    <t>XS1550951138</t>
  </si>
  <si>
    <t>FR00140141X5</t>
  </si>
  <si>
    <t>BE0390265347</t>
  </si>
  <si>
    <t>XS2087643651</t>
  </si>
  <si>
    <t>XS2178769159</t>
  </si>
  <si>
    <t>XS2484340075</t>
  </si>
  <si>
    <t>FR0014015BL7</t>
  </si>
  <si>
    <t>XS2941363553</t>
  </si>
  <si>
    <t>XS2776511730</t>
  </si>
  <si>
    <t>XS2909821899</t>
  </si>
  <si>
    <t>XS3238212164</t>
  </si>
  <si>
    <t>DE000A19HCX8</t>
  </si>
  <si>
    <t>XS3009012637</t>
  </si>
  <si>
    <t>XS2381853279</t>
  </si>
  <si>
    <t>FR001400U595</t>
  </si>
  <si>
    <t>DE000A1919H2</t>
  </si>
  <si>
    <t>XS2875106168</t>
  </si>
  <si>
    <t>XS2628821790</t>
  </si>
  <si>
    <t>FR0014014QW5</t>
  </si>
  <si>
    <t>DE000A460EX0</t>
  </si>
  <si>
    <t>BE6349118800</t>
  </si>
  <si>
    <t>XS3080684551</t>
  </si>
  <si>
    <t>FR0013262698</t>
  </si>
  <si>
    <t>XS2487054939</t>
  </si>
  <si>
    <t>FR0014015LM4</t>
  </si>
  <si>
    <t>XS2751598322</t>
  </si>
  <si>
    <t>XS3280519078</t>
  </si>
  <si>
    <t>XS3226699091</t>
  </si>
  <si>
    <t>XS3231164586</t>
  </si>
  <si>
    <t>XS2908178119</t>
  </si>
  <si>
    <t>AT0000A3NRE3</t>
  </si>
  <si>
    <t>XS3191348831</t>
  </si>
  <si>
    <t>BE6362152199</t>
  </si>
  <si>
    <t>FR0013506292</t>
  </si>
  <si>
    <t>XS3291117417</t>
  </si>
  <si>
    <t>XS3284416917</t>
  </si>
  <si>
    <t>XS2872909770</t>
  </si>
  <si>
    <t>XS3285765031</t>
  </si>
  <si>
    <t>XS3247588109</t>
  </si>
  <si>
    <t>XS3009603831</t>
  </si>
  <si>
    <t>FR0014006ND8</t>
  </si>
  <si>
    <t>XS2486285294</t>
  </si>
  <si>
    <t>XS3105982675</t>
  </si>
  <si>
    <t>XS3289873179</t>
  </si>
  <si>
    <t>XS3293838812</t>
  </si>
  <si>
    <t>XS3193854281</t>
  </si>
  <si>
    <t>XS3215470280</t>
  </si>
  <si>
    <t>AT0000A3HGD0</t>
  </si>
  <si>
    <t>XS3232921240</t>
  </si>
  <si>
    <t>FR001400SCZ4</t>
  </si>
  <si>
    <t>XS3289873419</t>
  </si>
  <si>
    <t>XS3224517253</t>
  </si>
  <si>
    <t>FR0014015GP7</t>
  </si>
  <si>
    <t>XS3135127119</t>
  </si>
  <si>
    <t>XS2462321303</t>
  </si>
  <si>
    <t>XS3185662676</t>
  </si>
  <si>
    <t>XS3270893822</t>
  </si>
  <si>
    <t>XS3273175474</t>
  </si>
  <si>
    <t>XS2350632472</t>
  </si>
  <si>
    <t>FR0013511227</t>
  </si>
  <si>
    <t>FR00140159Y5</t>
  </si>
  <si>
    <t>XS2288925568</t>
  </si>
  <si>
    <t>AT0000A2GH08</t>
  </si>
  <si>
    <t>XS1729882024</t>
  </si>
  <si>
    <t>XS2753311393</t>
  </si>
  <si>
    <t>XS2462321485</t>
  </si>
  <si>
    <t>XS3326479469</t>
  </si>
  <si>
    <t>XS1718417717</t>
  </si>
  <si>
    <t>DE000A3MQS64</t>
  </si>
  <si>
    <t>FR0014009E07</t>
  </si>
  <si>
    <t>XS3011736108</t>
  </si>
  <si>
    <t>XS2655865546</t>
  </si>
  <si>
    <t>XS2428716000</t>
  </si>
  <si>
    <t>XS1682538183</t>
  </si>
  <si>
    <t>XS1224955408</t>
  </si>
  <si>
    <t>XS2874381333</t>
  </si>
  <si>
    <t>XS2579897633</t>
  </si>
  <si>
    <t>FR0014015970</t>
  </si>
  <si>
    <t>FR0014012CN8</t>
  </si>
  <si>
    <t>XS3302912061</t>
  </si>
  <si>
    <t>FR001400RX89</t>
  </si>
  <si>
    <t>FR0014012ZD0</t>
  </si>
  <si>
    <t>PTBCPNOM0043</t>
  </si>
  <si>
    <t>XS2866190965</t>
  </si>
  <si>
    <t>XS2845057780</t>
  </si>
  <si>
    <t>XS2838924848</t>
  </si>
  <si>
    <t>XS2909822277</t>
  </si>
  <si>
    <t>XS2389688875</t>
  </si>
  <si>
    <t>XS3308064354</t>
  </si>
  <si>
    <t>FR0013512233</t>
  </si>
  <si>
    <t>FR001400SJS4</t>
  </si>
  <si>
    <t>XS3267907965</t>
  </si>
  <si>
    <t>XS1186176571</t>
  </si>
  <si>
    <t>XS2450200741</t>
  </si>
  <si>
    <t>XS2625968776</t>
  </si>
  <si>
    <t>XS2678226114</t>
  </si>
  <si>
    <t>FR001400CRG6</t>
  </si>
  <si>
    <t>XS3267911645</t>
  </si>
  <si>
    <t>XS2790334184</t>
  </si>
  <si>
    <t>XS3291118068</t>
  </si>
  <si>
    <t>FR0014013VY3</t>
  </si>
  <si>
    <t>XS2919214937</t>
  </si>
  <si>
    <t>XS2149280948</t>
  </si>
  <si>
    <t>XS3222746532</t>
  </si>
  <si>
    <t>XS2200513070</t>
  </si>
  <si>
    <t>DE000A383QR0</t>
  </si>
  <si>
    <t>XS1755428502</t>
  </si>
  <si>
    <t>XS3232955909</t>
  </si>
  <si>
    <t>XS2405855375</t>
  </si>
  <si>
    <t>XS2357205587</t>
  </si>
  <si>
    <t>FR0013504677</t>
  </si>
  <si>
    <t>PTFIDDOM0007</t>
  </si>
  <si>
    <t>FR0014016QK5</t>
  </si>
  <si>
    <t>XS1654192274</t>
  </si>
  <si>
    <t>FR0013346137</t>
  </si>
  <si>
    <t>FR0013312501</t>
  </si>
  <si>
    <t>DE000A2YNZX6</t>
  </si>
  <si>
    <t>FR0013344686</t>
  </si>
  <si>
    <t>XS2100664114</t>
  </si>
  <si>
    <t>FR0013407418</t>
  </si>
  <si>
    <t>XS2997535146</t>
  </si>
  <si>
    <t>DE000CZ46CA7</t>
  </si>
  <si>
    <t>BE6371052927</t>
  </si>
  <si>
    <t>XS2842061421</t>
  </si>
  <si>
    <t>XS2344772426</t>
  </si>
  <si>
    <t>XS2347284742</t>
  </si>
  <si>
    <t>XS1718316281</t>
  </si>
  <si>
    <t>ES0213679OF4</t>
  </si>
  <si>
    <t>DE000A19S4V6</t>
  </si>
  <si>
    <t>XS1708167652</t>
  </si>
  <si>
    <t>FR0013428489</t>
  </si>
  <si>
    <t>FR0013173432</t>
  </si>
  <si>
    <t>FR0013358124</t>
  </si>
  <si>
    <t>FR001400F1M1</t>
  </si>
  <si>
    <t>XS1721422902</t>
  </si>
  <si>
    <t>XS1421915049</t>
  </si>
  <si>
    <t>FR0010033381</t>
  </si>
  <si>
    <t>XS3310459931</t>
  </si>
  <si>
    <t>XS3171675393</t>
  </si>
  <si>
    <t>XS2354569407</t>
  </si>
  <si>
    <t>XS0162513211</t>
  </si>
  <si>
    <t>XS2486461523</t>
  </si>
  <si>
    <t>FR0013512969</t>
  </si>
  <si>
    <t>XS3209539520</t>
  </si>
  <si>
    <t>XS2010038227</t>
  </si>
  <si>
    <t>XS2035620710</t>
  </si>
  <si>
    <t>XS2407529309</t>
  </si>
  <si>
    <t>XS2009943379</t>
  </si>
  <si>
    <t>XS2724510792</t>
  </si>
  <si>
    <t>FR001400T0B0</t>
  </si>
  <si>
    <t>XS2813211294</t>
  </si>
  <si>
    <t>FR001400OJE3</t>
  </si>
  <si>
    <t>DE000A3H3JU7</t>
  </si>
  <si>
    <t>XS3006514536</t>
  </si>
  <si>
    <t>XS2023873149</t>
  </si>
  <si>
    <t>XS2019815062</t>
  </si>
  <si>
    <t>XS2699159351</t>
  </si>
  <si>
    <t>XS2338570331</t>
  </si>
  <si>
    <t>BE6333133039</t>
  </si>
  <si>
    <t>FR001400A5M7</t>
  </si>
  <si>
    <t>XS3225966939</t>
  </si>
  <si>
    <t>FR001400XR97</t>
  </si>
  <si>
    <t>XS2748847204</t>
  </si>
  <si>
    <t>XS2626289222</t>
  </si>
  <si>
    <t>XS2928478747</t>
  </si>
  <si>
    <t>DE000A3E5VX4</t>
  </si>
  <si>
    <t>XS2024716099</t>
  </si>
  <si>
    <t>XS2823909903</t>
  </si>
  <si>
    <t>XS2945618622</t>
  </si>
  <si>
    <t>XS2384269366</t>
  </si>
  <si>
    <t>XS3100101206</t>
  </si>
  <si>
    <t>XS2834471463</t>
  </si>
  <si>
    <t>XS2746662936</t>
  </si>
  <si>
    <t>FR0010014845</t>
  </si>
  <si>
    <t>XS2834462983</t>
  </si>
  <si>
    <t>FR00140003P3</t>
  </si>
  <si>
    <t>XS2724401588</t>
  </si>
  <si>
    <t>XS2004381674</t>
  </si>
  <si>
    <t>XS3141207103</t>
  </si>
  <si>
    <t>XS2169281487</t>
  </si>
  <si>
    <t>XS2343850033</t>
  </si>
  <si>
    <t>XS1747444831</t>
  </si>
  <si>
    <t>DK0030555156</t>
  </si>
  <si>
    <t>XS2576362839</t>
  </si>
  <si>
    <t>XS3178858497</t>
  </si>
  <si>
    <t>XS1726152108</t>
  </si>
  <si>
    <t>XS2010044209</t>
  </si>
  <si>
    <t>XS2752472436</t>
  </si>
  <si>
    <t>IT0005570988</t>
  </si>
  <si>
    <t>FR0013284254</t>
  </si>
  <si>
    <t>XS2526486159</t>
  </si>
  <si>
    <t>XS2975081485</t>
  </si>
  <si>
    <t>XS2788600869</t>
  </si>
  <si>
    <t>XS2776519980</t>
  </si>
  <si>
    <t>XS2834282498</t>
  </si>
  <si>
    <t>XS2675685700</t>
  </si>
  <si>
    <t>XS2764880667</t>
  </si>
  <si>
    <t>XS2320760114</t>
  </si>
  <si>
    <t>FR0013248523</t>
  </si>
  <si>
    <t>FR0014009KQ0</t>
  </si>
  <si>
    <t>FR0014004A06</t>
  </si>
  <si>
    <t>XS2102932055</t>
  </si>
  <si>
    <t>XS2813211617</t>
  </si>
  <si>
    <t>XS2154348424</t>
  </si>
  <si>
    <t>DE000A2RWAY2</t>
  </si>
  <si>
    <t>XS2941598786</t>
  </si>
  <si>
    <t>XS3109654726</t>
  </si>
  <si>
    <t>XS2104968404</t>
  </si>
  <si>
    <t>XS2452434645</t>
  </si>
  <si>
    <t>XS2843262887</t>
  </si>
  <si>
    <t>BE0002766476</t>
  </si>
  <si>
    <t>XS2729836234</t>
  </si>
  <si>
    <t>XS2058557260</t>
  </si>
  <si>
    <t>XS2478685931</t>
  </si>
  <si>
    <t>XS2307768734</t>
  </si>
  <si>
    <t>XS2231183646</t>
  </si>
  <si>
    <t>XS2366415201</t>
  </si>
  <si>
    <t>XS2432293756</t>
  </si>
  <si>
    <t>XS2233155261</t>
  </si>
  <si>
    <t>XS2489982293</t>
  </si>
  <si>
    <t>XS3106098380</t>
  </si>
  <si>
    <t>XS2430287875</t>
  </si>
  <si>
    <t>XS2176561095</t>
  </si>
  <si>
    <t>FR0013409844</t>
  </si>
  <si>
    <t>XS2268340010</t>
  </si>
  <si>
    <t>XS1769041192</t>
  </si>
  <si>
    <t>FR0014004750</t>
  </si>
  <si>
    <t>XS2716891440</t>
  </si>
  <si>
    <t>XS2778374129</t>
  </si>
  <si>
    <t>XS2181959110</t>
  </si>
  <si>
    <t>XS1707075245</t>
  </si>
  <si>
    <t>XS3010301185</t>
  </si>
  <si>
    <t>XS2886269013</t>
  </si>
  <si>
    <t>IT0005549479</t>
  </si>
  <si>
    <t>XS2698773830</t>
  </si>
  <si>
    <t>XS2240063730</t>
  </si>
  <si>
    <t>XS2486839298</t>
  </si>
  <si>
    <t>XS2342058117</t>
  </si>
  <si>
    <t>XS2176558620</t>
  </si>
  <si>
    <t>FR0013382348</t>
  </si>
  <si>
    <t>XS2648076896</t>
  </si>
  <si>
    <t>XS2696780464</t>
  </si>
  <si>
    <t>XS2717310945</t>
  </si>
  <si>
    <t>XS2635428274</t>
  </si>
  <si>
    <t>XS2010032378</t>
  </si>
  <si>
    <t>XS2553817763</t>
  </si>
  <si>
    <t>XS2150006307</t>
  </si>
  <si>
    <t>XS1877595014</t>
  </si>
  <si>
    <t>XS2595036554</t>
  </si>
  <si>
    <t>XS3005214104</t>
  </si>
  <si>
    <t>XS2189613982</t>
  </si>
  <si>
    <t>XS2391790610</t>
  </si>
  <si>
    <t>XS3214761473</t>
  </si>
  <si>
    <t>DE000A289NF1</t>
  </si>
  <si>
    <t>FR0013359254</t>
  </si>
  <si>
    <t>XS2849625756</t>
  </si>
  <si>
    <t>XS2801122917</t>
  </si>
  <si>
    <t>XS2056491587</t>
  </si>
  <si>
    <t>XS2589790018</t>
  </si>
  <si>
    <t>FR001400CHR4</t>
  </si>
  <si>
    <t>XS2892944732</t>
  </si>
  <si>
    <t>XS3151775023</t>
  </si>
  <si>
    <t>XS2343822503</t>
  </si>
  <si>
    <t>XS3097936176</t>
  </si>
  <si>
    <t>XS3003427872</t>
  </si>
  <si>
    <t>XS2521820048</t>
  </si>
  <si>
    <t>XS2051788219</t>
  </si>
  <si>
    <t>XS3308614794</t>
  </si>
  <si>
    <t>XS2993380885</t>
  </si>
  <si>
    <t>XS2696046460</t>
  </si>
  <si>
    <t>XS3075490261</t>
  </si>
  <si>
    <t>DE000A3MQS72</t>
  </si>
  <si>
    <t>XS1874128033</t>
  </si>
  <si>
    <t>XS2723593187</t>
  </si>
  <si>
    <t>DE000A460QR6</t>
  </si>
  <si>
    <t>XS1651071950</t>
  </si>
  <si>
    <t>DE000A4EB2X2</t>
  </si>
  <si>
    <t>XS2630117328</t>
  </si>
  <si>
    <t>DK0030467295</t>
  </si>
  <si>
    <t>XS2884003778</t>
  </si>
  <si>
    <t>FR0013504693</t>
  </si>
  <si>
    <t>FR0013494168</t>
  </si>
  <si>
    <t>XS3097933744</t>
  </si>
  <si>
    <t>XS2388557998</t>
  </si>
  <si>
    <t>XS2780025511</t>
  </si>
  <si>
    <t>XS2527451905</t>
  </si>
  <si>
    <t>XS2607381436</t>
  </si>
  <si>
    <t>XS2235987224</t>
  </si>
  <si>
    <t>DE000HCB0B36</t>
  </si>
  <si>
    <t>DE000A2SBDF7</t>
  </si>
  <si>
    <t>XS3008526298</t>
  </si>
  <si>
    <t>FR0013425154</t>
  </si>
  <si>
    <t>XS2063350925</t>
  </si>
  <si>
    <t>XS2002019060</t>
  </si>
  <si>
    <t>XS2122486066</t>
  </si>
  <si>
    <t>XS2589820294</t>
  </si>
  <si>
    <t>XS3223273668</t>
  </si>
  <si>
    <t>XS2510903862</t>
  </si>
  <si>
    <t>XS2676863355</t>
  </si>
  <si>
    <t>XS3227335422</t>
  </si>
  <si>
    <t>XS1673102734</t>
  </si>
  <si>
    <t>XS2083976139</t>
  </si>
  <si>
    <t>XS2494946820</t>
  </si>
  <si>
    <t>XS3303513066</t>
  </si>
  <si>
    <t>XS3032013511</t>
  </si>
  <si>
    <t>XS3296806063</t>
  </si>
  <si>
    <t>XS2759989234</t>
  </si>
  <si>
    <t>XS2668512515</t>
  </si>
  <si>
    <t>XS3032045984</t>
  </si>
  <si>
    <t>XS2648080229</t>
  </si>
  <si>
    <t>XS2186001314</t>
  </si>
  <si>
    <t>DE000CZ45V82</t>
  </si>
  <si>
    <t>XS2815987834</t>
  </si>
  <si>
    <t>XS2930571174</t>
  </si>
  <si>
    <t>XS3286502821</t>
  </si>
  <si>
    <t>XS1907122656</t>
  </si>
  <si>
    <t>XS2896485930</t>
  </si>
  <si>
    <t>XS3071246378</t>
  </si>
  <si>
    <t>XS2928133334</t>
  </si>
  <si>
    <t>XS2948448563</t>
  </si>
  <si>
    <t>XS2345877497</t>
  </si>
  <si>
    <t>FR0014007Q96</t>
  </si>
  <si>
    <t>IT0005632267</t>
  </si>
  <si>
    <t>ES0265936049</t>
  </si>
  <si>
    <t>FR0013521267</t>
  </si>
  <si>
    <t>XS3076315558</t>
  </si>
  <si>
    <t>FR0014005ZP8</t>
  </si>
  <si>
    <t>CH1130818847</t>
  </si>
  <si>
    <t>XS2028900087</t>
  </si>
  <si>
    <t>XS0229567440</t>
  </si>
  <si>
    <t>XS1685542497</t>
  </si>
  <si>
    <t>XS2679904768</t>
  </si>
  <si>
    <t>XS2927515598</t>
  </si>
  <si>
    <t>FR0013260551</t>
  </si>
  <si>
    <t>XS3060660050</t>
  </si>
  <si>
    <t>XS2632655135</t>
  </si>
  <si>
    <t>XS2189931335</t>
  </si>
  <si>
    <t>XS2385393587</t>
  </si>
  <si>
    <t>XS3095397454</t>
  </si>
  <si>
    <t>XS3074456891</t>
  </si>
  <si>
    <t>XS3299555246</t>
  </si>
  <si>
    <t>XS2462325122</t>
  </si>
  <si>
    <t>XS2231165668</t>
  </si>
  <si>
    <t>XS3077018714</t>
  </si>
  <si>
    <t>FR001400KSZ7</t>
  </si>
  <si>
    <t>XS1577950667</t>
  </si>
  <si>
    <t>XS2704918478</t>
  </si>
  <si>
    <t>XS2615271629</t>
  </si>
  <si>
    <t>FR0013535150</t>
  </si>
  <si>
    <t>XS1707075328</t>
  </si>
  <si>
    <t>XS3291939778</t>
  </si>
  <si>
    <t>XS3304304945</t>
  </si>
  <si>
    <t>DE000A3MQXZ2</t>
  </si>
  <si>
    <t>XS3296851796</t>
  </si>
  <si>
    <t>XS2180009081</t>
  </si>
  <si>
    <t>XS2484502823</t>
  </si>
  <si>
    <t>XS2231330965</t>
  </si>
  <si>
    <t>XS2853679053</t>
  </si>
  <si>
    <t>XS2557526345</t>
  </si>
  <si>
    <t>FR0013506300</t>
  </si>
  <si>
    <t>XS2799473801</t>
  </si>
  <si>
    <t>XS3174757644</t>
  </si>
  <si>
    <t>XS2281343686</t>
  </si>
  <si>
    <t>XS2180008513</t>
  </si>
  <si>
    <t>XS1708193815</t>
  </si>
  <si>
    <t>XS2917468618</t>
  </si>
  <si>
    <t>FR0014006144</t>
  </si>
  <si>
    <t>XS3111004241</t>
  </si>
  <si>
    <t>XS3071203056</t>
  </si>
  <si>
    <t>XS2823261834</t>
  </si>
  <si>
    <t>XS2948434266</t>
  </si>
  <si>
    <t>XS3285384403</t>
  </si>
  <si>
    <t>XS2631867533</t>
  </si>
  <si>
    <t>XS1995716211</t>
  </si>
  <si>
    <t>XS2481287634</t>
  </si>
  <si>
    <t>XS2977947105</t>
  </si>
  <si>
    <t>XS2807760843</t>
  </si>
  <si>
    <t>XS2286442186</t>
  </si>
  <si>
    <t>XS2006277508</t>
  </si>
  <si>
    <t>XS3005214369</t>
  </si>
  <si>
    <t>FR0013283140</t>
  </si>
  <si>
    <t>XS2432293913</t>
  </si>
  <si>
    <t>XS2572476864</t>
  </si>
  <si>
    <t>XS1375955678</t>
  </si>
  <si>
    <t>XS2389757944</t>
  </si>
  <si>
    <t>IT0005690026</t>
  </si>
  <si>
    <t>XS2475954579</t>
  </si>
  <si>
    <t>XS1989708836</t>
  </si>
  <si>
    <t>XS3008889092</t>
  </si>
  <si>
    <t>XS2810794680</t>
  </si>
  <si>
    <t>FR0014006FE2</t>
  </si>
  <si>
    <t>XS3295034022</t>
  </si>
  <si>
    <t>XS2933691433</t>
  </si>
  <si>
    <t>DE000A28RSR6</t>
  </si>
  <si>
    <t>XS2176569312</t>
  </si>
  <si>
    <t>XS3219374975</t>
  </si>
  <si>
    <t>XS2384723263</t>
  </si>
  <si>
    <t>XS2895631641</t>
  </si>
  <si>
    <t>XS2785686523</t>
  </si>
  <si>
    <t>XS2724457457</t>
  </si>
  <si>
    <t>XS2343114687</t>
  </si>
  <si>
    <t>XS2671251127</t>
  </si>
  <si>
    <t>XS2932829356</t>
  </si>
  <si>
    <t>XS2801975991</t>
  </si>
  <si>
    <t>XS2049616894</t>
  </si>
  <si>
    <t>XS2940455897</t>
  </si>
  <si>
    <t>XS2999658136</t>
  </si>
  <si>
    <t>XS2661068234</t>
  </si>
  <si>
    <t>XS1577960203</t>
  </si>
  <si>
    <t>XS2528341501</t>
  </si>
  <si>
    <t>XS1822829799</t>
  </si>
  <si>
    <t>XS2830446535</t>
  </si>
  <si>
    <t>XS2728560959</t>
  </si>
  <si>
    <t>XS1623616783</t>
  </si>
  <si>
    <t>XS2247718435</t>
  </si>
  <si>
    <t>XS3174782675</t>
  </si>
  <si>
    <t>DK0030045703</t>
  </si>
  <si>
    <t>XS3041338305</t>
  </si>
  <si>
    <t>XS2698998593</t>
  </si>
  <si>
    <t>DE000CZ43Z49</t>
  </si>
  <si>
    <t>XS2673433814</t>
  </si>
  <si>
    <t>XS2241825111</t>
  </si>
  <si>
    <t>XS2382950330</t>
  </si>
  <si>
    <t>XS2546781555</t>
  </si>
  <si>
    <t>DE000A3LJPA8</t>
  </si>
  <si>
    <t>XS3235974568</t>
  </si>
  <si>
    <t>XS3059437460</t>
  </si>
  <si>
    <t>XS3023809703</t>
  </si>
  <si>
    <t>XS1143502901</t>
  </si>
  <si>
    <t>XS2745115837</t>
  </si>
  <si>
    <t>XS2678749990</t>
  </si>
  <si>
    <t>XS3174822489</t>
  </si>
  <si>
    <t>XS2758880798</t>
  </si>
  <si>
    <t>XS2856773606</t>
  </si>
  <si>
    <t>XS2828914767</t>
  </si>
  <si>
    <t>FR0013300605</t>
  </si>
  <si>
    <t>XS2629485447</t>
  </si>
  <si>
    <t>XS3185374884</t>
  </si>
  <si>
    <t>XS2929962921</t>
  </si>
  <si>
    <t>XS3101433244</t>
  </si>
  <si>
    <t>XS2815984732</t>
  </si>
  <si>
    <t>BE6364523629</t>
  </si>
  <si>
    <t>XS2673547746</t>
  </si>
  <si>
    <t>XS1900752814</t>
  </si>
  <si>
    <t>XS2402178300</t>
  </si>
  <si>
    <t>XS2593105476</t>
  </si>
  <si>
    <t>XS2463988795</t>
  </si>
  <si>
    <t>XS2381853436</t>
  </si>
  <si>
    <t>XS2767499275</t>
  </si>
  <si>
    <t>XS1843442622</t>
  </si>
  <si>
    <t>XS2433244246</t>
  </si>
  <si>
    <t>XS2052968596</t>
  </si>
  <si>
    <t>XS2643234011</t>
  </si>
  <si>
    <t>XS2754488851</t>
  </si>
  <si>
    <t>XS3171584595</t>
  </si>
  <si>
    <t>XS2320745156</t>
  </si>
  <si>
    <t>XS2837841423</t>
  </si>
  <si>
    <t>XS2197675288</t>
  </si>
  <si>
    <t>XS2057070182</t>
  </si>
  <si>
    <t>XS2171713006</t>
  </si>
  <si>
    <t>XS2741808898</t>
  </si>
  <si>
    <t>XS3173656243</t>
  </si>
  <si>
    <t>XS2589367528</t>
  </si>
  <si>
    <t>XS2831758474</t>
  </si>
  <si>
    <t>XS2126170161</t>
  </si>
  <si>
    <t>FR0014006KD4</t>
  </si>
  <si>
    <t>XS2613666739</t>
  </si>
  <si>
    <t>XS2899382738</t>
  </si>
  <si>
    <t>XS3032035837</t>
  </si>
  <si>
    <t>XS2930111096</t>
  </si>
  <si>
    <t>XS3152572981</t>
  </si>
  <si>
    <t>XS3275406539</t>
  </si>
  <si>
    <t>XS3090913883</t>
  </si>
  <si>
    <t>XS2756298639</t>
  </si>
  <si>
    <t>XS2695047659</t>
  </si>
  <si>
    <t>XS1796209010</t>
  </si>
  <si>
    <t>XS2588884481</t>
  </si>
  <si>
    <t>XS2742660157</t>
  </si>
  <si>
    <t>XS2763026395</t>
  </si>
  <si>
    <t>XS1873209172</t>
  </si>
  <si>
    <t>XS2443749648</t>
  </si>
  <si>
    <t>XS2168630205</t>
  </si>
  <si>
    <t>XS2947149360</t>
  </si>
  <si>
    <t>XS2829592679</t>
  </si>
  <si>
    <t>XS3281704778</t>
  </si>
  <si>
    <t>XS2905504671</t>
  </si>
  <si>
    <t>XS2488626883</t>
  </si>
  <si>
    <t>XS3183156556</t>
  </si>
  <si>
    <t>XS2307863642</t>
  </si>
  <si>
    <t>XS3017216097</t>
  </si>
  <si>
    <t>XS3281145691</t>
  </si>
  <si>
    <t>XS2265371042</t>
  </si>
  <si>
    <t>XS2580271596</t>
  </si>
  <si>
    <t>XS2623868994</t>
  </si>
  <si>
    <t>XS3296805685</t>
  </si>
  <si>
    <t>XS2644414125</t>
  </si>
  <si>
    <t>XS2527421668</t>
  </si>
  <si>
    <t>XS1706939904</t>
  </si>
  <si>
    <t>BE0002936178</t>
  </si>
  <si>
    <t>XS2816031160</t>
  </si>
  <si>
    <t>BE0390149152</t>
  </si>
  <si>
    <t>XS0834385923</t>
  </si>
  <si>
    <t>XS2115092012</t>
  </si>
  <si>
    <t>FR001400MDV4</t>
  </si>
  <si>
    <t>XS1998904921</t>
  </si>
  <si>
    <t>AT0000A2XST0</t>
  </si>
  <si>
    <t>XS2617457127</t>
  </si>
  <si>
    <t>XS2328823104</t>
  </si>
  <si>
    <t>ES0213679OO6</t>
  </si>
  <si>
    <t>FR001400LCK1</t>
  </si>
  <si>
    <t>XS2559501429</t>
  </si>
  <si>
    <t>XS2886269286</t>
  </si>
  <si>
    <t>XS3024074950</t>
  </si>
  <si>
    <t>DE000A3E5VK1</t>
  </si>
  <si>
    <t>XS2535725159</t>
  </si>
  <si>
    <t>XS2758114321</t>
  </si>
  <si>
    <t>XS2534786590</t>
  </si>
  <si>
    <t>XS3326474155</t>
  </si>
  <si>
    <t>BE0002914951</t>
  </si>
  <si>
    <t>XS2682093526</t>
  </si>
  <si>
    <t>XS3239976163</t>
  </si>
  <si>
    <t>XS3170907060</t>
  </si>
  <si>
    <t>XS2902763494</t>
  </si>
  <si>
    <t>XS2801451654</t>
  </si>
  <si>
    <t>XS1569845404</t>
  </si>
  <si>
    <t>XS3320664470</t>
  </si>
  <si>
    <t>XS2779901482</t>
  </si>
  <si>
    <t>XS3060305235</t>
  </si>
  <si>
    <t>XS2623496085</t>
  </si>
  <si>
    <t>XS3171594636</t>
  </si>
  <si>
    <t>FR001400PZV0</t>
  </si>
  <si>
    <t>XS2068065163</t>
  </si>
  <si>
    <t>XS2676883114</t>
  </si>
  <si>
    <t>XS2166122304</t>
  </si>
  <si>
    <t>XS3320130175</t>
  </si>
  <si>
    <t>IT0005561243</t>
  </si>
  <si>
    <t>XS2831757153</t>
  </si>
  <si>
    <t>XS2826609971</t>
  </si>
  <si>
    <t>XS2655852726</t>
  </si>
  <si>
    <t>XS2397252102</t>
  </si>
  <si>
    <t>XS3233499089</t>
  </si>
  <si>
    <t>XS1403015156</t>
  </si>
  <si>
    <t>XS2673437484</t>
  </si>
  <si>
    <t>XS3203027654</t>
  </si>
  <si>
    <t>XS1672151492</t>
  </si>
  <si>
    <t>FR0013452620</t>
  </si>
  <si>
    <t>XS3320130258</t>
  </si>
  <si>
    <t>XS2811962195</t>
  </si>
  <si>
    <t>FR001400L263</t>
  </si>
  <si>
    <t>FR0014004FR9</t>
  </si>
  <si>
    <t>XS3272260962</t>
  </si>
  <si>
    <t>XS2757515882</t>
  </si>
  <si>
    <t>XS2407969885</t>
  </si>
  <si>
    <t>XS3170926367</t>
  </si>
  <si>
    <t>XS2982332319</t>
  </si>
  <si>
    <t>XS2560495116</t>
  </si>
  <si>
    <t>XS2617456582</t>
  </si>
  <si>
    <t>ES0265936031</t>
  </si>
  <si>
    <t>XS1205548164</t>
  </si>
  <si>
    <t>XS2654098222</t>
  </si>
  <si>
    <t>XS2792184421</t>
  </si>
  <si>
    <t>XS3095367978</t>
  </si>
  <si>
    <t>BE6355215664</t>
  </si>
  <si>
    <t>FR0013456621</t>
  </si>
  <si>
    <t>BE6363767821</t>
  </si>
  <si>
    <t>XS2765027193</t>
  </si>
  <si>
    <t>XS2848960683</t>
  </si>
  <si>
    <t>XS2547936984</t>
  </si>
  <si>
    <t>XS2577396430</t>
  </si>
  <si>
    <t>XS2817924660</t>
  </si>
  <si>
    <t>XS2201857534</t>
  </si>
  <si>
    <t>BE0002913946</t>
  </si>
  <si>
    <t>DE000A3KNQA0</t>
  </si>
  <si>
    <t>FR001400J2V6</t>
  </si>
  <si>
    <t>FR0013405040</t>
  </si>
  <si>
    <t>XS3198655279</t>
  </si>
  <si>
    <t>XS3309643594</t>
  </si>
  <si>
    <t>XS2554997937</t>
  </si>
  <si>
    <t>CH1224575899</t>
  </si>
  <si>
    <t>XS2552369469</t>
  </si>
  <si>
    <t>FR001400PT46</t>
  </si>
  <si>
    <t>XS2198582301</t>
  </si>
  <si>
    <t>FR001400I186</t>
  </si>
  <si>
    <t>XS2844398482</t>
  </si>
  <si>
    <t>FR001400F0H3</t>
  </si>
  <si>
    <t>XS2676395077</t>
  </si>
  <si>
    <t>XS2327420977</t>
  </si>
  <si>
    <t>XS2911122005</t>
  </si>
  <si>
    <t>XS2622275886</t>
  </si>
  <si>
    <t>XS2782109016</t>
  </si>
  <si>
    <t>XS2324836878</t>
  </si>
  <si>
    <t>XS3300158964</t>
  </si>
  <si>
    <t>XS2085655590</t>
  </si>
  <si>
    <t>XS2828917943</t>
  </si>
  <si>
    <t>XS3047435659</t>
  </si>
  <si>
    <t>XS2491664137</t>
  </si>
  <si>
    <t>XS2488626610</t>
  </si>
  <si>
    <t>XS2834367992</t>
  </si>
  <si>
    <t>XS3034073752</t>
  </si>
  <si>
    <t>XS2638080452</t>
  </si>
  <si>
    <t>DE000A30V5C3</t>
  </si>
  <si>
    <t>XS2595418679</t>
  </si>
  <si>
    <t>XS2835902243</t>
  </si>
  <si>
    <t>ES0344251022</t>
  </si>
  <si>
    <t>XS3095367119</t>
  </si>
  <si>
    <t>XS2622275969</t>
  </si>
  <si>
    <t>FR001400PT38</t>
  </si>
  <si>
    <t>XS2286044024</t>
  </si>
  <si>
    <t>XS3086253112</t>
  </si>
  <si>
    <t>XS2629064267</t>
  </si>
  <si>
    <t>XS1955187858</t>
  </si>
  <si>
    <t>FR001400E946</t>
  </si>
  <si>
    <t>XS2802928775</t>
  </si>
  <si>
    <t>XS2407010656</t>
  </si>
  <si>
    <t>FR001400I5S6</t>
  </si>
  <si>
    <t>XS2588986997</t>
  </si>
  <si>
    <t>DE000HCB0B69</t>
  </si>
  <si>
    <t>XS3027988263</t>
  </si>
  <si>
    <t>AT000B122296</t>
  </si>
  <si>
    <t>ES0280907033</t>
  </si>
  <si>
    <t>XS2595418596</t>
  </si>
  <si>
    <t>XS1769041606</t>
  </si>
  <si>
    <t>BE0002987684</t>
  </si>
  <si>
    <t>DE000A383J95</t>
  </si>
  <si>
    <t>XS2339398971</t>
  </si>
  <si>
    <t>FR001400ZUC0</t>
  </si>
  <si>
    <t>DE000CZ439B6</t>
  </si>
  <si>
    <t>XS2747596315</t>
  </si>
  <si>
    <t>XS2893180039</t>
  </si>
  <si>
    <t>XS2190256706</t>
  </si>
  <si>
    <t>XS1380334224</t>
  </si>
  <si>
    <t>XS3071246295</t>
  </si>
  <si>
    <t>XS2547609433</t>
  </si>
  <si>
    <t>XS2629470506</t>
  </si>
  <si>
    <t>XS2583644146</t>
  </si>
  <si>
    <t>DE000A3514E6</t>
  </si>
  <si>
    <t>XS3121138211</t>
  </si>
  <si>
    <t>DE000A383BP6</t>
  </si>
  <si>
    <t>XS3094765735</t>
  </si>
  <si>
    <t>XS2772266420</t>
  </si>
  <si>
    <t>FR001400O671</t>
  </si>
  <si>
    <t>DE000A3515S3</t>
  </si>
  <si>
    <t>XS2238792688</t>
  </si>
  <si>
    <t>AT0000A2YA29</t>
  </si>
  <si>
    <t>XS2049583607</t>
  </si>
  <si>
    <t>XS1379122523</t>
  </si>
  <si>
    <t>XS2486285377</t>
  </si>
  <si>
    <t>XS2610209129</t>
  </si>
  <si>
    <t>FR001400Q7X2</t>
  </si>
  <si>
    <t>XS2802928692</t>
  </si>
  <si>
    <t>XS2894910665</t>
  </si>
  <si>
    <t>IT0005572166</t>
  </si>
  <si>
    <t>XS2676818482</t>
  </si>
  <si>
    <t>XS2458285355</t>
  </si>
  <si>
    <t>XS2867261518</t>
  </si>
  <si>
    <t>XS3293638568</t>
  </si>
  <si>
    <t>FR001400KHF2</t>
  </si>
  <si>
    <t>XS2387052744</t>
  </si>
  <si>
    <t>XS2891674637</t>
  </si>
  <si>
    <t>FR001400KPB4</t>
  </si>
  <si>
    <t>CH1353015048</t>
  </si>
  <si>
    <t>XS2850439642</t>
  </si>
  <si>
    <t>DE000DL19WU8</t>
  </si>
  <si>
    <t>XS2573807778</t>
  </si>
  <si>
    <t>FR001400NC88</t>
  </si>
  <si>
    <t>XS2306851853</t>
  </si>
  <si>
    <t>XS2363235107</t>
  </si>
  <si>
    <t>IT0005611253</t>
  </si>
  <si>
    <t>FR001400KZZ2</t>
  </si>
  <si>
    <t>FR001400A1H6</t>
  </si>
  <si>
    <t>FR0014002BJ9</t>
  </si>
  <si>
    <t>XS1995795504</t>
  </si>
  <si>
    <t>XS2855975285</t>
  </si>
  <si>
    <t>FR001400DTA3</t>
  </si>
  <si>
    <t>XS2677668357</t>
  </si>
  <si>
    <t>ES0265936064</t>
  </si>
  <si>
    <t>XS3025943419</t>
  </si>
  <si>
    <t>DE000A4EBMC1</t>
  </si>
  <si>
    <t>XS2615584328</t>
  </si>
  <si>
    <t>XS2485265214</t>
  </si>
  <si>
    <t>XS3216289663</t>
  </si>
  <si>
    <t>XS3175869737</t>
  </si>
  <si>
    <t>FR00140127U0</t>
  </si>
  <si>
    <t>XS2393323667</t>
  </si>
  <si>
    <t>XS2018637327</t>
  </si>
  <si>
    <t>XS2436853035</t>
  </si>
  <si>
    <t>FR001400M6L3</t>
  </si>
  <si>
    <t>XS3079613850</t>
  </si>
  <si>
    <t>XS3078534008</t>
  </si>
  <si>
    <t>DE000A28V301</t>
  </si>
  <si>
    <t>XS2577384691</t>
  </si>
  <si>
    <t>XS2893858352</t>
  </si>
  <si>
    <t>XS2809670172</t>
  </si>
  <si>
    <t>XS2744121943</t>
  </si>
  <si>
    <t>XS2381362966</t>
  </si>
  <si>
    <t>XS1240751229</t>
  </si>
  <si>
    <t>FR001400KKM2</t>
  </si>
  <si>
    <t>FR001400ZQ88</t>
  </si>
  <si>
    <t>XS2456839369</t>
  </si>
  <si>
    <t>XS1966038249</t>
  </si>
  <si>
    <t>XS3227842443</t>
  </si>
  <si>
    <t>DE000A3LZUB2</t>
  </si>
  <si>
    <t>XS2233155345</t>
  </si>
  <si>
    <t>FR001400FBR0</t>
  </si>
  <si>
    <t>DE000A383QV2</t>
  </si>
  <si>
    <t>FR001400F711</t>
  </si>
  <si>
    <t>BE0002876572</t>
  </si>
  <si>
    <t>XS3090080733</t>
  </si>
  <si>
    <t>XS3094762989</t>
  </si>
  <si>
    <t>FR001400WTD7</t>
  </si>
  <si>
    <t>ES0280907058</t>
  </si>
  <si>
    <t>XS2010331101</t>
  </si>
  <si>
    <t>FR001400TG54</t>
  </si>
  <si>
    <t>XS2406890066</t>
  </si>
  <si>
    <t>XS2521013909</t>
  </si>
  <si>
    <t>XS2433226854</t>
  </si>
  <si>
    <t>ES0244251049</t>
  </si>
  <si>
    <t>XS2338355014</t>
  </si>
  <si>
    <t>XS0350890470</t>
  </si>
  <si>
    <t>XS3237109965</t>
  </si>
  <si>
    <t>FR001400UJE0</t>
  </si>
  <si>
    <t>XS2051670300</t>
  </si>
  <si>
    <t>XS2971648725</t>
  </si>
  <si>
    <t>XS2756341314</t>
  </si>
  <si>
    <t>FR001400NDQ2</t>
  </si>
  <si>
    <t>BE6365314770</t>
  </si>
  <si>
    <t>DE000A3KY359</t>
  </si>
  <si>
    <t>XS3105983053</t>
  </si>
  <si>
    <t>FR001400DOV0</t>
  </si>
  <si>
    <t>XS2606297864</t>
  </si>
  <si>
    <t>XS3166363906</t>
  </si>
  <si>
    <t>XS2607040958</t>
  </si>
  <si>
    <t>XS2051362312</t>
  </si>
  <si>
    <t>FR001400QZ47</t>
  </si>
  <si>
    <t>XS3107209259</t>
  </si>
  <si>
    <t>FR001400ZBI7</t>
  </si>
  <si>
    <t>FR001400ZEK7</t>
  </si>
  <si>
    <t>XS3222559265</t>
  </si>
  <si>
    <t>FR001400QJ13</t>
  </si>
  <si>
    <t>XS3174780893</t>
  </si>
  <si>
    <t>XS3022388980</t>
  </si>
  <si>
    <t>XS3103692250</t>
  </si>
  <si>
    <t>XS1843434793</t>
  </si>
  <si>
    <t>XS3063752888</t>
  </si>
  <si>
    <t>XS3090109813</t>
  </si>
  <si>
    <t>XS1612543394</t>
  </si>
  <si>
    <t>XS3171593661</t>
  </si>
  <si>
    <t>XS2582501925</t>
  </si>
  <si>
    <t>XS3060660563</t>
  </si>
  <si>
    <t>FR0013512449</t>
  </si>
  <si>
    <t>XS2526839258</t>
  </si>
  <si>
    <t>BE6355213644</t>
  </si>
  <si>
    <t>XS2282095970</t>
  </si>
  <si>
    <t>XS2369906644</t>
  </si>
  <si>
    <t>AT000B122403</t>
  </si>
  <si>
    <t>XS3098976098</t>
  </si>
  <si>
    <t>XS2189786226</t>
  </si>
  <si>
    <t>XS3090081467</t>
  </si>
  <si>
    <t>XS3066564900</t>
  </si>
  <si>
    <t>FR001400WRE9</t>
  </si>
  <si>
    <t>FR001400SGZ5</t>
  </si>
  <si>
    <t>FR0014010CJ0</t>
  </si>
  <si>
    <t>XS3105178795</t>
  </si>
  <si>
    <t>DE000A3L69Y6</t>
  </si>
  <si>
    <t>XS3176118548</t>
  </si>
  <si>
    <t>XS2586851300</t>
  </si>
  <si>
    <t>XS2948453720</t>
  </si>
  <si>
    <t>BE0002644251</t>
  </si>
  <si>
    <t>XS2776890902</t>
  </si>
  <si>
    <t>FR0014012241</t>
  </si>
  <si>
    <t>AT0000A3FY07</t>
  </si>
  <si>
    <t>XS3330368351</t>
  </si>
  <si>
    <t>XS2586739729</t>
  </si>
  <si>
    <t>XS1237271421</t>
  </si>
  <si>
    <t>XS1861322383</t>
  </si>
  <si>
    <t>DE000A383QQ2</t>
  </si>
  <si>
    <t>XS2315784806</t>
  </si>
  <si>
    <t>XS2908177145</t>
  </si>
  <si>
    <t>PTNOBMOM0000</t>
  </si>
  <si>
    <t>XS1914502643</t>
  </si>
  <si>
    <t>XS2972971399</t>
  </si>
  <si>
    <t>XS3324547655</t>
  </si>
  <si>
    <t>XS2238792332</t>
  </si>
  <si>
    <t>XS2788614498</t>
  </si>
  <si>
    <t>XS3032046016</t>
  </si>
  <si>
    <t>XS2828685631</t>
  </si>
  <si>
    <t>DK0030548375</t>
  </si>
  <si>
    <t>XS2838500218</t>
  </si>
  <si>
    <t>XS2696089197</t>
  </si>
  <si>
    <t>XS3330357826</t>
  </si>
  <si>
    <t>XS3063724754</t>
  </si>
  <si>
    <t>XS3170345980</t>
  </si>
  <si>
    <t>XS1689185426</t>
  </si>
  <si>
    <t>XS3168118928</t>
  </si>
  <si>
    <t>FR001400SIL1</t>
  </si>
  <si>
    <t>XS2065946837</t>
  </si>
  <si>
    <t>XS3215616163</t>
  </si>
  <si>
    <t>XS2958382645</t>
  </si>
  <si>
    <t>XS2805234700</t>
  </si>
  <si>
    <t>XS3309644568</t>
  </si>
  <si>
    <t>XS3109655020</t>
  </si>
  <si>
    <t>FR001400ZRC6</t>
  </si>
  <si>
    <t>XS3320133781</t>
  </si>
  <si>
    <t>FR0014012GV2</t>
  </si>
  <si>
    <t>XS3200021684</t>
  </si>
  <si>
    <t>XS2101357072</t>
  </si>
  <si>
    <t>XS2414830963</t>
  </si>
  <si>
    <t>XS2821714735</t>
  </si>
  <si>
    <t>XS2089226026</t>
  </si>
  <si>
    <t>XS1997077364</t>
  </si>
  <si>
    <t>XS2868742409</t>
  </si>
  <si>
    <t>BE0390249184</t>
  </si>
  <si>
    <t>FR0014015FW5</t>
  </si>
  <si>
    <t>FR001400N277</t>
  </si>
  <si>
    <t>BE6364767150</t>
  </si>
  <si>
    <t>XS2929985385</t>
  </si>
  <si>
    <t>DE000CZ45Y55</t>
  </si>
  <si>
    <t>XS3227928911</t>
  </si>
  <si>
    <t>DE000CZ45Y63</t>
  </si>
  <si>
    <t>XS3021201887</t>
  </si>
  <si>
    <t>XS3320133948</t>
  </si>
  <si>
    <t>AT0000A3QMW9</t>
  </si>
  <si>
    <t>ES0224244105</t>
  </si>
  <si>
    <t>XS1784311703</t>
  </si>
  <si>
    <t>AT0000A3KDQ3</t>
  </si>
  <si>
    <t>XS2747182181</t>
  </si>
  <si>
    <t>XS2925933413</t>
  </si>
  <si>
    <t>FR0014016ZV3</t>
  </si>
  <si>
    <t>FR001400I145</t>
  </si>
  <si>
    <t>XS3231974745</t>
  </si>
  <si>
    <t>XS2895610488</t>
  </si>
  <si>
    <t>FR001400OJO2</t>
  </si>
  <si>
    <t>XS2874157295</t>
  </si>
  <si>
    <t>FR0013515871</t>
  </si>
  <si>
    <t>XS2011260705</t>
  </si>
  <si>
    <t>FR0014010IQ2</t>
  </si>
  <si>
    <t>XS2919892179</t>
  </si>
  <si>
    <t>FR00140143T9</t>
  </si>
  <si>
    <t>XS1043097630</t>
  </si>
  <si>
    <t>FR0014013BG2</t>
  </si>
  <si>
    <t>XS2517103417</t>
  </si>
  <si>
    <t>XS3025205850</t>
  </si>
  <si>
    <t>XS3247024824</t>
  </si>
  <si>
    <t>FR001400TSK0</t>
  </si>
  <si>
    <t>DE000A460N20</t>
  </si>
  <si>
    <t>FR001400CJG3</t>
  </si>
  <si>
    <t>XS3201899856</t>
  </si>
  <si>
    <t>XS3221864013</t>
  </si>
  <si>
    <t>XS2754491640</t>
  </si>
  <si>
    <t>XS2177443343</t>
  </si>
  <si>
    <t>XS2177122624</t>
  </si>
  <si>
    <t>FR0014013BH0</t>
  </si>
  <si>
    <t>XS3029558676</t>
  </si>
  <si>
    <t>ES0305229009</t>
  </si>
  <si>
    <t>FR0014012B88</t>
  </si>
  <si>
    <t>FR00140173K5</t>
  </si>
  <si>
    <t>XS3040316898</t>
  </si>
  <si>
    <t>FR00140159X7</t>
  </si>
  <si>
    <t>FR001400TWD7</t>
  </si>
  <si>
    <t>XS2773789065</t>
  </si>
  <si>
    <t>XS2979643991</t>
  </si>
  <si>
    <t>DE000DJ9AZ18</t>
  </si>
  <si>
    <t>XS2905432584</t>
  </si>
  <si>
    <t>FR0013266350</t>
  </si>
  <si>
    <t>XS2160857798</t>
  </si>
  <si>
    <t>XS3089767183</t>
  </si>
  <si>
    <t>FR0014013VW7</t>
  </si>
  <si>
    <t>XS3135157298</t>
  </si>
  <si>
    <t>ES0265936072</t>
  </si>
  <si>
    <t>BE0390268374</t>
  </si>
  <si>
    <t>XS3280519318</t>
  </si>
  <si>
    <t>XS2056730679</t>
  </si>
  <si>
    <t>XS3090952519</t>
  </si>
  <si>
    <t>XS3277939420</t>
  </si>
  <si>
    <t>XS1963837197</t>
  </si>
  <si>
    <t>IT0005675126</t>
  </si>
  <si>
    <t>DK0030506886</t>
  </si>
  <si>
    <t>FR0014012L94</t>
  </si>
  <si>
    <t>XS2610788569</t>
  </si>
  <si>
    <t>XS2411720233</t>
  </si>
  <si>
    <t>BE6371086297</t>
  </si>
  <si>
    <t>XS2346207892</t>
  </si>
  <si>
    <t>XS3226565219</t>
  </si>
  <si>
    <t>PTCCCPOM0003</t>
  </si>
  <si>
    <t>XS1637162592</t>
  </si>
  <si>
    <t>XS3188782000</t>
  </si>
  <si>
    <t>XS2589792220</t>
  </si>
  <si>
    <t>XS3179710010</t>
  </si>
  <si>
    <t>DE000A460FV1</t>
  </si>
  <si>
    <t>XS1881005117</t>
  </si>
  <si>
    <t>XS3238272572</t>
  </si>
  <si>
    <t>XS3007624417</t>
  </si>
  <si>
    <t>XS2360881549</t>
  </si>
  <si>
    <t>XS3124962088</t>
  </si>
  <si>
    <t>XS1397134609</t>
  </si>
  <si>
    <t>XS3201905091</t>
  </si>
  <si>
    <t>DE000HCB0CL9</t>
  </si>
  <si>
    <t>FR001400U660</t>
  </si>
  <si>
    <t>XS3232944531</t>
  </si>
  <si>
    <t>XS2153406868</t>
  </si>
  <si>
    <t>DE000CZ457W4</t>
  </si>
  <si>
    <t>XS2079105891</t>
  </si>
  <si>
    <t>BE6371398502</t>
  </si>
  <si>
    <t>XS3244863729</t>
  </si>
  <si>
    <t>XS2588859376</t>
  </si>
  <si>
    <t>XS3226699331</t>
  </si>
  <si>
    <t>FR0013312154</t>
  </si>
  <si>
    <t>XS3063725058</t>
  </si>
  <si>
    <t>XS2919101498</t>
  </si>
  <si>
    <t>FR0014015J53</t>
  </si>
  <si>
    <t>XS2346125573</t>
  </si>
  <si>
    <t>FR0014014EA7</t>
  </si>
  <si>
    <t>XS3295826559</t>
  </si>
  <si>
    <t>XS2776891207</t>
  </si>
  <si>
    <t>XS3168718529</t>
  </si>
  <si>
    <t>XS3232937162</t>
  </si>
  <si>
    <t>XS3000465842</t>
  </si>
  <si>
    <t>XS2903447600</t>
  </si>
  <si>
    <t>XS3004055177</t>
  </si>
  <si>
    <t>XS3310326031</t>
  </si>
  <si>
    <t>XS1688199949</t>
  </si>
  <si>
    <t>XS3285779255</t>
  </si>
  <si>
    <t>XS2229743724</t>
  </si>
  <si>
    <t>FR001400YPL4</t>
  </si>
  <si>
    <t>XS3040316385</t>
  </si>
  <si>
    <t>XS3307259237</t>
  </si>
  <si>
    <t>XS2482872251</t>
  </si>
  <si>
    <t>XS2799473637</t>
  </si>
  <si>
    <t>FR0013506862</t>
  </si>
  <si>
    <t>FR001400N285</t>
  </si>
  <si>
    <t>XS2432361421</t>
  </si>
  <si>
    <t>XS2393323071</t>
  </si>
  <si>
    <t>FR001400U678</t>
  </si>
  <si>
    <t>XS3222558705</t>
  </si>
  <si>
    <t>XS2152796269</t>
  </si>
  <si>
    <t>XS2329144591</t>
  </si>
  <si>
    <t>XS1403388694</t>
  </si>
  <si>
    <t>BE6368381404</t>
  </si>
  <si>
    <t>DE000A3MQQV5</t>
  </si>
  <si>
    <t>XS1717355561</t>
  </si>
  <si>
    <t>FR0014013VX5</t>
  </si>
  <si>
    <t>XS1725678194</t>
  </si>
  <si>
    <t>XS3296806147</t>
  </si>
  <si>
    <t>ES0224244121</t>
  </si>
  <si>
    <t>XS1881593971</t>
  </si>
  <si>
    <t>FR0013286788</t>
  </si>
  <si>
    <t>XS3215430227</t>
  </si>
  <si>
    <t>FR0013298676</t>
  </si>
  <si>
    <t>FR0014013W25</t>
  </si>
  <si>
    <t>XS2320453884</t>
  </si>
  <si>
    <t>FR0014013W09</t>
  </si>
  <si>
    <t>XS2020583618</t>
  </si>
  <si>
    <t>XS2226645278</t>
  </si>
  <si>
    <t>XS2297177664</t>
  </si>
  <si>
    <t>XS3239338042</t>
  </si>
  <si>
    <t>XS2728486536</t>
  </si>
  <si>
    <t>DE000MHB67Q8</t>
  </si>
  <si>
    <t>XS2896353781</t>
  </si>
  <si>
    <t>XS2448335351</t>
  </si>
  <si>
    <t>XS2386877133</t>
  </si>
  <si>
    <t>XS2012102674</t>
  </si>
  <si>
    <t>XS2421195848</t>
  </si>
  <si>
    <t>FR0013517190</t>
  </si>
  <si>
    <t>XS1765875718</t>
  </si>
  <si>
    <t>XS1405775534</t>
  </si>
  <si>
    <t>DE000A4DFCU7</t>
  </si>
  <si>
    <t>FR0013507704</t>
  </si>
  <si>
    <t>FR0014011PT9</t>
  </si>
  <si>
    <t>BE0390256254</t>
  </si>
  <si>
    <t>XS1627343186</t>
  </si>
  <si>
    <t>XS2715941949</t>
  </si>
  <si>
    <t>XS3296963674</t>
  </si>
  <si>
    <t>DE000AAR0264</t>
  </si>
  <si>
    <t>FR001400AOL7</t>
  </si>
  <si>
    <t>XS2765558635</t>
  </si>
  <si>
    <t>XS2152883406</t>
  </si>
  <si>
    <t>DE000A28V319</t>
  </si>
  <si>
    <t>XS1882681452</t>
  </si>
  <si>
    <t>XS2892967949</t>
  </si>
  <si>
    <t>XS3037682112</t>
  </si>
  <si>
    <t>XS2558972415</t>
  </si>
  <si>
    <t>ES0205045026</t>
  </si>
  <si>
    <t>XS2384697830</t>
  </si>
  <si>
    <t>FR0013284205</t>
  </si>
  <si>
    <t>XS2625194225</t>
  </si>
  <si>
    <t>XS3295137932</t>
  </si>
  <si>
    <t>FR0013144003</t>
  </si>
  <si>
    <t>XS3175974289</t>
  </si>
  <si>
    <t>DE000A2R8ND3</t>
  </si>
  <si>
    <t>XS3201918409</t>
  </si>
  <si>
    <t>XS2113911387</t>
  </si>
  <si>
    <t>DE000A2SBDE0</t>
  </si>
  <si>
    <t>XS2561182622</t>
  </si>
  <si>
    <t>FR00140144E9</t>
  </si>
  <si>
    <t>XS3189615498</t>
  </si>
  <si>
    <t>AT0000A2U543</t>
  </si>
  <si>
    <t>XS2908897742</t>
  </si>
  <si>
    <t>XS3307284854</t>
  </si>
  <si>
    <t>FR0013456431</t>
  </si>
  <si>
    <t>DE000A383BQ4</t>
  </si>
  <si>
    <t>FR0013320058</t>
  </si>
  <si>
    <t>FR0014009OK5</t>
  </si>
  <si>
    <t>XS3186951219</t>
  </si>
  <si>
    <t>XS2384274366</t>
  </si>
  <si>
    <t>XS2345996743</t>
  </si>
  <si>
    <t>XS2049584084</t>
  </si>
  <si>
    <t>XS1028954870</t>
  </si>
  <si>
    <t>XS1676933853</t>
  </si>
  <si>
    <t>FR00140005L7</t>
  </si>
  <si>
    <t>XS1717441726</t>
  </si>
  <si>
    <t>XS2479942034</t>
  </si>
  <si>
    <t>FR001400SMM1</t>
  </si>
  <si>
    <t>XS2203996132</t>
  </si>
  <si>
    <t>FR0014009YC1</t>
  </si>
  <si>
    <t>XS3189781662</t>
  </si>
  <si>
    <t>XS0161488498</t>
  </si>
  <si>
    <t>FR0013204468</t>
  </si>
  <si>
    <t>XS1485533431</t>
  </si>
  <si>
    <t>BE0002838192</t>
  </si>
  <si>
    <t>XS2806614223</t>
  </si>
  <si>
    <t>XS2517103334</t>
  </si>
  <si>
    <t>XS2526828996</t>
  </si>
  <si>
    <t>XS2945618465</t>
  </si>
  <si>
    <t>XS3166439904</t>
  </si>
  <si>
    <t>XS2231331344</t>
  </si>
  <si>
    <t>XS2896495814</t>
  </si>
  <si>
    <t>FR001400AF72</t>
  </si>
  <si>
    <t>XS1585010074</t>
  </si>
  <si>
    <t>XS2481498173</t>
  </si>
  <si>
    <t>XS2112475921</t>
  </si>
  <si>
    <t>XS2628785466</t>
  </si>
  <si>
    <t>FR0013512407</t>
  </si>
  <si>
    <t>XS1206411230</t>
  </si>
  <si>
    <t>XS2025480596</t>
  </si>
  <si>
    <t>XS3200004672</t>
  </si>
  <si>
    <t>XS3286670537</t>
  </si>
  <si>
    <t>XS1505132602</t>
  </si>
  <si>
    <t>XS2895051212</t>
  </si>
  <si>
    <t>XS2348030425</t>
  </si>
  <si>
    <t>XS2076155105</t>
  </si>
  <si>
    <t>DE000A19X8B2</t>
  </si>
  <si>
    <t>XS0826189028</t>
  </si>
  <si>
    <t>FR0013428943</t>
  </si>
  <si>
    <t>FR00140060E7</t>
  </si>
  <si>
    <t>XS2901993019</t>
  </si>
  <si>
    <t>XS2625136531</t>
  </si>
  <si>
    <t>FR0013201134</t>
  </si>
  <si>
    <t>FR001400B1L7</t>
  </si>
  <si>
    <t>FR0013518537</t>
  </si>
  <si>
    <t>XS2621007231</t>
  </si>
  <si>
    <t>XS2589712996</t>
  </si>
  <si>
    <t>XS2010032451</t>
  </si>
  <si>
    <t>XS3192249046</t>
  </si>
  <si>
    <t>XS2624503509</t>
  </si>
  <si>
    <t>XS2598746290</t>
  </si>
  <si>
    <t>DE000A28VQD2</t>
  </si>
  <si>
    <t>XS2307863998</t>
  </si>
  <si>
    <t>XS1725633413</t>
  </si>
  <si>
    <t>XS3297733704</t>
  </si>
  <si>
    <t>XS3007570222</t>
  </si>
  <si>
    <t>XS2051664675</t>
  </si>
  <si>
    <t>FR0013421369</t>
  </si>
  <si>
    <t>XS2764405432</t>
  </si>
  <si>
    <t>XS3168266958</t>
  </si>
  <si>
    <t>XS2103013210</t>
  </si>
  <si>
    <t>XS2579816146</t>
  </si>
  <si>
    <t>BE0002818996</t>
  </si>
  <si>
    <t>FR0014003B55</t>
  </si>
  <si>
    <t>XS3244184159</t>
  </si>
  <si>
    <t>XS3000977408</t>
  </si>
  <si>
    <t>XS3307284771</t>
  </si>
  <si>
    <t>XS1960589155</t>
  </si>
  <si>
    <t>FR0013430840</t>
  </si>
  <si>
    <t>FR0014003MJ4</t>
  </si>
  <si>
    <t>XS1806368897</t>
  </si>
  <si>
    <t>FR001400U4M6</t>
  </si>
  <si>
    <t>XS2838391170</t>
  </si>
  <si>
    <t>XS2892944815</t>
  </si>
  <si>
    <t>XS2695009998</t>
  </si>
  <si>
    <t>XS2680745382</t>
  </si>
  <si>
    <t>XS2091606330</t>
  </si>
  <si>
    <t>XS2232115423</t>
  </si>
  <si>
    <t>XS2310797696</t>
  </si>
  <si>
    <t>XS2676305779</t>
  </si>
  <si>
    <t>XS2872909697</t>
  </si>
  <si>
    <t>XS2598332133</t>
  </si>
  <si>
    <t>XS2982065018</t>
  </si>
  <si>
    <t>XS2595417945</t>
  </si>
  <si>
    <t>XS1874122267</t>
  </si>
  <si>
    <t>FR0013519261</t>
  </si>
  <si>
    <t>XS2462468740</t>
  </si>
  <si>
    <t>XS2715918020</t>
  </si>
  <si>
    <t>XS3087810548</t>
  </si>
  <si>
    <t>XS2905425612</t>
  </si>
  <si>
    <t>XS2004381245</t>
  </si>
  <si>
    <t>XS2388449758</t>
  </si>
  <si>
    <t>XS2199604096</t>
  </si>
  <si>
    <t>XS2975149381</t>
  </si>
  <si>
    <t>DE000A3MQNP4</t>
  </si>
  <si>
    <t>FR0013505567</t>
  </si>
  <si>
    <t>XS2459747874</t>
  </si>
  <si>
    <t>FR0014006IG1</t>
  </si>
  <si>
    <t>XS2633317701</t>
  </si>
  <si>
    <t>FR0014006IV0</t>
  </si>
  <si>
    <t>XS1986416698</t>
  </si>
  <si>
    <t>BE6332787454</t>
  </si>
  <si>
    <t>XS3176713934</t>
  </si>
  <si>
    <t>XS2596537972</t>
  </si>
  <si>
    <t>XS2641164491</t>
  </si>
  <si>
    <t>ES0239140025</t>
  </si>
  <si>
    <t>XS2325565104</t>
  </si>
  <si>
    <t>IT0005630147</t>
  </si>
  <si>
    <t>FR0013430535</t>
  </si>
  <si>
    <t>XS3019296840</t>
  </si>
  <si>
    <t>XS3140075816</t>
  </si>
  <si>
    <t>XS2299001888</t>
  </si>
  <si>
    <t>XS2177580508</t>
  </si>
  <si>
    <t>XS2819335311</t>
  </si>
  <si>
    <t>XS2528341766</t>
  </si>
  <si>
    <t>XS2823909143</t>
  </si>
  <si>
    <t>XS3148184156</t>
  </si>
  <si>
    <t>XS2886118079</t>
  </si>
  <si>
    <t>XS2832954270</t>
  </si>
  <si>
    <t>XS1963555617</t>
  </si>
  <si>
    <t>XS2680745119</t>
  </si>
  <si>
    <t>XS2725957042</t>
  </si>
  <si>
    <t>XS2481288525</t>
  </si>
  <si>
    <t>XS2640904319</t>
  </si>
  <si>
    <t>DE000A180B80</t>
  </si>
  <si>
    <t>XS2617256149</t>
  </si>
  <si>
    <t>XS3103620186</t>
  </si>
  <si>
    <t>XS2872349613</t>
  </si>
  <si>
    <t>XS2496028924</t>
  </si>
  <si>
    <t>XS2847688251</t>
  </si>
  <si>
    <t>XS3233451718</t>
  </si>
  <si>
    <t>XS2774448521</t>
  </si>
  <si>
    <t>XS2595418166</t>
  </si>
  <si>
    <t>FR0013266368</t>
  </si>
  <si>
    <t>XS2347367018</t>
  </si>
  <si>
    <t>DE000A3827R4</t>
  </si>
  <si>
    <t>XS2126162069</t>
  </si>
  <si>
    <t>XS2723860990</t>
  </si>
  <si>
    <t>DE000MHB64E1</t>
  </si>
  <si>
    <t>XS2075938006</t>
  </si>
  <si>
    <t>XS2227906208</t>
  </si>
  <si>
    <t>XS2010038730</t>
  </si>
  <si>
    <t>XS3036647694</t>
  </si>
  <si>
    <t>XS3224606197</t>
  </si>
  <si>
    <t>XS2361358299</t>
  </si>
  <si>
    <t>XS2580271752</t>
  </si>
  <si>
    <t>FR00140046Y4</t>
  </si>
  <si>
    <t>XS2579324869</t>
  </si>
  <si>
    <t>XS2238777374</t>
  </si>
  <si>
    <t>XS2830466137</t>
  </si>
  <si>
    <t>XS2715940891</t>
  </si>
  <si>
    <t>AT0000A37249</t>
  </si>
  <si>
    <t>XS3272260376</t>
  </si>
  <si>
    <t>XS2781419424</t>
  </si>
  <si>
    <t>XS2563002653</t>
  </si>
  <si>
    <t>BE6338167909</t>
  </si>
  <si>
    <t>XS2906339747</t>
  </si>
  <si>
    <t>IT0005583460</t>
  </si>
  <si>
    <t>XS2800653581</t>
  </si>
  <si>
    <t>XS2801963716</t>
  </si>
  <si>
    <t>XS2485132760</t>
  </si>
  <si>
    <t>XS2626343375</t>
  </si>
  <si>
    <t>XS2071382662</t>
  </si>
  <si>
    <t>XS1405767515</t>
  </si>
  <si>
    <t>XS2317288301</t>
  </si>
  <si>
    <t>BE0002681626</t>
  </si>
  <si>
    <t>XS2644423035</t>
  </si>
  <si>
    <t>XS2632654161</t>
  </si>
  <si>
    <t>XS2598649254</t>
  </si>
  <si>
    <t>FR0013476207</t>
  </si>
  <si>
    <t>XS1941841311</t>
  </si>
  <si>
    <t>XS2728561098</t>
  </si>
  <si>
    <t>XS2159887590</t>
  </si>
  <si>
    <t>DE000A382616</t>
  </si>
  <si>
    <t>XS3090958987</t>
  </si>
  <si>
    <t>XS3087255611</t>
  </si>
  <si>
    <t>FR0013428067</t>
  </si>
  <si>
    <t>XS2430287362</t>
  </si>
  <si>
    <t>XS2055652056</t>
  </si>
  <si>
    <t>XS2999533438</t>
  </si>
  <si>
    <t>XS2177122897</t>
  </si>
  <si>
    <t>XS2288948859</t>
  </si>
  <si>
    <t>XS2746663074</t>
  </si>
  <si>
    <t>FR0013428513</t>
  </si>
  <si>
    <t>AT0000A2SUH1</t>
  </si>
  <si>
    <t>XS2384726282</t>
  </si>
  <si>
    <t>XS2969693113</t>
  </si>
  <si>
    <t>XS3076318065</t>
  </si>
  <si>
    <t>FR0014007NF1</t>
  </si>
  <si>
    <t>XS2954183039</t>
  </si>
  <si>
    <t>XS2969695084</t>
  </si>
  <si>
    <t>XS2049090595</t>
  </si>
  <si>
    <t>XS2303070911</t>
  </si>
  <si>
    <t>XS2644240975</t>
  </si>
  <si>
    <t>XS2778764188</t>
  </si>
  <si>
    <t>XS2748970402</t>
  </si>
  <si>
    <t>DE000A4EB2Y0</t>
  </si>
  <si>
    <t>XS2910509566</t>
  </si>
  <si>
    <t>XS2807518639</t>
  </si>
  <si>
    <t>XS2945618549</t>
  </si>
  <si>
    <t>XS2715297672</t>
  </si>
  <si>
    <t>XS1908273219</t>
  </si>
  <si>
    <t>XS2112475509</t>
  </si>
  <si>
    <t>XS2911681083</t>
  </si>
  <si>
    <t>XS3225966699</t>
  </si>
  <si>
    <t>FR0013430741</t>
  </si>
  <si>
    <t>XS2133071774</t>
  </si>
  <si>
    <t>XS3320740320</t>
  </si>
  <si>
    <t>XS3005215093</t>
  </si>
  <si>
    <t>XS2355632741</t>
  </si>
  <si>
    <t>XS3309700063</t>
  </si>
  <si>
    <t>DE000A1ZZ028</t>
  </si>
  <si>
    <t>FR0013534500</t>
  </si>
  <si>
    <t>FR0014004R72</t>
  </si>
  <si>
    <t>FR0013203825</t>
  </si>
  <si>
    <t>BE6248644013</t>
  </si>
  <si>
    <t>XS2847641961</t>
  </si>
  <si>
    <t>FR0014002G36</t>
  </si>
  <si>
    <t>XS2489287354</t>
  </si>
  <si>
    <t>XS2905579095</t>
  </si>
  <si>
    <t>XS2156236452</t>
  </si>
  <si>
    <t>XS2779881601</t>
  </si>
  <si>
    <t>XS2887184401</t>
  </si>
  <si>
    <t>XS3317522822</t>
  </si>
  <si>
    <t>BE0002799808</t>
  </si>
  <si>
    <t>XS2991289203</t>
  </si>
  <si>
    <t>XS2242921711</t>
  </si>
  <si>
    <t>XS2895710783</t>
  </si>
  <si>
    <t>XS3320129599</t>
  </si>
  <si>
    <t>XS2698713695</t>
  </si>
  <si>
    <t>XS2587306403</t>
  </si>
  <si>
    <t>XS3068600892</t>
  </si>
  <si>
    <t>XS2434702853</t>
  </si>
  <si>
    <t>XS2301127119</t>
  </si>
  <si>
    <t>XS3036647777</t>
  </si>
  <si>
    <t>XS2412044641</t>
  </si>
  <si>
    <t>XS3310548105</t>
  </si>
  <si>
    <t>XS3310319689</t>
  </si>
  <si>
    <t>XS1896662175</t>
  </si>
  <si>
    <t>XS1721422068</t>
  </si>
  <si>
    <t>XS2411241693</t>
  </si>
  <si>
    <t>XS3310330140</t>
  </si>
  <si>
    <t>XS2082345955</t>
  </si>
  <si>
    <t>XS2013626010</t>
  </si>
  <si>
    <t>FR0013295722</t>
  </si>
  <si>
    <t>FR0013456449</t>
  </si>
  <si>
    <t>XS1851278777</t>
  </si>
  <si>
    <t>XS3038544790</t>
  </si>
  <si>
    <t>XS2919279633</t>
  </si>
  <si>
    <t>IT0005620189</t>
  </si>
  <si>
    <t>XS2283188683</t>
  </si>
  <si>
    <t>XS2809271047</t>
  </si>
  <si>
    <t>XS2035474126</t>
  </si>
  <si>
    <t>FR0014000KT3</t>
  </si>
  <si>
    <t>XS2122933695</t>
  </si>
  <si>
    <t>XS2979680332</t>
  </si>
  <si>
    <t>XS1554373834</t>
  </si>
  <si>
    <t>XS3096164994</t>
  </si>
  <si>
    <t>XS2726262863</t>
  </si>
  <si>
    <t>XS3186908045</t>
  </si>
  <si>
    <t>XS3082807135</t>
  </si>
  <si>
    <t>FR0013447232</t>
  </si>
  <si>
    <t>XS2715957358</t>
  </si>
  <si>
    <t>PTNOBLOM0001</t>
  </si>
  <si>
    <t>XS1843434280</t>
  </si>
  <si>
    <t>XS2052998403</t>
  </si>
  <si>
    <t>XS2462466611</t>
  </si>
  <si>
    <t>XS2434701616</t>
  </si>
  <si>
    <t>IT0005695454</t>
  </si>
  <si>
    <t>FR0013357860</t>
  </si>
  <si>
    <t>XS3302904555</t>
  </si>
  <si>
    <t>XS2170736180</t>
  </si>
  <si>
    <t>XS3307284698</t>
  </si>
  <si>
    <t>XS3293639376</t>
  </si>
  <si>
    <t>XS2051655095</t>
  </si>
  <si>
    <t>XS3004195007</t>
  </si>
  <si>
    <t>XS2956845262</t>
  </si>
  <si>
    <t>XS2886143770</t>
  </si>
  <si>
    <t>XS3101509167</t>
  </si>
  <si>
    <t>XS2028104037</t>
  </si>
  <si>
    <t>XS2675722750</t>
  </si>
  <si>
    <t>XS2289408440</t>
  </si>
  <si>
    <t>XS1843434108</t>
  </si>
  <si>
    <t>XS2988555426</t>
  </si>
  <si>
    <t>XS2001183164</t>
  </si>
  <si>
    <t>XS2905504754</t>
  </si>
  <si>
    <t>XS2584685031</t>
  </si>
  <si>
    <t>XS2574870759</t>
  </si>
  <si>
    <t>XS2782803147</t>
  </si>
  <si>
    <t>XS2809270072</t>
  </si>
  <si>
    <t>XS2747590896</t>
  </si>
  <si>
    <t>XS2439004412</t>
  </si>
  <si>
    <t>XS2771418097</t>
  </si>
  <si>
    <t>XS2436160183</t>
  </si>
  <si>
    <t>XS2776001377</t>
  </si>
  <si>
    <t>DE000A3H2465</t>
  </si>
  <si>
    <t>XS2486857431</t>
  </si>
  <si>
    <t>XS2589828941</t>
  </si>
  <si>
    <t>XS3293803279</t>
  </si>
  <si>
    <t>XS2063495811</t>
  </si>
  <si>
    <t>XS3044299769</t>
  </si>
  <si>
    <t>XS2637069357</t>
  </si>
  <si>
    <t>DK0030394986</t>
  </si>
  <si>
    <t>XS2289797248</t>
  </si>
  <si>
    <t>XS2717309855</t>
  </si>
  <si>
    <t>XS2399154181</t>
  </si>
  <si>
    <t>XS3086253039</t>
  </si>
  <si>
    <t>XS3074473474</t>
  </si>
  <si>
    <t>XS3281761901</t>
  </si>
  <si>
    <t>XS3225988826</t>
  </si>
  <si>
    <t>XS2823931824</t>
  </si>
  <si>
    <t>XS3268047118</t>
  </si>
  <si>
    <t>XS1822302193</t>
  </si>
  <si>
    <t>XS2555198089</t>
  </si>
  <si>
    <t>XS2987630873</t>
  </si>
  <si>
    <t>XS2384716721</t>
  </si>
  <si>
    <t>XS3136900670</t>
  </si>
  <si>
    <t>XS2892988192</t>
  </si>
  <si>
    <t>XS1806130305</t>
  </si>
  <si>
    <t>XS2234579675</t>
  </si>
  <si>
    <t>XS2904554990</t>
  </si>
  <si>
    <t>XS3003232272</t>
  </si>
  <si>
    <t>XS3171587770</t>
  </si>
  <si>
    <t>XS2908739910</t>
  </si>
  <si>
    <t>BE0002767482</t>
  </si>
  <si>
    <t>XS2925845393</t>
  </si>
  <si>
    <t>XS3204746716</t>
  </si>
  <si>
    <t>XS1391086987</t>
  </si>
  <si>
    <t>XS2644969698</t>
  </si>
  <si>
    <t>XS2776793965</t>
  </si>
  <si>
    <t>XS3096108819</t>
  </si>
  <si>
    <t>FR0013517059</t>
  </si>
  <si>
    <t>XS3070032100</t>
  </si>
  <si>
    <t>XS2954181843</t>
  </si>
  <si>
    <t>XS2747181969</t>
  </si>
  <si>
    <t>FR0014005OK3</t>
  </si>
  <si>
    <t>XS2941363637</t>
  </si>
  <si>
    <t>XS1916073254</t>
  </si>
  <si>
    <t>XS2473715675</t>
  </si>
  <si>
    <t>FR0014003MI6</t>
  </si>
  <si>
    <t>XS2480515662</t>
  </si>
  <si>
    <t>XS2775056067</t>
  </si>
  <si>
    <t>XS2802909478</t>
  </si>
  <si>
    <t>XS2829201404</t>
  </si>
  <si>
    <t>XS2312723302</t>
  </si>
  <si>
    <t>FR0013422227</t>
  </si>
  <si>
    <t>XS2471770862</t>
  </si>
  <si>
    <t>XS2264193819</t>
  </si>
  <si>
    <t>XS3108521124</t>
  </si>
  <si>
    <t>XS1815116998</t>
  </si>
  <si>
    <t>XS2229434852</t>
  </si>
  <si>
    <t>XS2575965327</t>
  </si>
  <si>
    <t>FR0014001IM0</t>
  </si>
  <si>
    <t>DE000A19X8C0</t>
  </si>
  <si>
    <t>XS2597740476</t>
  </si>
  <si>
    <t>XS2242633258</t>
  </si>
  <si>
    <t>XS2083147343</t>
  </si>
  <si>
    <t>XS2075937370</t>
  </si>
  <si>
    <t>XS2818290509</t>
  </si>
  <si>
    <t>XS2906211946</t>
  </si>
  <si>
    <t>DE000A3E5S00</t>
  </si>
  <si>
    <t>XS3238244282</t>
  </si>
  <si>
    <t>XS3081808837</t>
  </si>
  <si>
    <t>XS2337061837</t>
  </si>
  <si>
    <t>XS3070032365</t>
  </si>
  <si>
    <t>XS3238162716</t>
  </si>
  <si>
    <t>XS2918558144</t>
  </si>
  <si>
    <t>XS1223837250</t>
  </si>
  <si>
    <t>XS2652072864</t>
  </si>
  <si>
    <t>XS3176776857</t>
  </si>
  <si>
    <t>XS3268973453</t>
  </si>
  <si>
    <t>XS2435611244</t>
  </si>
  <si>
    <t>XS2195190520</t>
  </si>
  <si>
    <t>XS2229470146</t>
  </si>
  <si>
    <t>XS2430284930</t>
  </si>
  <si>
    <t>XS3009463996</t>
  </si>
  <si>
    <t>XS2440690456</t>
  </si>
  <si>
    <t>XS1753808929</t>
  </si>
  <si>
    <t>BE6321076711</t>
  </si>
  <si>
    <t>XS3181972962</t>
  </si>
  <si>
    <t>XS2089229806</t>
  </si>
  <si>
    <t>XS2830466301</t>
  </si>
  <si>
    <t>XS2386592484</t>
  </si>
  <si>
    <t>XS2149379211</t>
  </si>
  <si>
    <t>XS2439004685</t>
  </si>
  <si>
    <t>XS3085616079</t>
  </si>
  <si>
    <t>XS2298459426</t>
  </si>
  <si>
    <t>XS2914661843</t>
  </si>
  <si>
    <t>XS2809859536</t>
  </si>
  <si>
    <t>XS2449928543</t>
  </si>
  <si>
    <t>XS2243299463</t>
  </si>
  <si>
    <t>XS3075392509</t>
  </si>
  <si>
    <t>XS2361358539</t>
  </si>
  <si>
    <t>XS2366415540</t>
  </si>
  <si>
    <t>XS3297733613</t>
  </si>
  <si>
    <t>XS2597677090</t>
  </si>
  <si>
    <t>XS2388182573</t>
  </si>
  <si>
    <t>XS3017990048</t>
  </si>
  <si>
    <t>XS2446846888</t>
  </si>
  <si>
    <t>XS2008925344</t>
  </si>
  <si>
    <t>XS2299002423</t>
  </si>
  <si>
    <t>XS2780025271</t>
  </si>
  <si>
    <t>XS2778764006</t>
  </si>
  <si>
    <t>XS2874154946</t>
  </si>
  <si>
    <t>XS2824606532</t>
  </si>
  <si>
    <t>XS3215399802</t>
  </si>
  <si>
    <t>XS2831524728</t>
  </si>
  <si>
    <t>XS1992931508</t>
  </si>
  <si>
    <t>XS2628704210</t>
  </si>
  <si>
    <t>XS1785458172</t>
  </si>
  <si>
    <t>XS2065601937</t>
  </si>
  <si>
    <t>FR0014007VP3</t>
  </si>
  <si>
    <t>XS3277768605</t>
  </si>
  <si>
    <t>XS1401196958</t>
  </si>
  <si>
    <t>XS2328981431</t>
  </si>
  <si>
    <t>XS2698773913</t>
  </si>
  <si>
    <t>FR0013333002</t>
  </si>
  <si>
    <t>XS2333297625</t>
  </si>
  <si>
    <t>XS2831017467</t>
  </si>
  <si>
    <t>XS2281473111</t>
  </si>
  <si>
    <t>XS2109608724</t>
  </si>
  <si>
    <t>DE000A3MQNQ2</t>
  </si>
  <si>
    <t>XS2390546849</t>
  </si>
  <si>
    <t>XS1955187775</t>
  </si>
  <si>
    <t>FR001400I7P8</t>
  </si>
  <si>
    <t>XS2910502470</t>
  </si>
  <si>
    <t>XS2401704189</t>
  </si>
  <si>
    <t>XS2343540519</t>
  </si>
  <si>
    <t>XS2699159278</t>
  </si>
  <si>
    <t>XS2312723138</t>
  </si>
  <si>
    <t>XS3079969443</t>
  </si>
  <si>
    <t>XS2398746144</t>
  </si>
  <si>
    <t>XS1223842847</t>
  </si>
  <si>
    <t>XS2713801780</t>
  </si>
  <si>
    <t>DE000A2YN2U2</t>
  </si>
  <si>
    <t>DE000A3K5HW7</t>
  </si>
  <si>
    <t>XS2178457425</t>
  </si>
  <si>
    <t>XS3105979457</t>
  </si>
  <si>
    <t>XS3232967318</t>
  </si>
  <si>
    <t>XS2433141947</t>
  </si>
  <si>
    <t>XS2150015555</t>
  </si>
  <si>
    <t>XS3085615428</t>
  </si>
  <si>
    <t>XS2413672234</t>
  </si>
  <si>
    <t>XS2584685387</t>
  </si>
  <si>
    <t>XS2625968347</t>
  </si>
  <si>
    <t>XS3136901132</t>
  </si>
  <si>
    <t>ES0213679OP3</t>
  </si>
  <si>
    <t>XS2405875480</t>
  </si>
  <si>
    <t>XS3092057820</t>
  </si>
  <si>
    <t>XS2251626896</t>
  </si>
  <si>
    <t>XS2678191904</t>
  </si>
  <si>
    <t>XS3017991368</t>
  </si>
  <si>
    <t>XS2332552541</t>
  </si>
  <si>
    <t>BE6301511034</t>
  </si>
  <si>
    <t>AT000B122270</t>
  </si>
  <si>
    <t>DE000A351WB9</t>
  </si>
  <si>
    <t>SK4000025201</t>
  </si>
  <si>
    <t>XS2886118236</t>
  </si>
  <si>
    <t>XS2496288593</t>
  </si>
  <si>
    <t>XS1981054221</t>
  </si>
  <si>
    <t>XS2386220698</t>
  </si>
  <si>
    <t>XS2823261677</t>
  </si>
  <si>
    <t>IT0005652448</t>
  </si>
  <si>
    <t>DE000A30VQB2</t>
  </si>
  <si>
    <t>XS2743711298</t>
  </si>
  <si>
    <t>XS2374594823</t>
  </si>
  <si>
    <t>XS2051149552</t>
  </si>
  <si>
    <t>XS2010331440</t>
  </si>
  <si>
    <t>XS2243298069</t>
  </si>
  <si>
    <t>XS2304675791</t>
  </si>
  <si>
    <t>XS2393236695</t>
  </si>
  <si>
    <t>XS1700721464</t>
  </si>
  <si>
    <t>XS1890836296</t>
  </si>
  <si>
    <t>XS2345035963</t>
  </si>
  <si>
    <t>ES0265936056</t>
  </si>
  <si>
    <t>XS2357754097</t>
  </si>
  <si>
    <t>XS3002547134</t>
  </si>
  <si>
    <t>XS2354246816</t>
  </si>
  <si>
    <t>XS2860457071</t>
  </si>
  <si>
    <t>XS2826812005</t>
  </si>
  <si>
    <t>XS2630465875</t>
  </si>
  <si>
    <t>XS2941605409</t>
  </si>
  <si>
    <t>AT0000A34QR4</t>
  </si>
  <si>
    <t>XS2852933329</t>
  </si>
  <si>
    <t>XS2811096267</t>
  </si>
  <si>
    <t>DE000A3MP4W5</t>
  </si>
  <si>
    <t>XS2282195176</t>
  </si>
  <si>
    <t>PTGGDDOM0008</t>
  </si>
  <si>
    <t>XS1637863546</t>
  </si>
  <si>
    <t>XS2618690981</t>
  </si>
  <si>
    <t>XS2391861064</t>
  </si>
  <si>
    <t>FR0014005HY8</t>
  </si>
  <si>
    <t>XS2561647368</t>
  </si>
  <si>
    <t>FR001400E3H8</t>
  </si>
  <si>
    <t>XS3016387287</t>
  </si>
  <si>
    <t>XS1789176846</t>
  </si>
  <si>
    <t>XS2680945479</t>
  </si>
  <si>
    <t>XS2297190097</t>
  </si>
  <si>
    <t>XS2891752888</t>
  </si>
  <si>
    <t>CH1251998238</t>
  </si>
  <si>
    <t>XS3070067072</t>
  </si>
  <si>
    <t>FR001400CKA4</t>
  </si>
  <si>
    <t>XS2475958059</t>
  </si>
  <si>
    <t>XS1811198701</t>
  </si>
  <si>
    <t>XS2351220814</t>
  </si>
  <si>
    <t>XS2825558328</t>
  </si>
  <si>
    <t>DE000HCB0B44</t>
  </si>
  <si>
    <t>DE000A3LHK80</t>
  </si>
  <si>
    <t>AT0000A377W8</t>
  </si>
  <si>
    <t>XS2904849879</t>
  </si>
  <si>
    <t>XS2434763483</t>
  </si>
  <si>
    <t>XS2452435295</t>
  </si>
  <si>
    <t>XS1936208419</t>
  </si>
  <si>
    <t>XS2228897158</t>
  </si>
  <si>
    <t>XS2613162424</t>
  </si>
  <si>
    <t>XS2599779597</t>
  </si>
  <si>
    <t>XS2725836410</t>
  </si>
  <si>
    <t>XS2817920080</t>
  </si>
  <si>
    <t>XS2444263102</t>
  </si>
  <si>
    <t>XS1972547696</t>
  </si>
  <si>
    <t>FR001400M998</t>
  </si>
  <si>
    <t>XS2344569038</t>
  </si>
  <si>
    <t>XS2150006562</t>
  </si>
  <si>
    <t>XS2328418186</t>
  </si>
  <si>
    <t>XS2623221228</t>
  </si>
  <si>
    <t>FR001400AK26</t>
  </si>
  <si>
    <t>XS2384473992</t>
  </si>
  <si>
    <t>XS1629387462</t>
  </si>
  <si>
    <t>FR001400HQM5</t>
  </si>
  <si>
    <t>DE000A4EA5P2</t>
  </si>
  <si>
    <t>BE0002938190</t>
  </si>
  <si>
    <t>XS2498554992</t>
  </si>
  <si>
    <t>XS2325562697</t>
  </si>
  <si>
    <t>XS2055104785</t>
  </si>
  <si>
    <t>XS3095372119</t>
  </si>
  <si>
    <t>DK0030507694</t>
  </si>
  <si>
    <t>FR001400IIO6</t>
  </si>
  <si>
    <t>XS3074385009</t>
  </si>
  <si>
    <t>XS3186907823</t>
  </si>
  <si>
    <t>XS2303089697</t>
  </si>
  <si>
    <t>XS2591848275</t>
  </si>
  <si>
    <t>XS1877654126</t>
  </si>
  <si>
    <t>XS2905582479</t>
  </si>
  <si>
    <t>FR0014012HQ0</t>
  </si>
  <si>
    <t>ES0224244097</t>
  </si>
  <si>
    <t>XS2746647036</t>
  </si>
  <si>
    <t>XS2927556519</t>
  </si>
  <si>
    <t>AT0000A3BMD1</t>
  </si>
  <si>
    <t>XS2286441964</t>
  </si>
  <si>
    <t>BE6352705782</t>
  </si>
  <si>
    <t>XS2535724772</t>
  </si>
  <si>
    <t>XS2591848192</t>
  </si>
  <si>
    <t>XS2010032881</t>
  </si>
  <si>
    <t>FR001400IJT3</t>
  </si>
  <si>
    <t>XS2015329498</t>
  </si>
  <si>
    <t>BE6277215545</t>
  </si>
  <si>
    <t>XS2154347707</t>
  </si>
  <si>
    <t>XS2490187759</t>
  </si>
  <si>
    <t>XS2575952937</t>
  </si>
  <si>
    <t>XS2713671043</t>
  </si>
  <si>
    <t>XS2321526480</t>
  </si>
  <si>
    <t>AT0000A39UM6</t>
  </si>
  <si>
    <t>FR001400IJU1</t>
  </si>
  <si>
    <t>FR001400N5B5</t>
  </si>
  <si>
    <t>XS2560495462</t>
  </si>
  <si>
    <t>XS2542914986</t>
  </si>
  <si>
    <t>FR001400HU68</t>
  </si>
  <si>
    <t>XS2947089012</t>
  </si>
  <si>
    <t>FR0013179314</t>
  </si>
  <si>
    <t>XS2907137736</t>
  </si>
  <si>
    <t>XS3016383294</t>
  </si>
  <si>
    <t>PTCMGAOM0046</t>
  </si>
  <si>
    <t>XS3296399085</t>
  </si>
  <si>
    <t>XS0162869076</t>
  </si>
  <si>
    <t>XS2265360359</t>
  </si>
  <si>
    <t>XS1234373733</t>
  </si>
  <si>
    <t>XS3225866121</t>
  </si>
  <si>
    <t>XS2177555062</t>
  </si>
  <si>
    <t>XS2022084367</t>
  </si>
  <si>
    <t>XS2102357105</t>
  </si>
  <si>
    <t>XS3177014621</t>
  </si>
  <si>
    <t>PTBCPMOM0051</t>
  </si>
  <si>
    <t>XS2595418323</t>
  </si>
  <si>
    <t>XS3087726595</t>
  </si>
  <si>
    <t>XS2787827604</t>
  </si>
  <si>
    <t>XS1651072099</t>
  </si>
  <si>
    <t>XS2644410214</t>
  </si>
  <si>
    <t>FR001400OF01</t>
  </si>
  <si>
    <t>FR001400IFX3</t>
  </si>
  <si>
    <t>XS2909825379</t>
  </si>
  <si>
    <t>XS3213330957</t>
  </si>
  <si>
    <t>XS1076018305</t>
  </si>
  <si>
    <t>XS1733289406</t>
  </si>
  <si>
    <t>XS2778864210</t>
  </si>
  <si>
    <t>FR001400ZOM2</t>
  </si>
  <si>
    <t>FR001400ASK0</t>
  </si>
  <si>
    <t>XS2833394161</t>
  </si>
  <si>
    <t>XS2598746373</t>
  </si>
  <si>
    <t>XS1725580622</t>
  </si>
  <si>
    <t>XS2090807293</t>
  </si>
  <si>
    <t>FR001400DP44</t>
  </si>
  <si>
    <t>XS3073629290</t>
  </si>
  <si>
    <t>DE000A4DFUF0</t>
  </si>
  <si>
    <t>CH1380011200</t>
  </si>
  <si>
    <t>XS3074379457</t>
  </si>
  <si>
    <t>FR001400DT99</t>
  </si>
  <si>
    <t>XS2555179378</t>
  </si>
  <si>
    <t>XS2948452326</t>
  </si>
  <si>
    <t>DE000A2LQJ75</t>
  </si>
  <si>
    <t>FR0013510823</t>
  </si>
  <si>
    <t>XS2051660509</t>
  </si>
  <si>
    <t>XS2851605886</t>
  </si>
  <si>
    <t>FR001400QB37</t>
  </si>
  <si>
    <t>XS2809670099</t>
  </si>
  <si>
    <t>IT0005596363</t>
  </si>
  <si>
    <t>XS2776511060</t>
  </si>
  <si>
    <t>XS1953240261</t>
  </si>
  <si>
    <t>XS2592301365</t>
  </si>
  <si>
    <t>BE6334364708</t>
  </si>
  <si>
    <t>XS2404213485</t>
  </si>
  <si>
    <t>XS2553817680</t>
  </si>
  <si>
    <t>XS3078501502</t>
  </si>
  <si>
    <t>XS3176118894</t>
  </si>
  <si>
    <t>XS1587893451</t>
  </si>
  <si>
    <t>XS2166122486</t>
  </si>
  <si>
    <t>XS2201946634</t>
  </si>
  <si>
    <t>PTBCPCOM0004</t>
  </si>
  <si>
    <t>BE6340849569</t>
  </si>
  <si>
    <t>XS2793255162</t>
  </si>
  <si>
    <t>XS2552362704</t>
  </si>
  <si>
    <t>XS3092557126</t>
  </si>
  <si>
    <t>XS1075995768</t>
  </si>
  <si>
    <t>XS2831594697</t>
  </si>
  <si>
    <t>XS1908370171</t>
  </si>
  <si>
    <t>DE000A30VGD9</t>
  </si>
  <si>
    <t>PTBCP7OM0004</t>
  </si>
  <si>
    <t>FR001400FAZ5</t>
  </si>
  <si>
    <t>XS3078501254</t>
  </si>
  <si>
    <t>XS2307864020</t>
  </si>
  <si>
    <t>XS2237447961</t>
  </si>
  <si>
    <t>FR001400WRF6</t>
  </si>
  <si>
    <t>XS2473687106</t>
  </si>
  <si>
    <t>DE000A4DFWV3</t>
  </si>
  <si>
    <t>XS3166786619</t>
  </si>
  <si>
    <t>BE0002432079</t>
  </si>
  <si>
    <t>XS3195038206</t>
  </si>
  <si>
    <t>DE000CZ45Y30</t>
  </si>
  <si>
    <t>XS2346208197</t>
  </si>
  <si>
    <t>XS1824240136</t>
  </si>
  <si>
    <t>XS2801962155</t>
  </si>
  <si>
    <t>FR001400WM69</t>
  </si>
  <si>
    <t>DE000CZ457B8</t>
  </si>
  <si>
    <t>FR0014005ZQ6</t>
  </si>
  <si>
    <t>XS2343510520</t>
  </si>
  <si>
    <t>XS2903312002</t>
  </si>
  <si>
    <t>FR0013236544</t>
  </si>
  <si>
    <t>XS3170908464</t>
  </si>
  <si>
    <t>XS2526839761</t>
  </si>
  <si>
    <t>FR0014012DF2</t>
  </si>
  <si>
    <t>XS2153597518</t>
  </si>
  <si>
    <t>XS1233734562</t>
  </si>
  <si>
    <t>XS2672967234</t>
  </si>
  <si>
    <t>XS2981978989</t>
  </si>
  <si>
    <t>FR001400SG71</t>
  </si>
  <si>
    <t>FR001400YD27</t>
  </si>
  <si>
    <t>XS2386186063</t>
  </si>
  <si>
    <t>BE0390246156</t>
  </si>
  <si>
    <t>XS2035474555</t>
  </si>
  <si>
    <t>DE000A4DFUE3</t>
  </si>
  <si>
    <t>PTNOBNOM0009</t>
  </si>
  <si>
    <t>FR001400Q4A7</t>
  </si>
  <si>
    <t>FR0014012SB9</t>
  </si>
  <si>
    <t>XS3198651872</t>
  </si>
  <si>
    <t>FR001400TT42</t>
  </si>
  <si>
    <t>XS1506398244</t>
  </si>
  <si>
    <t>XS2265968284</t>
  </si>
  <si>
    <t>DE000CZ457N3</t>
  </si>
  <si>
    <t>DK0030486592</t>
  </si>
  <si>
    <t>XS2308586911</t>
  </si>
  <si>
    <t>FR001400XHX8</t>
  </si>
  <si>
    <t>FR001400Q6S4</t>
  </si>
  <si>
    <t>XS2327299884</t>
  </si>
  <si>
    <t>XS2125914916</t>
  </si>
  <si>
    <t>IT0005661761</t>
  </si>
  <si>
    <t>XS3227367110</t>
  </si>
  <si>
    <t>XS2973477990</t>
  </si>
  <si>
    <t>FR001400Y8Q4</t>
  </si>
  <si>
    <t>FR0013327988</t>
  </si>
  <si>
    <t>XS1772457633</t>
  </si>
  <si>
    <t>XS2280780771</t>
  </si>
  <si>
    <t>XS2102934697</t>
  </si>
  <si>
    <t>XS3004031822</t>
  </si>
  <si>
    <t>XS2237901355</t>
  </si>
  <si>
    <t>XS2171872570</t>
  </si>
  <si>
    <t>XS3176781691</t>
  </si>
  <si>
    <t>IT0005691081</t>
  </si>
  <si>
    <t>FR0014015XV0</t>
  </si>
  <si>
    <t>FR001400Y969</t>
  </si>
  <si>
    <t>XS2759982577</t>
  </si>
  <si>
    <t>FR0013073277</t>
  </si>
  <si>
    <t>DK0030564570</t>
  </si>
  <si>
    <t>FR0013241676</t>
  </si>
  <si>
    <t>XS2393701953</t>
  </si>
  <si>
    <t>XS3277147834</t>
  </si>
  <si>
    <t>FR0013419736</t>
  </si>
  <si>
    <t>XS2466172363</t>
  </si>
  <si>
    <t>FR0014012JL7</t>
  </si>
  <si>
    <t>PTBCPEOM0069</t>
  </si>
  <si>
    <t>XS2491029380</t>
  </si>
  <si>
    <t>DE000A289N78</t>
  </si>
  <si>
    <t>FR0013281755</t>
  </si>
  <si>
    <t>ES0213679OU3</t>
  </si>
  <si>
    <t>XS2055647213</t>
  </si>
  <si>
    <t>XS3171591889</t>
  </si>
  <si>
    <t>FR001400UHP0</t>
  </si>
  <si>
    <t>XS2488809612</t>
  </si>
  <si>
    <t>XS1750349190</t>
  </si>
  <si>
    <t>FR0014010IN9</t>
  </si>
  <si>
    <t>XS2393236000</t>
  </si>
  <si>
    <t>XS2555196463</t>
  </si>
  <si>
    <t>XS3303714045</t>
  </si>
  <si>
    <t>XS1843459436</t>
  </si>
  <si>
    <t>XS1808482746</t>
  </si>
  <si>
    <t>XS2353366268</t>
  </si>
  <si>
    <t>XS1684831982</t>
  </si>
  <si>
    <t>XS2350756446</t>
  </si>
  <si>
    <t>FR001400CND2</t>
  </si>
  <si>
    <t>XS3035911760</t>
  </si>
  <si>
    <t>ES0224244113</t>
  </si>
  <si>
    <t>FR001400TL81</t>
  </si>
  <si>
    <t>DE000CZ40MM4</t>
  </si>
  <si>
    <t>FR0012663169</t>
  </si>
  <si>
    <t>FR001400U686</t>
  </si>
  <si>
    <t>XS2449330179</t>
  </si>
  <si>
    <t>XS2019814503</t>
  </si>
  <si>
    <t>DE000A2YNZY4</t>
  </si>
  <si>
    <t>FR00140049A8</t>
  </si>
  <si>
    <t>AT0000A3RYQ4</t>
  </si>
  <si>
    <t>DE000A19UR79</t>
  </si>
  <si>
    <t>XS1128224703</t>
  </si>
  <si>
    <t>FR0014008JQ4</t>
  </si>
  <si>
    <t>XS2062490649</t>
  </si>
  <si>
    <t>XS2224439971</t>
  </si>
  <si>
    <t>XS0553728709</t>
  </si>
  <si>
    <t>XS2191509038</t>
  </si>
  <si>
    <t>XS1963116964</t>
  </si>
  <si>
    <t>XS1238902057</t>
  </si>
  <si>
    <t>FR0013453974</t>
  </si>
  <si>
    <t>FR0013397288</t>
  </si>
  <si>
    <t>XS0922885362</t>
  </si>
  <si>
    <t>XS2197356186</t>
  </si>
  <si>
    <t>FR001400P728</t>
  </si>
  <si>
    <t>XS2815948695</t>
  </si>
  <si>
    <t>XS2407027031</t>
  </si>
  <si>
    <t>DE000A383YA0</t>
  </si>
  <si>
    <t>XS2626022573</t>
  </si>
  <si>
    <t>DE000A254P51</t>
  </si>
  <si>
    <t>XS1704789590</t>
  </si>
  <si>
    <t>ES0239140017</t>
  </si>
  <si>
    <t>XS1415535696</t>
  </si>
  <si>
    <t>XS2412732708</t>
  </si>
  <si>
    <t>BE0002596741</t>
  </si>
  <si>
    <t>XS2242633332</t>
  </si>
  <si>
    <t>FR0013449998</t>
  </si>
  <si>
    <t>XS2398710546</t>
  </si>
  <si>
    <t>BE6356733327</t>
  </si>
  <si>
    <t>XS2353473692</t>
  </si>
  <si>
    <t>XS2228892860</t>
  </si>
  <si>
    <t>XS2402178565</t>
  </si>
  <si>
    <t>FR0013444692</t>
  </si>
  <si>
    <t>XS2381599898</t>
  </si>
  <si>
    <t>FR0014004QX4</t>
  </si>
  <si>
    <t>XS2388941077</t>
  </si>
  <si>
    <t>AT0000A2STV4</t>
  </si>
  <si>
    <t>XS2168629967</t>
  </si>
  <si>
    <t>XS2744299335</t>
  </si>
  <si>
    <t>XS2125914833</t>
  </si>
  <si>
    <t>FI4000496286</t>
  </si>
  <si>
    <t>XS2315784715</t>
  </si>
  <si>
    <t>XS2386592567</t>
  </si>
  <si>
    <t>FR0014002QG3</t>
  </si>
  <si>
    <t>XS2444286145</t>
  </si>
  <si>
    <t>XS2384726449</t>
  </si>
  <si>
    <t>DE000AAR0322</t>
  </si>
  <si>
    <t>XS2346225878</t>
  </si>
  <si>
    <t>XS3121137916</t>
  </si>
  <si>
    <t>XS2354444379</t>
  </si>
  <si>
    <t>FR0013431715</t>
  </si>
  <si>
    <t>XS1918000107</t>
  </si>
  <si>
    <t>FR0014000S75</t>
  </si>
  <si>
    <t>XS2187529180</t>
  </si>
  <si>
    <t>XS2291340433</t>
  </si>
  <si>
    <t>XS2191362859</t>
  </si>
  <si>
    <t>FR0013486834</t>
  </si>
  <si>
    <t>FR0013205069</t>
  </si>
  <si>
    <t>IT0005597395</t>
  </si>
  <si>
    <t>FR0014004EF7</t>
  </si>
  <si>
    <t>XS2468223107</t>
  </si>
  <si>
    <t>XS2287624584</t>
  </si>
  <si>
    <t>XS2198580271</t>
  </si>
  <si>
    <t>XS1958648294</t>
  </si>
  <si>
    <t>XS2472845911</t>
  </si>
  <si>
    <t>XS2251233651</t>
  </si>
  <si>
    <t>FR0013210416</t>
  </si>
  <si>
    <t>XS2307764238</t>
  </si>
  <si>
    <t>XS3191554495</t>
  </si>
  <si>
    <t>XS1843436145</t>
  </si>
  <si>
    <t>FR0013220266</t>
  </si>
  <si>
    <t>AT0000A2RAA0</t>
  </si>
  <si>
    <t>XS1619568303</t>
  </si>
  <si>
    <t>XS2079107830</t>
  </si>
  <si>
    <t>XS2761146468</t>
  </si>
  <si>
    <t>ES0205032040</t>
  </si>
  <si>
    <t>FR0013450822</t>
  </si>
  <si>
    <t>XS2621757744</t>
  </si>
  <si>
    <t>XS3004194885</t>
  </si>
  <si>
    <t>FR0013519279</t>
  </si>
  <si>
    <t>XS2684860203</t>
  </si>
  <si>
    <t>XS2351301499</t>
  </si>
  <si>
    <t>BE6327721237</t>
  </si>
  <si>
    <t>FR0013322989</t>
  </si>
  <si>
    <t>XS2538368221</t>
  </si>
  <si>
    <t>XS2933692753</t>
  </si>
  <si>
    <t>DE000A2G8VU3</t>
  </si>
  <si>
    <t>XS2342227837</t>
  </si>
  <si>
    <t>FR00140082Z6</t>
  </si>
  <si>
    <t>XS3206517867</t>
  </si>
  <si>
    <t>XS2240505268</t>
  </si>
  <si>
    <t>XS2801451571</t>
  </si>
  <si>
    <t>FR0014004QI5</t>
  </si>
  <si>
    <t>XS2385121749</t>
  </si>
  <si>
    <t>XS2350744434</t>
  </si>
  <si>
    <t>XS2066706735</t>
  </si>
  <si>
    <t>XS2310748483</t>
  </si>
  <si>
    <t>XS2029713349</t>
  </si>
  <si>
    <t>FR0013447166</t>
  </si>
  <si>
    <t>DE000A2R8NE1</t>
  </si>
  <si>
    <t>XS2275029085</t>
  </si>
  <si>
    <t>XS2393080077</t>
  </si>
  <si>
    <t>XS1888184121</t>
  </si>
  <si>
    <t>XS1819574929</t>
  </si>
  <si>
    <t>XS2056374353</t>
  </si>
  <si>
    <t>XS2418392143</t>
  </si>
  <si>
    <t>FR0014000D31</t>
  </si>
  <si>
    <t>FR0013266848</t>
  </si>
  <si>
    <t>FR0014000PF1</t>
  </si>
  <si>
    <t>XS1596740453</t>
  </si>
  <si>
    <t>XS2198574209</t>
  </si>
  <si>
    <t>DE000A2BPA51</t>
  </si>
  <si>
    <t>XS1963745234</t>
  </si>
  <si>
    <t>XS1485643610</t>
  </si>
  <si>
    <t>XS3079459163</t>
  </si>
  <si>
    <t>XS2292547317</t>
  </si>
  <si>
    <t>XS2164646304</t>
  </si>
  <si>
    <t>XS3145729557</t>
  </si>
  <si>
    <t>FR0013534278</t>
  </si>
  <si>
    <t>XS2822505439</t>
  </si>
  <si>
    <t>XS2976332283</t>
  </si>
  <si>
    <t>XS2596458591</t>
  </si>
  <si>
    <t>DE000A2R7JD3</t>
  </si>
  <si>
    <t>XS2337326727</t>
  </si>
  <si>
    <t>FR0013464815</t>
  </si>
  <si>
    <t>XS2770467848</t>
  </si>
  <si>
    <t>FR0013513538</t>
  </si>
  <si>
    <t>XS2609970848</t>
  </si>
  <si>
    <t>XS3007570495</t>
  </si>
  <si>
    <t>XS2052321093</t>
  </si>
  <si>
    <t>XS2806377268</t>
  </si>
  <si>
    <t>FR0014002PC4</t>
  </si>
  <si>
    <t>XS2970154436</t>
  </si>
  <si>
    <t>XS2528311348</t>
  </si>
  <si>
    <t>XS2934874566</t>
  </si>
  <si>
    <t>XS2394063437</t>
  </si>
  <si>
    <t>XS2032727310</t>
  </si>
  <si>
    <t>XS2126094049</t>
  </si>
  <si>
    <t>FR0013534484</t>
  </si>
  <si>
    <t>XS2118213888</t>
  </si>
  <si>
    <t>XS2116701348</t>
  </si>
  <si>
    <t>XS2345315142</t>
  </si>
  <si>
    <t>FR0013457967</t>
  </si>
  <si>
    <t>XS1226748512</t>
  </si>
  <si>
    <t>XS1627947440</t>
  </si>
  <si>
    <t>XS2358231798</t>
  </si>
  <si>
    <t>XS2475955543</t>
  </si>
  <si>
    <t>XS2987793150</t>
  </si>
  <si>
    <t>XS3233927733</t>
  </si>
  <si>
    <t>XS1801905628</t>
  </si>
  <si>
    <t>XS1793224632</t>
  </si>
  <si>
    <t>XS2176605306</t>
  </si>
  <si>
    <t>XS1716245094</t>
  </si>
  <si>
    <t>FR0014005SC1</t>
  </si>
  <si>
    <t>XS3198652763</t>
  </si>
  <si>
    <t>XS2968570684</t>
  </si>
  <si>
    <t>XS1410426024</t>
  </si>
  <si>
    <t>XS2348703864</t>
  </si>
  <si>
    <t>XS2631869232</t>
  </si>
  <si>
    <t>XS1886403200</t>
  </si>
  <si>
    <t>XS3038553353</t>
  </si>
  <si>
    <t>DE000A3E5MK0</t>
  </si>
  <si>
    <t>FR0013535101</t>
  </si>
  <si>
    <t>FR0013365293</t>
  </si>
  <si>
    <t>XS2058888616</t>
  </si>
  <si>
    <t>XS2694872594</t>
  </si>
  <si>
    <t>DK0030393665</t>
  </si>
  <si>
    <t>XS2432565187</t>
  </si>
  <si>
    <t>XS2049769297</t>
  </si>
  <si>
    <t>XS1979280853</t>
  </si>
  <si>
    <t>XS2209023402</t>
  </si>
  <si>
    <t>XS2532473555</t>
  </si>
  <si>
    <t>BE6343825251</t>
  </si>
  <si>
    <t>XS2322253944</t>
  </si>
  <si>
    <t>XS2384274440</t>
  </si>
  <si>
    <t>XS2690050682</t>
  </si>
  <si>
    <t>XS2250024010</t>
  </si>
  <si>
    <t>FR0013476595</t>
  </si>
  <si>
    <t>BE6325493268</t>
  </si>
  <si>
    <t>DK0030486402</t>
  </si>
  <si>
    <t>XS2126169742</t>
  </si>
  <si>
    <t>XS1734533372</t>
  </si>
  <si>
    <t>XS2997439935</t>
  </si>
  <si>
    <t>XS2264161964</t>
  </si>
  <si>
    <t>XS2982126927</t>
  </si>
  <si>
    <t>XS2433206740</t>
  </si>
  <si>
    <t>XS1619568998</t>
  </si>
  <si>
    <t>FR00140065E6</t>
  </si>
  <si>
    <t>XS2016228087</t>
  </si>
  <si>
    <t>XS1652855815</t>
  </si>
  <si>
    <t>DE000A3E5FR9</t>
  </si>
  <si>
    <t>XS2777383840</t>
  </si>
  <si>
    <t>XS2386650274</t>
  </si>
  <si>
    <t>XS2715302001</t>
  </si>
  <si>
    <t>FR0014003N69</t>
  </si>
  <si>
    <t>DE000A185QB3</t>
  </si>
  <si>
    <t>XS2270147924</t>
  </si>
  <si>
    <t>AT0000A2N837</t>
  </si>
  <si>
    <t>XS2931248848</t>
  </si>
  <si>
    <t>XS2606341787</t>
  </si>
  <si>
    <t>FR0013455821</t>
  </si>
  <si>
    <t>XS2280845145</t>
  </si>
  <si>
    <t>XS2350746215</t>
  </si>
  <si>
    <t>DE000A46ZW17</t>
  </si>
  <si>
    <t>XS2594025814</t>
  </si>
  <si>
    <t>XS1986416268</t>
  </si>
  <si>
    <t>XS3142274847</t>
  </si>
  <si>
    <t>XS2673969650</t>
  </si>
  <si>
    <t>XS2752585047</t>
  </si>
  <si>
    <t>FR00140106Z3</t>
  </si>
  <si>
    <t>XS3185322909</t>
  </si>
  <si>
    <t>FR0013409851</t>
  </si>
  <si>
    <t>XS2892988275</t>
  </si>
  <si>
    <t>BE6330288687</t>
  </si>
  <si>
    <t>XS2974156031</t>
  </si>
  <si>
    <t>XS2455401757</t>
  </si>
  <si>
    <t>XS3074383996</t>
  </si>
  <si>
    <t>XS2404214020</t>
  </si>
  <si>
    <t>XS2084488209</t>
  </si>
  <si>
    <t>XS2307764311</t>
  </si>
  <si>
    <t>XS2431320378</t>
  </si>
  <si>
    <t>XS2264692737</t>
  </si>
  <si>
    <t>XS2842080488</t>
  </si>
  <si>
    <t>DE000A4DFCB7</t>
  </si>
  <si>
    <t>XS2304340693</t>
  </si>
  <si>
    <t>XS2407955827</t>
  </si>
  <si>
    <t>FR0013433679</t>
  </si>
  <si>
    <t>XS2314657409</t>
  </si>
  <si>
    <t>XS2545259876</t>
  </si>
  <si>
    <t>XS2648493570</t>
  </si>
  <si>
    <t>XS1685653211</t>
  </si>
  <si>
    <t>XS2647371843</t>
  </si>
  <si>
    <t>XS2351092478</t>
  </si>
  <si>
    <t>FR0014006VH2</t>
  </si>
  <si>
    <t>XS2731506841</t>
  </si>
  <si>
    <t>XS2468979302</t>
  </si>
  <si>
    <t>DE000A3MQMD2</t>
  </si>
  <si>
    <t>DE000A2LQRS3</t>
  </si>
  <si>
    <t>XS1721051495</t>
  </si>
  <si>
    <t>XS3178858224</t>
  </si>
  <si>
    <t>XS2367081523</t>
  </si>
  <si>
    <t>XS1621087516</t>
  </si>
  <si>
    <t>FR0014000D49</t>
  </si>
  <si>
    <t>XS2386186576</t>
  </si>
  <si>
    <t>XS2227196404</t>
  </si>
  <si>
    <t>XS3261863412</t>
  </si>
  <si>
    <t>DE000A254P69</t>
  </si>
  <si>
    <t>XS1505896735</t>
  </si>
  <si>
    <t>XS1876069185</t>
  </si>
  <si>
    <t>XS2555198162</t>
  </si>
  <si>
    <t>XS1843435170</t>
  </si>
  <si>
    <t>XS2078409716</t>
  </si>
  <si>
    <t>XS2339399359</t>
  </si>
  <si>
    <t>XS2441247041</t>
  </si>
  <si>
    <t>XS1917590959</t>
  </si>
  <si>
    <t>XS2114852721</t>
  </si>
  <si>
    <t>XS3099010020</t>
  </si>
  <si>
    <t>XS1907150780</t>
  </si>
  <si>
    <t>XS2234516164</t>
  </si>
  <si>
    <t>XS3027988933</t>
  </si>
  <si>
    <t>XS2449929517</t>
  </si>
  <si>
    <t>DK0030523386</t>
  </si>
  <si>
    <t>DE000A287179</t>
  </si>
  <si>
    <t>XS2743047156</t>
  </si>
  <si>
    <t>XS1904690341</t>
  </si>
  <si>
    <t>XS2820438401</t>
  </si>
  <si>
    <t>XS3168817263</t>
  </si>
  <si>
    <t>XS2592088400</t>
  </si>
  <si>
    <t>XS2887816564</t>
  </si>
  <si>
    <t>XS0968972199</t>
  </si>
  <si>
    <t>XS2931945211</t>
  </si>
  <si>
    <t>XS3217498875</t>
  </si>
  <si>
    <t>XS2385121582</t>
  </si>
  <si>
    <t>XS2528582377</t>
  </si>
  <si>
    <t>XS2957380228</t>
  </si>
  <si>
    <t>XS2456839013</t>
  </si>
  <si>
    <t>XS1197273755</t>
  </si>
  <si>
    <t>DE000A2R7JE1</t>
  </si>
  <si>
    <t>XS1974922525</t>
  </si>
  <si>
    <t>XS2193669657</t>
  </si>
  <si>
    <t>XS1900752905</t>
  </si>
  <si>
    <t>XS2986319205</t>
  </si>
  <si>
    <t>XS2919102892</t>
  </si>
  <si>
    <t>XS2306082293</t>
  </si>
  <si>
    <t>XS2179959817</t>
  </si>
  <si>
    <t>XS2177580250</t>
  </si>
  <si>
    <t>XS3193892703</t>
  </si>
  <si>
    <t>XS3000592363</t>
  </si>
  <si>
    <t>XS2385398206</t>
  </si>
  <si>
    <t>XS2224621420</t>
  </si>
  <si>
    <t>XS2360041474</t>
  </si>
  <si>
    <t>XS2077546682</t>
  </si>
  <si>
    <t>XS2391430837</t>
  </si>
  <si>
    <t>XS1513062411</t>
  </si>
  <si>
    <t>XS1968706520</t>
  </si>
  <si>
    <t>XS2327299298</t>
  </si>
  <si>
    <t>FR001400CSY7</t>
  </si>
  <si>
    <t>XS2898794982</t>
  </si>
  <si>
    <t>XS2356030556</t>
  </si>
  <si>
    <t>FR001400M8W6</t>
  </si>
  <si>
    <t>XS2049630028</t>
  </si>
  <si>
    <t>XS2296206068</t>
  </si>
  <si>
    <t>XS2785465787</t>
  </si>
  <si>
    <t>XS2193978363</t>
  </si>
  <si>
    <t>XS2388183381</t>
  </si>
  <si>
    <t>XS1794354628</t>
  </si>
  <si>
    <t>XS2156787173</t>
  </si>
  <si>
    <t>XS3044417981</t>
  </si>
  <si>
    <t>BE0390130939</t>
  </si>
  <si>
    <t>XS1942708527</t>
  </si>
  <si>
    <t>FR001400RIT6</t>
  </si>
  <si>
    <t>XS2911666795</t>
  </si>
  <si>
    <t>XS2270406452</t>
  </si>
  <si>
    <t>XS2208302179</t>
  </si>
  <si>
    <t>FR001400KKX9</t>
  </si>
  <si>
    <t>XS2695011978</t>
  </si>
  <si>
    <t>XS2798125907</t>
  </si>
  <si>
    <t>XS2397357463</t>
  </si>
  <si>
    <t>ES0280907041</t>
  </si>
  <si>
    <t>DE000A4DFCK8</t>
  </si>
  <si>
    <t>XS2353478063</t>
  </si>
  <si>
    <t>XS2707629056</t>
  </si>
  <si>
    <t>ES0380907073</t>
  </si>
  <si>
    <t>XS2822443656</t>
  </si>
  <si>
    <t>XS2103014457</t>
  </si>
  <si>
    <t>FR001400SVW1</t>
  </si>
  <si>
    <t>XS1028941893</t>
  </si>
  <si>
    <t>FR001400KL23</t>
  </si>
  <si>
    <t>XS2803804314</t>
  </si>
  <si>
    <t>XS3077388729</t>
  </si>
  <si>
    <t>XS2108490090</t>
  </si>
  <si>
    <t>XS1401197253</t>
  </si>
  <si>
    <t>XS3205843702</t>
  </si>
  <si>
    <t>XS3092574055</t>
  </si>
  <si>
    <t>XS2193979254</t>
  </si>
  <si>
    <t>BE6363869874</t>
  </si>
  <si>
    <t>XS2078667925</t>
  </si>
  <si>
    <t>XS3325290214</t>
  </si>
  <si>
    <t>FI4000562202</t>
  </si>
  <si>
    <t>XS3025210694</t>
  </si>
  <si>
    <t>XS2231259305</t>
  </si>
  <si>
    <t>XS2052313827</t>
  </si>
  <si>
    <t>FI4000523550</t>
  </si>
  <si>
    <t>XS2550868801</t>
  </si>
  <si>
    <t>XS2897322769</t>
  </si>
  <si>
    <t>XS2263684933</t>
  </si>
  <si>
    <t>XS3003424341</t>
  </si>
  <si>
    <t>PTBCPGOM0067</t>
  </si>
  <si>
    <t>XS2944926406</t>
  </si>
  <si>
    <t>XS3047978518</t>
  </si>
  <si>
    <t>FR001400BS43</t>
  </si>
  <si>
    <t>XS2410368042</t>
  </si>
  <si>
    <t>XS2230266301</t>
  </si>
  <si>
    <t>XS2760217880</t>
  </si>
  <si>
    <t>DK0030537840</t>
  </si>
  <si>
    <t>XS2590759986</t>
  </si>
  <si>
    <t>XS2888497067</t>
  </si>
  <si>
    <t>XS3079969104</t>
  </si>
  <si>
    <t>FR001400ZZD7</t>
  </si>
  <si>
    <t>ES0213679OT5</t>
  </si>
  <si>
    <t>XS2434710872</t>
  </si>
  <si>
    <t>XS3107139373</t>
  </si>
  <si>
    <t>ES0380907081</t>
  </si>
  <si>
    <t>XS2188805845</t>
  </si>
  <si>
    <t>XS2022093517</t>
  </si>
  <si>
    <t>ES0280907025</t>
  </si>
  <si>
    <t>FR0014013DU9</t>
  </si>
  <si>
    <t>XS3028099417</t>
  </si>
  <si>
    <t>IT0005659146</t>
  </si>
  <si>
    <t>AT0000A3KDX9</t>
  </si>
  <si>
    <t>XS2887887078</t>
  </si>
  <si>
    <t>FI4000578216</t>
  </si>
  <si>
    <t>FR001400SG89</t>
  </si>
  <si>
    <t>XS1995662027</t>
  </si>
  <si>
    <t>PTBSSLOM0002</t>
  </si>
  <si>
    <t>XS1066312395</t>
  </si>
  <si>
    <t>XS1624344542</t>
  </si>
  <si>
    <t>XS3040333638</t>
  </si>
  <si>
    <t>FR001400ORA4</t>
  </si>
  <si>
    <t>XS3170908118</t>
  </si>
  <si>
    <t>FR0014017HO4</t>
  </si>
  <si>
    <t>XS2793675534</t>
  </si>
  <si>
    <t>PTCCCOOM0004</t>
  </si>
  <si>
    <t>XS3271139928</t>
  </si>
  <si>
    <t>BE0390264332</t>
  </si>
  <si>
    <t>XS3311087152</t>
  </si>
  <si>
    <t>FR001400OP33</t>
  </si>
  <si>
    <t>XS3204041266</t>
  </si>
  <si>
    <t>FR0014013JH3</t>
  </si>
  <si>
    <t>XS3106719910</t>
  </si>
  <si>
    <t>XS2352405216</t>
  </si>
  <si>
    <t>FR0014011904</t>
  </si>
  <si>
    <t>BE0390287564</t>
  </si>
  <si>
    <t>XS2303927227</t>
  </si>
  <si>
    <t>XS3314905046</t>
  </si>
  <si>
    <t>FR001400STL8</t>
  </si>
  <si>
    <t>BE0002466416</t>
  </si>
  <si>
    <t>XS2792180197</t>
  </si>
  <si>
    <t>XS3248260849</t>
  </si>
  <si>
    <t>XS2897290115</t>
  </si>
  <si>
    <t>FR0014017V71</t>
  </si>
  <si>
    <t>XS2121237908</t>
  </si>
  <si>
    <t>FR0013248721</t>
  </si>
  <si>
    <t>XS2486461283</t>
  </si>
  <si>
    <t>FR001400ZY96</t>
  </si>
  <si>
    <t>XS2406915236</t>
  </si>
  <si>
    <t>XS2236363573</t>
  </si>
  <si>
    <t>XS1753814737</t>
  </si>
  <si>
    <t>DE000A4DFWM2</t>
  </si>
  <si>
    <t>XS1775786574</t>
  </si>
  <si>
    <t>XS2331921390</t>
  </si>
  <si>
    <t>FR0014010I26</t>
  </si>
  <si>
    <t>SK4000018925</t>
  </si>
  <si>
    <t>FR0014003Y09</t>
  </si>
  <si>
    <t>XS2348241048</t>
  </si>
  <si>
    <t>XS2021462440</t>
  </si>
  <si>
    <t>XS1695276367</t>
  </si>
  <si>
    <t>FR0013523891</t>
  </si>
  <si>
    <t>AT0000A2RZL4</t>
  </si>
  <si>
    <t>FR0013447125</t>
  </si>
  <si>
    <t>XS2349343090</t>
  </si>
  <si>
    <t>XS2263684776</t>
  </si>
  <si>
    <t>XS2265521620</t>
  </si>
  <si>
    <t>XS2308616841</t>
  </si>
  <si>
    <t>XS2407019871</t>
  </si>
  <si>
    <t>FR0013213683</t>
  </si>
  <si>
    <t>XS2233121792</t>
  </si>
  <si>
    <t>XS1641623381</t>
  </si>
  <si>
    <t>DE000A3H25Q2</t>
  </si>
  <si>
    <t>XS2049583789</t>
  </si>
  <si>
    <t>XS1492825481</t>
  </si>
  <si>
    <t>XS2046736752</t>
  </si>
  <si>
    <t>BE6334363692</t>
  </si>
  <si>
    <t>FR0014000D56</t>
  </si>
  <si>
    <t>XS2297204815</t>
  </si>
  <si>
    <t>XS2113167568</t>
  </si>
  <si>
    <t>XS2314267449</t>
  </si>
  <si>
    <t>XS2194192527</t>
  </si>
  <si>
    <t>XS1505554771</t>
  </si>
  <si>
    <t>FR00140010J1</t>
  </si>
  <si>
    <t>XS2325328313</t>
  </si>
  <si>
    <t>XS2378468420</t>
  </si>
  <si>
    <t>FR0014003S72</t>
  </si>
  <si>
    <t>BE6328904428</t>
  </si>
  <si>
    <t>DE000A3KPTG6</t>
  </si>
  <si>
    <t>FR0014003GX7</t>
  </si>
  <si>
    <t>XS1193213953</t>
  </si>
  <si>
    <t>XS2782800713</t>
  </si>
  <si>
    <t>XS2532247892</t>
  </si>
  <si>
    <t>XS2307309380</t>
  </si>
  <si>
    <t>DE000A3H25P4</t>
  </si>
  <si>
    <t>XS1408421763</t>
  </si>
  <si>
    <t>XS3096165025</t>
  </si>
  <si>
    <t>XS2957471373</t>
  </si>
  <si>
    <t>XS2717378231</t>
  </si>
  <si>
    <t>XS2771494940</t>
  </si>
  <si>
    <t>XS2387735470</t>
  </si>
  <si>
    <t>DE000CZ40M39</t>
  </si>
  <si>
    <t>XS3034477250</t>
  </si>
  <si>
    <t>AT0000A2QL75</t>
  </si>
  <si>
    <t>FR0011022474</t>
  </si>
  <si>
    <t>XS2193974701</t>
  </si>
  <si>
    <t>XS3101867169</t>
  </si>
  <si>
    <t>IT0005678955</t>
  </si>
  <si>
    <t>XS2391865305</t>
  </si>
  <si>
    <t>XS2238783778</t>
  </si>
  <si>
    <t>XS2332186001</t>
  </si>
  <si>
    <t>XS2289841087</t>
  </si>
  <si>
    <t>XS2411166973</t>
  </si>
  <si>
    <t>XS2064302735</t>
  </si>
  <si>
    <t>XS2082472122</t>
  </si>
  <si>
    <t>XS3010578493</t>
  </si>
  <si>
    <t>XS2831536227</t>
  </si>
  <si>
    <t>XS2811886584</t>
  </si>
  <si>
    <t>XS2034629134</t>
  </si>
  <si>
    <t>XS3142295685</t>
  </si>
  <si>
    <t>XS2822574245</t>
  </si>
  <si>
    <t>XS2580291354</t>
  </si>
  <si>
    <t>XS2698045130</t>
  </si>
  <si>
    <t>XS1998798042</t>
  </si>
  <si>
    <t>XS2595343059</t>
  </si>
  <si>
    <t>XS2906244525</t>
  </si>
  <si>
    <t>XS2791973642</t>
  </si>
  <si>
    <t>FR001400ION6</t>
  </si>
  <si>
    <t>XS3025213102</t>
  </si>
  <si>
    <t>XS3223297253</t>
  </si>
  <si>
    <t>XS3076190324</t>
  </si>
  <si>
    <t>XS3050686321</t>
  </si>
  <si>
    <t>XS3148256913</t>
  </si>
  <si>
    <t>FR0014017P04</t>
  </si>
  <si>
    <t>FR0014017P12</t>
  </si>
  <si>
    <t>CH1428867043</t>
  </si>
  <si>
    <t>DE000CZ46CC3</t>
  </si>
  <si>
    <t>ES0244251056</t>
  </si>
  <si>
    <t>XS1732478265</t>
  </si>
  <si>
    <t>XS1485603747</t>
  </si>
  <si>
    <t>FR0013143351</t>
  </si>
  <si>
    <t>XS1823502577</t>
  </si>
  <si>
    <t>DE000DFK0RN3</t>
  </si>
  <si>
    <t>XS1548387593</t>
  </si>
  <si>
    <t>XS2012102914</t>
  </si>
  <si>
    <t>BE6325355822</t>
  </si>
  <si>
    <t>XS2332689764</t>
  </si>
  <si>
    <t>XS2776890068</t>
  </si>
  <si>
    <t>XS2624938739</t>
  </si>
  <si>
    <t>AB INBEV SA/NV</t>
  </si>
  <si>
    <t>Food &amp; Beverage</t>
  </si>
  <si>
    <t>Consumer Staples</t>
  </si>
  <si>
    <t>Sr Unsecured</t>
  </si>
  <si>
    <t>A-</t>
  </si>
  <si>
    <t>N</t>
  </si>
  <si>
    <t>AA</t>
  </si>
  <si>
    <t>3/17/2028</t>
  </si>
  <si>
    <t>FIXED</t>
  </si>
  <si>
    <t>3/17/2036</t>
  </si>
  <si>
    <t>AMAZON.COM INC</t>
  </si>
  <si>
    <t>Retail - Consumer Discretionary</t>
  </si>
  <si>
    <t>Consumer Discretionary</t>
  </si>
  <si>
    <t>AA-</t>
  </si>
  <si>
    <t>BBB</t>
  </si>
  <si>
    <t>12/16/2034</t>
  </si>
  <si>
    <t>3/16/2035</t>
  </si>
  <si>
    <t>VERIZON COMM INC</t>
  </si>
  <si>
    <t>Wireless Telecommunications Services</t>
  </si>
  <si>
    <t>Communication Services</t>
  </si>
  <si>
    <t>Jr Subordinated Unsecured</t>
  </si>
  <si>
    <t>BBB+</t>
  </si>
  <si>
    <t>5/15/2032</t>
  </si>
  <si>
    <t>8/15/2056</t>
  </si>
  <si>
    <t>VARIABLE</t>
  </si>
  <si>
    <t>MORGAN STANLEY</t>
  </si>
  <si>
    <t>Financial Services</t>
  </si>
  <si>
    <t>Financials</t>
  </si>
  <si>
    <t>Senior Bail-In</t>
  </si>
  <si>
    <t>A</t>
  </si>
  <si>
    <t>1/23/2031</t>
  </si>
  <si>
    <t>1/23/2032</t>
  </si>
  <si>
    <t>BP CAPITAL PLC</t>
  </si>
  <si>
    <t>Integrated Oils</t>
  </si>
  <si>
    <t>NR</t>
  </si>
  <si>
    <t>N.S.</t>
  </si>
  <si>
    <t>3/22/2029</t>
  </si>
  <si>
    <t>UBS GROUP</t>
  </si>
  <si>
    <t>3/1/2028</t>
  </si>
  <si>
    <t>3/1/2029</t>
  </si>
  <si>
    <t>1/16/2032</t>
  </si>
  <si>
    <t>3/16/2032</t>
  </si>
  <si>
    <t>JPMORGAN CHASE</t>
  </si>
  <si>
    <t>Diversified Banks</t>
  </si>
  <si>
    <t>A+</t>
  </si>
  <si>
    <t>3/23/2029</t>
  </si>
  <si>
    <t>3/23/2030</t>
  </si>
  <si>
    <t>12/16/2038</t>
  </si>
  <si>
    <t>3/16/2039</t>
  </si>
  <si>
    <t>AXA SA</t>
  </si>
  <si>
    <t>Property &amp; Casualty Insurance</t>
  </si>
  <si>
    <t>Subordinated Unsecured</t>
  </si>
  <si>
    <t>AAA</t>
  </si>
  <si>
    <t>5/28/2029</t>
  </si>
  <si>
    <t>5/28/2049</t>
  </si>
  <si>
    <t>11/13/2030</t>
  </si>
  <si>
    <t>11/13/2031</t>
  </si>
  <si>
    <t>1/23/2035</t>
  </si>
  <si>
    <t>1/23/2036</t>
  </si>
  <si>
    <t>GOLDMAN SACHS GP</t>
  </si>
  <si>
    <t>8/17/2032</t>
  </si>
  <si>
    <t>8/17/2033</t>
  </si>
  <si>
    <t>BANCO SANTANDER</t>
  </si>
  <si>
    <t>10/18/2031</t>
  </si>
  <si>
    <t>2/17/2038</t>
  </si>
  <si>
    <t>2/17/2039</t>
  </si>
  <si>
    <t>4/2/2028</t>
  </si>
  <si>
    <t>4/2/2029</t>
  </si>
  <si>
    <t>3/21/2033</t>
  </si>
  <si>
    <t>3/21/2034</t>
  </si>
  <si>
    <t>2/16/2030</t>
  </si>
  <si>
    <t>3/16/2030</t>
  </si>
  <si>
    <t>3/17/2031</t>
  </si>
  <si>
    <t>6/15/2056</t>
  </si>
  <si>
    <t>1/25/2033</t>
  </si>
  <si>
    <t>1/25/2034</t>
  </si>
  <si>
    <t>HSBC HOLDINGS</t>
  </si>
  <si>
    <t>5/23/2032</t>
  </si>
  <si>
    <t>5/23/2033</t>
  </si>
  <si>
    <t>2/17/2028</t>
  </si>
  <si>
    <t>2/17/2029</t>
  </si>
  <si>
    <t>3/2/2028</t>
  </si>
  <si>
    <t>3/2/2029</t>
  </si>
  <si>
    <t>3/21/2035</t>
  </si>
  <si>
    <t>VOLKSWAGEN INTFN</t>
  </si>
  <si>
    <t>Automobiles Manufacturing</t>
  </si>
  <si>
    <t>6/14/2027</t>
  </si>
  <si>
    <t>12/18/2035</t>
  </si>
  <si>
    <t>12/18/2036</t>
  </si>
  <si>
    <t>5/18/2027</t>
  </si>
  <si>
    <t>5/18/2028</t>
  </si>
  <si>
    <t>SANOFI SA</t>
  </si>
  <si>
    <t>Pharmaceuticals</t>
  </si>
  <si>
    <t>Health Care</t>
  </si>
  <si>
    <t>12/21/2029</t>
  </si>
  <si>
    <t>3/21/2030</t>
  </si>
  <si>
    <t>WELLS FARGO CO</t>
  </si>
  <si>
    <t>Banks</t>
  </si>
  <si>
    <t>7/23/2028</t>
  </si>
  <si>
    <t>7/23/2029</t>
  </si>
  <si>
    <t>NOVARTIS FINANCE</t>
  </si>
  <si>
    <t>6/23/2028</t>
  </si>
  <si>
    <t>9/23/2028</t>
  </si>
  <si>
    <t>BANK OF AMER CRP</t>
  </si>
  <si>
    <t>1/28/2030</t>
  </si>
  <si>
    <t>1/28/2031</t>
  </si>
  <si>
    <t>10/2/2039</t>
  </si>
  <si>
    <t>4/2/2040</t>
  </si>
  <si>
    <t>10/30/2030</t>
  </si>
  <si>
    <t>10/30/2031</t>
  </si>
  <si>
    <t>11/7/2030</t>
  </si>
  <si>
    <t>11/7/2031</t>
  </si>
  <si>
    <t>INTESA SANPAOLO</t>
  </si>
  <si>
    <t>8/29/2031</t>
  </si>
  <si>
    <t>10/26/2028</t>
  </si>
  <si>
    <t>10/26/2029</t>
  </si>
  <si>
    <t>4/27/2032</t>
  </si>
  <si>
    <t>4/27/2033</t>
  </si>
  <si>
    <t>1/23/2037</t>
  </si>
  <si>
    <t>2/18/2031</t>
  </si>
  <si>
    <t>2/18/2032</t>
  </si>
  <si>
    <t>7/6/2027</t>
  </si>
  <si>
    <t>7/6/2047</t>
  </si>
  <si>
    <t>1/2/2032</t>
  </si>
  <si>
    <t>4/2/2032</t>
  </si>
  <si>
    <t>BANQ FED CRD MUT</t>
  </si>
  <si>
    <t>9/14/2027</t>
  </si>
  <si>
    <t>4/27/2027</t>
  </si>
  <si>
    <t>BNP PARIBAS</t>
  </si>
  <si>
    <t>1/15/2030</t>
  </si>
  <si>
    <t>1/15/2031</t>
  </si>
  <si>
    <t>ING GROEP NV</t>
  </si>
  <si>
    <t>5/23/2034</t>
  </si>
  <si>
    <t>BARCLAYS PLC</t>
  </si>
  <si>
    <t>5/31/2031</t>
  </si>
  <si>
    <t>5/31/2036</t>
  </si>
  <si>
    <t>Y</t>
  </si>
  <si>
    <t>4/20/2033</t>
  </si>
  <si>
    <t>4/20/2034</t>
  </si>
  <si>
    <t>BPCE</t>
  </si>
  <si>
    <t>12/19/2030</t>
  </si>
  <si>
    <t>12/19/2031</t>
  </si>
  <si>
    <t>THERMO FISHER</t>
  </si>
  <si>
    <t>Medical Equipment &amp; Devices Manufacturing</t>
  </si>
  <si>
    <t>#N/A N/A</t>
  </si>
  <si>
    <t>7/18/2030</t>
  </si>
  <si>
    <t>10/18/2030</t>
  </si>
  <si>
    <t>CITIGROUP INC</t>
  </si>
  <si>
    <t>5/14/2031</t>
  </si>
  <si>
    <t>5/14/2032</t>
  </si>
  <si>
    <t>5/23/2028</t>
  </si>
  <si>
    <t>8/23/2033</t>
  </si>
  <si>
    <t>DEUTSCHE BANK AG</t>
  </si>
  <si>
    <t>9/5/2029</t>
  </si>
  <si>
    <t>9/5/2030</t>
  </si>
  <si>
    <t>MICROSOFT CORP</t>
  </si>
  <si>
    <t>Software &amp; Services</t>
  </si>
  <si>
    <t>Information Technology</t>
  </si>
  <si>
    <t>9/6/2028</t>
  </si>
  <si>
    <t>12/6/2028</t>
  </si>
  <si>
    <t>VISA INC</t>
  </si>
  <si>
    <t>Consumer Finance</t>
  </si>
  <si>
    <t>4/15/2028</t>
  </si>
  <si>
    <t>5/15/2028</t>
  </si>
  <si>
    <t>11/13/2032</t>
  </si>
  <si>
    <t>10/22/2033</t>
  </si>
  <si>
    <t>10/22/2034</t>
  </si>
  <si>
    <t>4/29/2035</t>
  </si>
  <si>
    <t>4/29/2036</t>
  </si>
  <si>
    <t>5/23/2029</t>
  </si>
  <si>
    <t>CRED AGRICOLE SA</t>
  </si>
  <si>
    <t>4/20/2031</t>
  </si>
  <si>
    <t>AT&amp;T INC</t>
  </si>
  <si>
    <t>6/4/2036</t>
  </si>
  <si>
    <t>9/4/2036</t>
  </si>
  <si>
    <t>NTT FINANCE</t>
  </si>
  <si>
    <t>Wireline Telecommunications Services</t>
  </si>
  <si>
    <t>4/16/2037</t>
  </si>
  <si>
    <t>7/16/2037</t>
  </si>
  <si>
    <t>VINCI SA</t>
  </si>
  <si>
    <t>Industrial Other</t>
  </si>
  <si>
    <t>Industrials</t>
  </si>
  <si>
    <t>10/18/2028</t>
  </si>
  <si>
    <t>1/18/2029</t>
  </si>
  <si>
    <t>11/7/2035</t>
  </si>
  <si>
    <t>11/7/2036</t>
  </si>
  <si>
    <t>1/25/2030</t>
  </si>
  <si>
    <t>1/25/2035</t>
  </si>
  <si>
    <t>6/27/2028</t>
  </si>
  <si>
    <t>11/1/2028</t>
  </si>
  <si>
    <t>LVMH MOET HENNES</t>
  </si>
  <si>
    <t>Apparel &amp; Textile Products</t>
  </si>
  <si>
    <t>11/11/2027</t>
  </si>
  <si>
    <t>2/11/2028</t>
  </si>
  <si>
    <t>MUNICH RE</t>
  </si>
  <si>
    <t>11/26/2033</t>
  </si>
  <si>
    <t>5/26/2044</t>
  </si>
  <si>
    <t>SOCIETE GENERALE</t>
  </si>
  <si>
    <t>12/6/2029</t>
  </si>
  <si>
    <t>12/6/2030</t>
  </si>
  <si>
    <t>11/29/2032</t>
  </si>
  <si>
    <t>3/24/2027</t>
  </si>
  <si>
    <t>6/24/2032</t>
  </si>
  <si>
    <t>2/19/2028</t>
  </si>
  <si>
    <t>5/19/2028</t>
  </si>
  <si>
    <t>BAYER AG</t>
  </si>
  <si>
    <t>2/26/2033</t>
  </si>
  <si>
    <t>5/26/2033</t>
  </si>
  <si>
    <t>ALLIANZ SE</t>
  </si>
  <si>
    <t>7/25/2053</t>
  </si>
  <si>
    <t>SIEMENS FINAN</t>
  </si>
  <si>
    <t>5/24/2031</t>
  </si>
  <si>
    <t>8/24/2031</t>
  </si>
  <si>
    <t>9/25/2029</t>
  </si>
  <si>
    <t>9/25/2030</t>
  </si>
  <si>
    <t>DEUTSCHE TEL FIN</t>
  </si>
  <si>
    <t>4/3/2028</t>
  </si>
  <si>
    <t>5/6/2035</t>
  </si>
  <si>
    <t>5/6/2036</t>
  </si>
  <si>
    <t>11/19/2029</t>
  </si>
  <si>
    <t>11/19/2030</t>
  </si>
  <si>
    <t>5/14/2029</t>
  </si>
  <si>
    <t>5/14/2030</t>
  </si>
  <si>
    <t>FRANCE TELECOM</t>
  </si>
  <si>
    <t>1/28/2033</t>
  </si>
  <si>
    <t>9/3/2029</t>
  </si>
  <si>
    <t>9/3/2030</t>
  </si>
  <si>
    <t>2/13/2034</t>
  </si>
  <si>
    <t>1/11/2034</t>
  </si>
  <si>
    <t>6/16/2028</t>
  </si>
  <si>
    <t>6/16/2029</t>
  </si>
  <si>
    <t>1/9/2034</t>
  </si>
  <si>
    <t>8/22/2043</t>
  </si>
  <si>
    <t>2/22/2044</t>
  </si>
  <si>
    <t>2/7/2030</t>
  </si>
  <si>
    <t>2/7/2031</t>
  </si>
  <si>
    <t>2/1/2033</t>
  </si>
  <si>
    <t>1/22/2034</t>
  </si>
  <si>
    <t>ALPHABET INC</t>
  </si>
  <si>
    <t>Internet Media</t>
  </si>
  <si>
    <t>4/6/2029</t>
  </si>
  <si>
    <t>5/6/2029</t>
  </si>
  <si>
    <t>7/22/2031</t>
  </si>
  <si>
    <t>7/22/2032</t>
  </si>
  <si>
    <t>1/23/2033</t>
  </si>
  <si>
    <t>9/17/2032</t>
  </si>
  <si>
    <t>12/17/2032</t>
  </si>
  <si>
    <t>3/31/2028</t>
  </si>
  <si>
    <t>3/31/2029</t>
  </si>
  <si>
    <t>9/25/2034</t>
  </si>
  <si>
    <t>9/25/2035</t>
  </si>
  <si>
    <t>9/17/2033</t>
  </si>
  <si>
    <t>CREDIT AGRICOLE</t>
  </si>
  <si>
    <t>5/3/2027</t>
  </si>
  <si>
    <t>4/7/2032</t>
  </si>
  <si>
    <t>10/26/2027</t>
  </si>
  <si>
    <t>1/26/2028</t>
  </si>
  <si>
    <t>2/12/2033</t>
  </si>
  <si>
    <t>2/12/2034</t>
  </si>
  <si>
    <t>8/9/2028</t>
  </si>
  <si>
    <t>8/9/2029</t>
  </si>
  <si>
    <t>2/13/2030</t>
  </si>
  <si>
    <t>2/13/2031</t>
  </si>
  <si>
    <t>1/13/2036</t>
  </si>
  <si>
    <t>1/13/2037</t>
  </si>
  <si>
    <t>ENI SPA</t>
  </si>
  <si>
    <t>Energy</t>
  </si>
  <si>
    <t>5/19/2033</t>
  </si>
  <si>
    <t>3/10/2033</t>
  </si>
  <si>
    <t>3/10/2034</t>
  </si>
  <si>
    <t>9/16/2031</t>
  </si>
  <si>
    <t>9/16/2032</t>
  </si>
  <si>
    <t>5/22/2030</t>
  </si>
  <si>
    <t>5/22/2031</t>
  </si>
  <si>
    <t>5/24/2027</t>
  </si>
  <si>
    <t>TAKEDA PHARMACEU</t>
  </si>
  <si>
    <t>8/21/2030</t>
  </si>
  <si>
    <t>11/21/2030</t>
  </si>
  <si>
    <t>4/2/2031</t>
  </si>
  <si>
    <t>9/20/2028</t>
  </si>
  <si>
    <t>11/4/2031</t>
  </si>
  <si>
    <t>11/4/2032</t>
  </si>
  <si>
    <t>3/21/2029</t>
  </si>
  <si>
    <t>DH EUROPE</t>
  </si>
  <si>
    <t>6/18/2031</t>
  </si>
  <si>
    <t>9/18/2031</t>
  </si>
  <si>
    <t>TOTAL CAP CANADA</t>
  </si>
  <si>
    <t>9/18/2029</t>
  </si>
  <si>
    <t>IBM CORP</t>
  </si>
  <si>
    <t>2/11/2032</t>
  </si>
  <si>
    <t>5/13/2033</t>
  </si>
  <si>
    <t>5/13/2034</t>
  </si>
  <si>
    <t>5/24/2033</t>
  </si>
  <si>
    <t>9/29/2027</t>
  </si>
  <si>
    <t>9/29/2028</t>
  </si>
  <si>
    <t>ESSILORLUXOTTICA</t>
  </si>
  <si>
    <t>8/27/2027</t>
  </si>
  <si>
    <t>11/27/2027</t>
  </si>
  <si>
    <t>BAYER CAP CORPNV</t>
  </si>
  <si>
    <t>9/15/2029</t>
  </si>
  <si>
    <t>12/15/2029</t>
  </si>
  <si>
    <t>3/5/2029</t>
  </si>
  <si>
    <t>LLOYDS BK GR PLC</t>
  </si>
  <si>
    <t>9/21/2030</t>
  </si>
  <si>
    <t>9/21/2031</t>
  </si>
  <si>
    <t>9/26/2031</t>
  </si>
  <si>
    <t>9/26/2032</t>
  </si>
  <si>
    <t>DAIMLER AG</t>
  </si>
  <si>
    <t>7/3/2029</t>
  </si>
  <si>
    <t>TOTAL CAP INTL</t>
  </si>
  <si>
    <t>7/12/2028</t>
  </si>
  <si>
    <t>9/22/2043</t>
  </si>
  <si>
    <t>3/22/2044</t>
  </si>
  <si>
    <t>TOTALENERGIES SE</t>
  </si>
  <si>
    <t>2/26/2031</t>
  </si>
  <si>
    <t>ABN AMRO BANK NV</t>
  </si>
  <si>
    <t>10/20/2028</t>
  </si>
  <si>
    <t>6/9/2032</t>
  </si>
  <si>
    <t>6/9/2033</t>
  </si>
  <si>
    <t>5/7/2031</t>
  </si>
  <si>
    <t>5/7/2032</t>
  </si>
  <si>
    <t>PERSHING SQUARE</t>
  </si>
  <si>
    <t>3/29/2030</t>
  </si>
  <si>
    <t>4/29/2030</t>
  </si>
  <si>
    <t>12/22/2036</t>
  </si>
  <si>
    <t>3/22/2037</t>
  </si>
  <si>
    <t>BANCO BILBAO VIZ</t>
  </si>
  <si>
    <t>11/8/2030</t>
  </si>
  <si>
    <t>2/8/2036</t>
  </si>
  <si>
    <t>2/16/2031</t>
  </si>
  <si>
    <t>2/6/2033</t>
  </si>
  <si>
    <t>5/6/2033</t>
  </si>
  <si>
    <t>11/3/2028</t>
  </si>
  <si>
    <t>NOVO NORDISK FIN</t>
  </si>
  <si>
    <t>4/27/2028</t>
  </si>
  <si>
    <t>5/27/2028</t>
  </si>
  <si>
    <t>5/4/2029</t>
  </si>
  <si>
    <t>5/4/2030</t>
  </si>
  <si>
    <t>9/1/2029</t>
  </si>
  <si>
    <t>3/13/2029</t>
  </si>
  <si>
    <t>6/7/2033</t>
  </si>
  <si>
    <t>9/7/2033</t>
  </si>
  <si>
    <t>7/31/2034</t>
  </si>
  <si>
    <t>10/31/2034</t>
  </si>
  <si>
    <t>7/11/2029</t>
  </si>
  <si>
    <t>7/11/2030</t>
  </si>
  <si>
    <t>11/28/2034</t>
  </si>
  <si>
    <t>2/19/2038</t>
  </si>
  <si>
    <t>5/19/2038</t>
  </si>
  <si>
    <t>8/14/2030</t>
  </si>
  <si>
    <t>8/14/2031</t>
  </si>
  <si>
    <t>1/8/2032</t>
  </si>
  <si>
    <t>4/8/2032</t>
  </si>
  <si>
    <t>7/25/2027</t>
  </si>
  <si>
    <t>7/25/2028</t>
  </si>
  <si>
    <t>1/25/2028</t>
  </si>
  <si>
    <t>NEXI</t>
  </si>
  <si>
    <t>BBB-</t>
  </si>
  <si>
    <t>1/30/2029</t>
  </si>
  <si>
    <t>4/30/2029</t>
  </si>
  <si>
    <t>4/29/2032</t>
  </si>
  <si>
    <t>4/29/2033</t>
  </si>
  <si>
    <t>10/6/2029</t>
  </si>
  <si>
    <t>1/6/2030</t>
  </si>
  <si>
    <t>6/17/2029</t>
  </si>
  <si>
    <t>9/2/2032</t>
  </si>
  <si>
    <t>9/2/2033</t>
  </si>
  <si>
    <t>ROBERT BOSCH</t>
  </si>
  <si>
    <t>Auto Parts Manufacturing</t>
  </si>
  <si>
    <t>3/2/2043</t>
  </si>
  <si>
    <t>6/2/2043</t>
  </si>
  <si>
    <t>AMER MED SYST EU</t>
  </si>
  <si>
    <t>12/8/2031</t>
  </si>
  <si>
    <t>3/8/2032</t>
  </si>
  <si>
    <t>BMW FINANCE NV</t>
  </si>
  <si>
    <t>2/6/2029</t>
  </si>
  <si>
    <t>BMS IRELAND CAP</t>
  </si>
  <si>
    <t>5/10/2055</t>
  </si>
  <si>
    <t>11/10/2055</t>
  </si>
  <si>
    <t>STELLANTIS NV</t>
  </si>
  <si>
    <t>BB</t>
  </si>
  <si>
    <t>3/16/2031</t>
  </si>
  <si>
    <t>6/16/2031</t>
  </si>
  <si>
    <t>GENERALI</t>
  </si>
  <si>
    <t>Life Insurance</t>
  </si>
  <si>
    <t>10/27/2027</t>
  </si>
  <si>
    <t>10/27/2047</t>
  </si>
  <si>
    <t>11/6/2053</t>
  </si>
  <si>
    <t>5/6/2054</t>
  </si>
  <si>
    <t>8/19/2034</t>
  </si>
  <si>
    <t>5/26/2027</t>
  </si>
  <si>
    <t>7/3/2030</t>
  </si>
  <si>
    <t>7/3/2031</t>
  </si>
  <si>
    <t>2/18/2037</t>
  </si>
  <si>
    <t>TORONTO DOM BANK</t>
  </si>
  <si>
    <t>4/8/2030</t>
  </si>
  <si>
    <t>10/26/2030</t>
  </si>
  <si>
    <t>10/26/2031</t>
  </si>
  <si>
    <t>CAPGEMINI SE</t>
  </si>
  <si>
    <t>6/25/2031</t>
  </si>
  <si>
    <t>9/25/2031</t>
  </si>
  <si>
    <t>ORANGE</t>
  </si>
  <si>
    <t>8/13/2034</t>
  </si>
  <si>
    <t>11/13/2034</t>
  </si>
  <si>
    <t>1/29/2033</t>
  </si>
  <si>
    <t>1/29/2034</t>
  </si>
  <si>
    <t>7/13/2029</t>
  </si>
  <si>
    <t>8/17/2035</t>
  </si>
  <si>
    <t>8/17/2036</t>
  </si>
  <si>
    <t>BOUYGUES</t>
  </si>
  <si>
    <t>3/7/2032</t>
  </si>
  <si>
    <t>6/7/2032</t>
  </si>
  <si>
    <t>12/3/2032</t>
  </si>
  <si>
    <t>10/25/2027</t>
  </si>
  <si>
    <t>5/20/2028</t>
  </si>
  <si>
    <t>5/20/2029</t>
  </si>
  <si>
    <t>5/16/2033</t>
  </si>
  <si>
    <t>7/16/2033</t>
  </si>
  <si>
    <t>11/5/2027</t>
  </si>
  <si>
    <t>11/5/2028</t>
  </si>
  <si>
    <t>8/8/2029</t>
  </si>
  <si>
    <t>8/8/2030</t>
  </si>
  <si>
    <t>2/13/2038</t>
  </si>
  <si>
    <t>5/13/2038</t>
  </si>
  <si>
    <t>IBERDROLA INTL</t>
  </si>
  <si>
    <t>Utilities</t>
  </si>
  <si>
    <t>1/28/2029</t>
  </si>
  <si>
    <t>10/22/2029</t>
  </si>
  <si>
    <t>10/22/2030</t>
  </si>
  <si>
    <t>10/31/2035</t>
  </si>
  <si>
    <t>10/31/2036</t>
  </si>
  <si>
    <t>APPLE INC</t>
  </si>
  <si>
    <t>Communications Equipment</t>
  </si>
  <si>
    <t>2/24/2029</t>
  </si>
  <si>
    <t>5/24/2029</t>
  </si>
  <si>
    <t>11/15/2030</t>
  </si>
  <si>
    <t>3/20/2028</t>
  </si>
  <si>
    <t>1/22/2029</t>
  </si>
  <si>
    <t>4/22/2034</t>
  </si>
  <si>
    <t>2/21/2034</t>
  </si>
  <si>
    <t>5/21/2034</t>
  </si>
  <si>
    <t>8/18/2034</t>
  </si>
  <si>
    <t>11/18/2034</t>
  </si>
  <si>
    <t>1/15/2038</t>
  </si>
  <si>
    <t>NATL AUSTRALIABK</t>
  </si>
  <si>
    <t>8/30/2028</t>
  </si>
  <si>
    <t>4/6/2032</t>
  </si>
  <si>
    <t>7/6/2032</t>
  </si>
  <si>
    <t>5/2/2030</t>
  </si>
  <si>
    <t>NATWEST MARKETS</t>
  </si>
  <si>
    <t>EDP FINANCE BV</t>
  </si>
  <si>
    <t>6/21/2029</t>
  </si>
  <si>
    <t>9/21/2029</t>
  </si>
  <si>
    <t>12/1/2032</t>
  </si>
  <si>
    <t>12/1/2033</t>
  </si>
  <si>
    <t>11/10/2031</t>
  </si>
  <si>
    <t>DANONE</t>
  </si>
  <si>
    <t>8/3/2028</t>
  </si>
  <si>
    <t>11/21/2031</t>
  </si>
  <si>
    <t>5/9/2029</t>
  </si>
  <si>
    <t>5/9/2030</t>
  </si>
  <si>
    <t>3/22/2030</t>
  </si>
  <si>
    <t>3/22/2031</t>
  </si>
  <si>
    <t>6/6/2027</t>
  </si>
  <si>
    <t>6/6/2028</t>
  </si>
  <si>
    <t>5/19/2030</t>
  </si>
  <si>
    <t>10/14/2029</t>
  </si>
  <si>
    <t>CAIXABANK</t>
  </si>
  <si>
    <t>9/6/2030</t>
  </si>
  <si>
    <t>COOPERATIEVE RAB</t>
  </si>
  <si>
    <t>4/25/2028</t>
  </si>
  <si>
    <t>4/25/2029</t>
  </si>
  <si>
    <t>3/10/2031</t>
  </si>
  <si>
    <t>3/10/2032</t>
  </si>
  <si>
    <t>7/12/2034</t>
  </si>
  <si>
    <t>7/12/2035</t>
  </si>
  <si>
    <t>6/14/2033</t>
  </si>
  <si>
    <t>1/31/2031</t>
  </si>
  <si>
    <t>11/6/2030</t>
  </si>
  <si>
    <t>2/6/2031</t>
  </si>
  <si>
    <t>CAN IMPERIAL BK</t>
  </si>
  <si>
    <t>7/16/2030</t>
  </si>
  <si>
    <t>7/16/2031</t>
  </si>
  <si>
    <t>JOHNSON&amp;JOHNSON</t>
  </si>
  <si>
    <t>2/20/2035</t>
  </si>
  <si>
    <t>5/20/2035</t>
  </si>
  <si>
    <t>2/12/2029</t>
  </si>
  <si>
    <t>2/12/2030</t>
  </si>
  <si>
    <t>4/22/2029</t>
  </si>
  <si>
    <t>11/15/2033</t>
  </si>
  <si>
    <t>11/27/2033</t>
  </si>
  <si>
    <t>DEUTSCHE BOERSE</t>
  </si>
  <si>
    <t>6/28/2033</t>
  </si>
  <si>
    <t>9/28/2033</t>
  </si>
  <si>
    <t>NETFLIX INC</t>
  </si>
  <si>
    <t>Entertainment Content</t>
  </si>
  <si>
    <t>11/15/2029</t>
  </si>
  <si>
    <t>2/27/2037</t>
  </si>
  <si>
    <t>5/27/2037</t>
  </si>
  <si>
    <t>11/7/2028</t>
  </si>
  <si>
    <t>2/7/2029</t>
  </si>
  <si>
    <t>AIRBUS SE</t>
  </si>
  <si>
    <t>Aerospace &amp; Defense</t>
  </si>
  <si>
    <t>3/9/2030</t>
  </si>
  <si>
    <t>6/9/2030</t>
  </si>
  <si>
    <t>6/7/2028</t>
  </si>
  <si>
    <t>9/7/2038</t>
  </si>
  <si>
    <t>1/13/2033</t>
  </si>
  <si>
    <t>5/15/2029</t>
  </si>
  <si>
    <t>8/15/2034</t>
  </si>
  <si>
    <t>NATWEST GROUP</t>
  </si>
  <si>
    <t>5/13/2029</t>
  </si>
  <si>
    <t>5/13/2030</t>
  </si>
  <si>
    <t>5/20/2031</t>
  </si>
  <si>
    <t>5/20/2036</t>
  </si>
  <si>
    <t>1/5/2032</t>
  </si>
  <si>
    <t>7/5/2052</t>
  </si>
  <si>
    <t>KRAFT HEINZ FOOD</t>
  </si>
  <si>
    <t>2/25/2028</t>
  </si>
  <si>
    <t>5/25/2028</t>
  </si>
  <si>
    <t>8/12/2028</t>
  </si>
  <si>
    <t>8/12/2029</t>
  </si>
  <si>
    <t>AUTOSTRADE PER L</t>
  </si>
  <si>
    <t>9/4/2028</t>
  </si>
  <si>
    <t>12/4/2028</t>
  </si>
  <si>
    <t>6/16/2027</t>
  </si>
  <si>
    <t>6/16/2032</t>
  </si>
  <si>
    <t>1/10/2030</t>
  </si>
  <si>
    <t>8/28/2029</t>
  </si>
  <si>
    <t>8/28/2034</t>
  </si>
  <si>
    <t>5/15/2027</t>
  </si>
  <si>
    <t>DSV FINANCE BV</t>
  </si>
  <si>
    <t>Transportation &amp; Logistics</t>
  </si>
  <si>
    <t>8/6/2030</t>
  </si>
  <si>
    <t>UNICREDIT SPA</t>
  </si>
  <si>
    <t>9/22/2030</t>
  </si>
  <si>
    <t>9/22/2031</t>
  </si>
  <si>
    <t>2/9/2031</t>
  </si>
  <si>
    <t>2/9/2032</t>
  </si>
  <si>
    <t>1/10/2031</t>
  </si>
  <si>
    <t>9/20/2027</t>
  </si>
  <si>
    <t>VOLKSWAGEN LEAS</t>
  </si>
  <si>
    <t>10/11/2028</t>
  </si>
  <si>
    <t>ENGIE</t>
  </si>
  <si>
    <t>Power Generation</t>
  </si>
  <si>
    <t>10/11/2029</t>
  </si>
  <si>
    <t>1/11/2030</t>
  </si>
  <si>
    <t>2/1/2029</t>
  </si>
  <si>
    <t>2/1/2030</t>
  </si>
  <si>
    <t>9/19/2031</t>
  </si>
  <si>
    <t>9/19/2032</t>
  </si>
  <si>
    <t>2/22/2032</t>
  </si>
  <si>
    <t>5/22/2032</t>
  </si>
  <si>
    <t>2/26/2036</t>
  </si>
  <si>
    <t>5/26/2029</t>
  </si>
  <si>
    <t>5/26/2049</t>
  </si>
  <si>
    <t>2/12/2035</t>
  </si>
  <si>
    <t>5/6/2030</t>
  </si>
  <si>
    <t>2/19/2031</t>
  </si>
  <si>
    <t>5/19/2036</t>
  </si>
  <si>
    <t>3/8/2033</t>
  </si>
  <si>
    <t>5/7/2030</t>
  </si>
  <si>
    <t>RICHEMONT INT</t>
  </si>
  <si>
    <t>12/26/2029</t>
  </si>
  <si>
    <t>3/26/2030</t>
  </si>
  <si>
    <t>BOUYGUS SA</t>
  </si>
  <si>
    <t>3/30/2042</t>
  </si>
  <si>
    <t>6/30/2042</t>
  </si>
  <si>
    <t>11/16/2027</t>
  </si>
  <si>
    <t>11/16/2032</t>
  </si>
  <si>
    <t>DAIMLER INTL FIN</t>
  </si>
  <si>
    <t>5/6/2027</t>
  </si>
  <si>
    <t>1/20/2033</t>
  </si>
  <si>
    <t>1/20/2034</t>
  </si>
  <si>
    <t>8/13/2027</t>
  </si>
  <si>
    <t>8/13/2028</t>
  </si>
  <si>
    <t>11/26/2035</t>
  </si>
  <si>
    <t>5/26/2046</t>
  </si>
  <si>
    <t>1/15/2035</t>
  </si>
  <si>
    <t>1/11/2033</t>
  </si>
  <si>
    <t>7/11/2043</t>
  </si>
  <si>
    <t>4/9/2030</t>
  </si>
  <si>
    <t>8/20/2032</t>
  </si>
  <si>
    <t>8/20/2037</t>
  </si>
  <si>
    <t>2/17/2032</t>
  </si>
  <si>
    <t>2/17/2033</t>
  </si>
  <si>
    <t>12/14/2029</t>
  </si>
  <si>
    <t>3/14/2030</t>
  </si>
  <si>
    <t>8/25/2031</t>
  </si>
  <si>
    <t>8/25/2032</t>
  </si>
  <si>
    <t>10/17/2031</t>
  </si>
  <si>
    <t>5/13/2035</t>
  </si>
  <si>
    <t>5/13/2036</t>
  </si>
  <si>
    <t>8/17/2030</t>
  </si>
  <si>
    <t>8/17/2031</t>
  </si>
  <si>
    <t>COMCAST CORP</t>
  </si>
  <si>
    <t>Cable &amp; Satellite</t>
  </si>
  <si>
    <t>11/20/2031</t>
  </si>
  <si>
    <t>2/20/2032</t>
  </si>
  <si>
    <t>11/16/2038</t>
  </si>
  <si>
    <t>1/20/2036</t>
  </si>
  <si>
    <t>1/20/2037</t>
  </si>
  <si>
    <t>3/7/2029</t>
  </si>
  <si>
    <t>BOOKING HLDS INC</t>
  </si>
  <si>
    <t>5/12/2033</t>
  </si>
  <si>
    <t>1/15/2036</t>
  </si>
  <si>
    <t>2/16/2029</t>
  </si>
  <si>
    <t>2/26/2035</t>
  </si>
  <si>
    <t>TELEFONICA EMIS</t>
  </si>
  <si>
    <t>5/21/2027</t>
  </si>
  <si>
    <t>8/21/2027</t>
  </si>
  <si>
    <t>3/11/2031</t>
  </si>
  <si>
    <t>1/12/2028</t>
  </si>
  <si>
    <t>2/10/2031</t>
  </si>
  <si>
    <t>2/10/2032</t>
  </si>
  <si>
    <t>3/16/2028</t>
  </si>
  <si>
    <t>2/27/2038</t>
  </si>
  <si>
    <t>2/27/2039</t>
  </si>
  <si>
    <t>10/23/2033</t>
  </si>
  <si>
    <t>1/23/2034</t>
  </si>
  <si>
    <t>2/10/2036</t>
  </si>
  <si>
    <t>2/10/2037</t>
  </si>
  <si>
    <t>7/18/2033</t>
  </si>
  <si>
    <t>10/18/2033</t>
  </si>
  <si>
    <t>URW SE</t>
  </si>
  <si>
    <t>Real Estate</t>
  </si>
  <si>
    <t>2/4/2027</t>
  </si>
  <si>
    <t>5/4/2027</t>
  </si>
  <si>
    <t>9/1/2035</t>
  </si>
  <si>
    <t>12/1/2035</t>
  </si>
  <si>
    <t>6/25/2034</t>
  </si>
  <si>
    <t>WALMART INC</t>
  </si>
  <si>
    <t>Mass Merchants</t>
  </si>
  <si>
    <t>9/16/2044</t>
  </si>
  <si>
    <t>3/16/2045</t>
  </si>
  <si>
    <t>10/15/2028</t>
  </si>
  <si>
    <t>1/15/2029</t>
  </si>
  <si>
    <t>2/16/2038</t>
  </si>
  <si>
    <t>9/16/2063</t>
  </si>
  <si>
    <t>3/16/2064</t>
  </si>
  <si>
    <t>2/17/2035</t>
  </si>
  <si>
    <t>7/25/2032</t>
  </si>
  <si>
    <t>8/10/2038</t>
  </si>
  <si>
    <t>11/10/2038</t>
  </si>
  <si>
    <t>6/4/2029</t>
  </si>
  <si>
    <t>DANSKE BANK A/S</t>
  </si>
  <si>
    <t>6/21/2030</t>
  </si>
  <si>
    <t>3/28/2031</t>
  </si>
  <si>
    <t>4/18/2030</t>
  </si>
  <si>
    <t>4/17/2028</t>
  </si>
  <si>
    <t>4/17/2029</t>
  </si>
  <si>
    <t>7/3/2037</t>
  </si>
  <si>
    <t>11/6/2044</t>
  </si>
  <si>
    <t>5/6/2045</t>
  </si>
  <si>
    <t>11/22/2036</t>
  </si>
  <si>
    <t>2/22/2037</t>
  </si>
  <si>
    <t>11/14/2029</t>
  </si>
  <si>
    <t>11/14/2030</t>
  </si>
  <si>
    <t>5/11/2028</t>
  </si>
  <si>
    <t>2/21/2031</t>
  </si>
  <si>
    <t>NORDEA BANK</t>
  </si>
  <si>
    <t>5/14/2027</t>
  </si>
  <si>
    <t>SUEZ</t>
  </si>
  <si>
    <t>8/3/2032</t>
  </si>
  <si>
    <t>11/3/2032</t>
  </si>
  <si>
    <t>9/24/2028</t>
  </si>
  <si>
    <t>9/24/2029</t>
  </si>
  <si>
    <t>1/18/2033</t>
  </si>
  <si>
    <t>1/16/2029</t>
  </si>
  <si>
    <t>4/16/2034</t>
  </si>
  <si>
    <t>2/28/2030</t>
  </si>
  <si>
    <t>FIDELITY NATL IN</t>
  </si>
  <si>
    <t>2/21/2027</t>
  </si>
  <si>
    <t>11/4/2027</t>
  </si>
  <si>
    <t>7/25/2030</t>
  </si>
  <si>
    <t>7/25/2031</t>
  </si>
  <si>
    <t>ENEL SPA</t>
  </si>
  <si>
    <t>6/8/2027</t>
  </si>
  <si>
    <t>3/14/2033</t>
  </si>
  <si>
    <t>REWE INTL</t>
  </si>
  <si>
    <t>Supermarkets &amp; Pharmacies</t>
  </si>
  <si>
    <t>6/13/2030</t>
  </si>
  <si>
    <t>9/13/2030</t>
  </si>
  <si>
    <t>2/19/2033</t>
  </si>
  <si>
    <t>1/26/2034</t>
  </si>
  <si>
    <t>7/26/2054</t>
  </si>
  <si>
    <t>6/12/2030</t>
  </si>
  <si>
    <t>9/12/2030</t>
  </si>
  <si>
    <t>3/26/2032</t>
  </si>
  <si>
    <t>3/26/2037</t>
  </si>
  <si>
    <t>1/15/2032</t>
  </si>
  <si>
    <t>4/15/2032</t>
  </si>
  <si>
    <t>5/6/2064</t>
  </si>
  <si>
    <t>11/6/2064</t>
  </si>
  <si>
    <t>9/22/2028</t>
  </si>
  <si>
    <t>12/13/2029</t>
  </si>
  <si>
    <t>SOUTHERN CO</t>
  </si>
  <si>
    <t>6/15/2027</t>
  </si>
  <si>
    <t>9/15/2081</t>
  </si>
  <si>
    <t>2/18/2028</t>
  </si>
  <si>
    <t>2/18/2029</t>
  </si>
  <si>
    <t>DNB BANK ASA</t>
  </si>
  <si>
    <t>7/19/2027</t>
  </si>
  <si>
    <t>7/19/2028</t>
  </si>
  <si>
    <t>AYVENS SA</t>
  </si>
  <si>
    <t>10/6/2028</t>
  </si>
  <si>
    <t>5/6/2044</t>
  </si>
  <si>
    <t>IBERDROLA FIN SA</t>
  </si>
  <si>
    <t>7/31/2030</t>
  </si>
  <si>
    <t>10/31/2030</t>
  </si>
  <si>
    <t>12/18/2027</t>
  </si>
  <si>
    <t>3/18/2028</t>
  </si>
  <si>
    <t>11/14/2031</t>
  </si>
  <si>
    <t>11/14/2036</t>
  </si>
  <si>
    <t>6/2/2027</t>
  </si>
  <si>
    <t>VONOVIA SE</t>
  </si>
  <si>
    <t>6/1/2028</t>
  </si>
  <si>
    <t>9/1/2028</t>
  </si>
  <si>
    <t>NATL GRID PLC</t>
  </si>
  <si>
    <t>10/16/2034</t>
  </si>
  <si>
    <t>1/16/2035</t>
  </si>
  <si>
    <t>4/17/2031</t>
  </si>
  <si>
    <t>7/17/2031</t>
  </si>
  <si>
    <t>AMERICAN HONDA F</t>
  </si>
  <si>
    <t>7/7/2028</t>
  </si>
  <si>
    <t>2/20/2029</t>
  </si>
  <si>
    <t>1/24/2035</t>
  </si>
  <si>
    <t>7/24/2055</t>
  </si>
  <si>
    <t>7/15/2029</t>
  </si>
  <si>
    <t>7/15/2030</t>
  </si>
  <si>
    <t>NEXTERA ENERGY</t>
  </si>
  <si>
    <t>2/15/2034</t>
  </si>
  <si>
    <t>5/15/2056</t>
  </si>
  <si>
    <t>SAP SE</t>
  </si>
  <si>
    <t>12/10/2030</t>
  </si>
  <si>
    <t>NATIONWIDE BLDG</t>
  </si>
  <si>
    <t>1/27/2035</t>
  </si>
  <si>
    <t>1/27/2036</t>
  </si>
  <si>
    <t>10/14/2031</t>
  </si>
  <si>
    <t>9/6/2027</t>
  </si>
  <si>
    <t>7/25/2055</t>
  </si>
  <si>
    <t>4/1/2027</t>
  </si>
  <si>
    <t>7/1/2027</t>
  </si>
  <si>
    <t>5/14/2035</t>
  </si>
  <si>
    <t>5/14/2036</t>
  </si>
  <si>
    <t>5/29/2031</t>
  </si>
  <si>
    <t>8/29/2036</t>
  </si>
  <si>
    <t>2/15/2031</t>
  </si>
  <si>
    <t>3/2/2035</t>
  </si>
  <si>
    <t>6/2/2035</t>
  </si>
  <si>
    <t>2/21/2030</t>
  </si>
  <si>
    <t>8/26/2030</t>
  </si>
  <si>
    <t>8/26/2035</t>
  </si>
  <si>
    <t>VOLKSW FIN SERVI</t>
  </si>
  <si>
    <t>5/19/2029</t>
  </si>
  <si>
    <t>SYDNEY AIRPORT F</t>
  </si>
  <si>
    <t>1st Lien Secured</t>
  </si>
  <si>
    <t>2/3/2033</t>
  </si>
  <si>
    <t>5/3/2033</t>
  </si>
  <si>
    <t>7/16/2035</t>
  </si>
  <si>
    <t>1/31/2035</t>
  </si>
  <si>
    <t>1/31/2036</t>
  </si>
  <si>
    <t>TOTALENERGIES</t>
  </si>
  <si>
    <t>9/3/2044</t>
  </si>
  <si>
    <t>3/3/2045</t>
  </si>
  <si>
    <t>11/22/2027</t>
  </si>
  <si>
    <t>2/22/2033</t>
  </si>
  <si>
    <t>2/18/2033</t>
  </si>
  <si>
    <t>5/18/2033</t>
  </si>
  <si>
    <t>EASYJET FINCO</t>
  </si>
  <si>
    <t>Airlines</t>
  </si>
  <si>
    <t>12/3/2027</t>
  </si>
  <si>
    <t>3/3/2028</t>
  </si>
  <si>
    <t>6/7/2029</t>
  </si>
  <si>
    <t>9/7/2029</t>
  </si>
  <si>
    <t>AUTOROUTES DU SU</t>
  </si>
  <si>
    <t>1/15/2034</t>
  </si>
  <si>
    <t>KERING</t>
  </si>
  <si>
    <t>6/5/2031</t>
  </si>
  <si>
    <t>9/5/2031</t>
  </si>
  <si>
    <t>1/16/2028</t>
  </si>
  <si>
    <t>11/6/2029</t>
  </si>
  <si>
    <t>5/24/2032</t>
  </si>
  <si>
    <t>5/17/2030</t>
  </si>
  <si>
    <t>5/17/2035</t>
  </si>
  <si>
    <t>SUMITOMO MITSUI</t>
  </si>
  <si>
    <t>10/23/2029</t>
  </si>
  <si>
    <t>4/28/2028</t>
  </si>
  <si>
    <t>5/28/2028</t>
  </si>
  <si>
    <t>COM BK AUSTRALIA</t>
  </si>
  <si>
    <t>6/4/2034</t>
  </si>
  <si>
    <t>4/1/2035</t>
  </si>
  <si>
    <t>7/1/2035</t>
  </si>
  <si>
    <t>5/27/2035</t>
  </si>
  <si>
    <t>8/26/2032</t>
  </si>
  <si>
    <t>8/26/2037</t>
  </si>
  <si>
    <t>10/22/2028</t>
  </si>
  <si>
    <t>11/22/2028</t>
  </si>
  <si>
    <t>4/16/2031</t>
  </si>
  <si>
    <t>SANTANDER UK PLC</t>
  </si>
  <si>
    <t>3/25/2030</t>
  </si>
  <si>
    <t>10/11/2034</t>
  </si>
  <si>
    <t>1/11/2035</t>
  </si>
  <si>
    <t>4/1/2031</t>
  </si>
  <si>
    <t>7/1/2031</t>
  </si>
  <si>
    <t>9/3/2034</t>
  </si>
  <si>
    <t>9/3/2035</t>
  </si>
  <si>
    <t>1/25/2036</t>
  </si>
  <si>
    <t>12/15/2034</t>
  </si>
  <si>
    <t>3/15/2035</t>
  </si>
  <si>
    <t>SSE PLC</t>
  </si>
  <si>
    <t>1/21/2028</t>
  </si>
  <si>
    <t>BARRY CALLE SVCS</t>
  </si>
  <si>
    <t>1/19/2028</t>
  </si>
  <si>
    <t>6/5/2035</t>
  </si>
  <si>
    <t>9/5/2035</t>
  </si>
  <si>
    <t>CARLSBERG BREW</t>
  </si>
  <si>
    <t>2/28/2035</t>
  </si>
  <si>
    <t>5/8/2031</t>
  </si>
  <si>
    <t>MCDONALD'S CORP</t>
  </si>
  <si>
    <t>Restaurants</t>
  </si>
  <si>
    <t>3/21/2032</t>
  </si>
  <si>
    <t>5/21/2032</t>
  </si>
  <si>
    <t>AROUNDTOWN SA</t>
  </si>
  <si>
    <t>1/27/2029</t>
  </si>
  <si>
    <t>8/24/2029</t>
  </si>
  <si>
    <t>8/24/2030</t>
  </si>
  <si>
    <t>4/2/2030</t>
  </si>
  <si>
    <t>AUST &amp; NZ BANK</t>
  </si>
  <si>
    <t>2/3/2028</t>
  </si>
  <si>
    <t>UBS AG LONDON</t>
  </si>
  <si>
    <t>1/12/2036</t>
  </si>
  <si>
    <t>2/3/2034</t>
  </si>
  <si>
    <t>10/14/2032</t>
  </si>
  <si>
    <t>T-MOBILE USA INC</t>
  </si>
  <si>
    <t>11/19/2037</t>
  </si>
  <si>
    <t>10/1/2032</t>
  </si>
  <si>
    <t>10/1/2033</t>
  </si>
  <si>
    <t>3/5/2034</t>
  </si>
  <si>
    <t>WPP FINANCE 2013</t>
  </si>
  <si>
    <t>Advertising &amp; Marketing</t>
  </si>
  <si>
    <t>3/9/2031</t>
  </si>
  <si>
    <t>6/9/2031</t>
  </si>
  <si>
    <t>11/19/2031</t>
  </si>
  <si>
    <t>11/19/2032</t>
  </si>
  <si>
    <t>CELLNEX FINANCE</t>
  </si>
  <si>
    <t>11/15/2032</t>
  </si>
  <si>
    <t>2/15/2033</t>
  </si>
  <si>
    <t>ENEL FIN INTL NV</t>
  </si>
  <si>
    <t>3/17/2030</t>
  </si>
  <si>
    <t>6/17/2030</t>
  </si>
  <si>
    <t>STEP CPN</t>
  </si>
  <si>
    <t>11/6/2028</t>
  </si>
  <si>
    <t>CIE DE ST GOBAIN</t>
  </si>
  <si>
    <t>Construction Materials Manufacturing</t>
  </si>
  <si>
    <t>1/8/2030</t>
  </si>
  <si>
    <t>2/5/2029</t>
  </si>
  <si>
    <t>CHUBB INA HLDGS</t>
  </si>
  <si>
    <t>9/15/2037</t>
  </si>
  <si>
    <t>3/15/2038</t>
  </si>
  <si>
    <t>9/10/2032</t>
  </si>
  <si>
    <t>3/10/2043</t>
  </si>
  <si>
    <t>7/28/2029</t>
  </si>
  <si>
    <t>MERCEDES-BENZ IN</t>
  </si>
  <si>
    <t>1/12/2030</t>
  </si>
  <si>
    <t>AMERICAN EXPRESS</t>
  </si>
  <si>
    <t>5/20/2032</t>
  </si>
  <si>
    <t>HOLCIM FINANCE L</t>
  </si>
  <si>
    <t>2/26/2028</t>
  </si>
  <si>
    <t>5/26/2028</t>
  </si>
  <si>
    <t>8/29/2029</t>
  </si>
  <si>
    <t>11/10/2029</t>
  </si>
  <si>
    <t>11/10/2030</t>
  </si>
  <si>
    <t>BMW INTL INV BV</t>
  </si>
  <si>
    <t>L'OREAL SA</t>
  </si>
  <si>
    <t>Consumer Products</t>
  </si>
  <si>
    <t>10/19/2035</t>
  </si>
  <si>
    <t>1/19/2036</t>
  </si>
  <si>
    <t>12/1/2031</t>
  </si>
  <si>
    <t>3/14/2028</t>
  </si>
  <si>
    <t>3/14/2029</t>
  </si>
  <si>
    <t>6/8/2033</t>
  </si>
  <si>
    <t>9/8/2033</t>
  </si>
  <si>
    <t>9/26/2034</t>
  </si>
  <si>
    <t>9/22/2032</t>
  </si>
  <si>
    <t>3/5/2037</t>
  </si>
  <si>
    <t>3/1/2031</t>
  </si>
  <si>
    <t>3/1/2032</t>
  </si>
  <si>
    <t>UPJOHN FINANCE</t>
  </si>
  <si>
    <t>BB+</t>
  </si>
  <si>
    <t>3/23/2032</t>
  </si>
  <si>
    <t>6/23/2032</t>
  </si>
  <si>
    <t>LONZA FINANCE IN</t>
  </si>
  <si>
    <t>Health Care Facilities &amp; Services</t>
  </si>
  <si>
    <t>1/24/2036</t>
  </si>
  <si>
    <t>4/24/2036</t>
  </si>
  <si>
    <t>2/2/2033</t>
  </si>
  <si>
    <t>5/2/2033</t>
  </si>
  <si>
    <t>6/14/2028</t>
  </si>
  <si>
    <t>1/19/2031</t>
  </si>
  <si>
    <t>BASF SE</t>
  </si>
  <si>
    <t>Chemicals</t>
  </si>
  <si>
    <t>Materials</t>
  </si>
  <si>
    <t>8/15/2027</t>
  </si>
  <si>
    <t>11/15/2027</t>
  </si>
  <si>
    <t>12/10/2029</t>
  </si>
  <si>
    <t>3/29/2029</t>
  </si>
  <si>
    <t>6/29/2029</t>
  </si>
  <si>
    <t>7/21/2032</t>
  </si>
  <si>
    <t>7/21/2033</t>
  </si>
  <si>
    <t>11/11/2030</t>
  </si>
  <si>
    <t>2/11/2031</t>
  </si>
  <si>
    <t>9/27/2028</t>
  </si>
  <si>
    <t>2/16/2028</t>
  </si>
  <si>
    <t>2/8/2028</t>
  </si>
  <si>
    <t>COMMERZBANK AG</t>
  </si>
  <si>
    <t>9/3/2031</t>
  </si>
  <si>
    <t>3/20/2030</t>
  </si>
  <si>
    <t>5/8/2034</t>
  </si>
  <si>
    <t>5/8/2035</t>
  </si>
  <si>
    <t>4/15/2029</t>
  </si>
  <si>
    <t>1/19/2032</t>
  </si>
  <si>
    <t>3/10/2029</t>
  </si>
  <si>
    <t>4/10/2029</t>
  </si>
  <si>
    <t>11/3/2031</t>
  </si>
  <si>
    <t>11/30/2028</t>
  </si>
  <si>
    <t>5/30/2034</t>
  </si>
  <si>
    <t>7/24/2031</t>
  </si>
  <si>
    <t>7/24/2032</t>
  </si>
  <si>
    <t>ROYAL BK CANADA</t>
  </si>
  <si>
    <t>4/26/2029</t>
  </si>
  <si>
    <t>4/16/2028</t>
  </si>
  <si>
    <t>5/22/2035</t>
  </si>
  <si>
    <t>5/22/2036</t>
  </si>
  <si>
    <t>2/24/2033</t>
  </si>
  <si>
    <t>ITALGAS SPA</t>
  </si>
  <si>
    <t>1/8/2029</t>
  </si>
  <si>
    <t>2/8/2029</t>
  </si>
  <si>
    <t>BANK OF MONTREAL</t>
  </si>
  <si>
    <t>1/9/2031</t>
  </si>
  <si>
    <t>1/9/2032</t>
  </si>
  <si>
    <t>GENERAL ELECTRIC</t>
  </si>
  <si>
    <t>5/17/2029</t>
  </si>
  <si>
    <t>2/6/2037</t>
  </si>
  <si>
    <t>5/6/2037</t>
  </si>
  <si>
    <t>8/11/2035</t>
  </si>
  <si>
    <t>8/11/2036</t>
  </si>
  <si>
    <t>1/14/2032</t>
  </si>
  <si>
    <t>SHELL INTL FIN</t>
  </si>
  <si>
    <t>8/15/2028</t>
  </si>
  <si>
    <t>STANDARD CHART</t>
  </si>
  <si>
    <t>3/17/2032</t>
  </si>
  <si>
    <t>3/17/2033</t>
  </si>
  <si>
    <t>11/14/2032</t>
  </si>
  <si>
    <t>11/14/2033</t>
  </si>
  <si>
    <t>US BANCORP</t>
  </si>
  <si>
    <t>5/21/2031</t>
  </si>
  <si>
    <t>SKANDINAV ENSKIL</t>
  </si>
  <si>
    <t>8/9/2027</t>
  </si>
  <si>
    <t>1/13/2031</t>
  </si>
  <si>
    <t>BMW US CAP LLC</t>
  </si>
  <si>
    <t>11/2/2027</t>
  </si>
  <si>
    <t>HSBC FRANCE</t>
  </si>
  <si>
    <t>9/3/2027</t>
  </si>
  <si>
    <t>4/25/2027</t>
  </si>
  <si>
    <t>1/18/2030</t>
  </si>
  <si>
    <t>1/14/2033</t>
  </si>
  <si>
    <t>1/14/2034</t>
  </si>
  <si>
    <t>E.ON INTL FIN BV</t>
  </si>
  <si>
    <t>7/31/2029</t>
  </si>
  <si>
    <t>8/10/2033</t>
  </si>
  <si>
    <t>11/10/2033</t>
  </si>
  <si>
    <t>1/22/2031</t>
  </si>
  <si>
    <t>1/22/2036</t>
  </si>
  <si>
    <t>9/14/2028</t>
  </si>
  <si>
    <t>9/14/2029</t>
  </si>
  <si>
    <t>3/15/2030</t>
  </si>
  <si>
    <t>6/15/2030</t>
  </si>
  <si>
    <t>SEVERN TRENT FIN</t>
  </si>
  <si>
    <t>10/29/2039</t>
  </si>
  <si>
    <t>1/29/2040</t>
  </si>
  <si>
    <t>AUTOSTRADA TORIN</t>
  </si>
  <si>
    <t>10/25/2029</t>
  </si>
  <si>
    <t>VIRIDIUM GRP</t>
  </si>
  <si>
    <t>8/16/2035</t>
  </si>
  <si>
    <t>11/16/2035</t>
  </si>
  <si>
    <t>3/5/2028</t>
  </si>
  <si>
    <t>6/5/2028</t>
  </si>
  <si>
    <t>5/30/2031</t>
  </si>
  <si>
    <t>NOVO NORDISK A/S</t>
  </si>
  <si>
    <t>10/21/2030</t>
  </si>
  <si>
    <t>1/21/2031</t>
  </si>
  <si>
    <t>COCA-COLA CO/THE</t>
  </si>
  <si>
    <t>12/9/2034</t>
  </si>
  <si>
    <t>3/9/2035</t>
  </si>
  <si>
    <t>5/24/2028</t>
  </si>
  <si>
    <t>1/31/2028</t>
  </si>
  <si>
    <t>BRITISH TELECOMM</t>
  </si>
  <si>
    <t>3/23/2027</t>
  </si>
  <si>
    <t>6/23/2027</t>
  </si>
  <si>
    <t>DIAGEO FIN PLC</t>
  </si>
  <si>
    <t>11/28/2030</t>
  </si>
  <si>
    <t>2/28/2031</t>
  </si>
  <si>
    <t>6/12/2028</t>
  </si>
  <si>
    <t>6/12/2029</t>
  </si>
  <si>
    <t>6/21/2028</t>
  </si>
  <si>
    <t>1/21/2030</t>
  </si>
  <si>
    <t>7/10/2029</t>
  </si>
  <si>
    <t>7/10/2030</t>
  </si>
  <si>
    <t>SNAM</t>
  </si>
  <si>
    <t>4/1/2032</t>
  </si>
  <si>
    <t>7/1/2032</t>
  </si>
  <si>
    <t>KBC GROUP NV</t>
  </si>
  <si>
    <t>1/17/2030</t>
  </si>
  <si>
    <t>4/17/2035</t>
  </si>
  <si>
    <t>CRDT AGR ASSR</t>
  </si>
  <si>
    <t>7/17/2030</t>
  </si>
  <si>
    <t>7/19/2029</t>
  </si>
  <si>
    <t>4/7/2028</t>
  </si>
  <si>
    <t>8/28/2028</t>
  </si>
  <si>
    <t>8/28/2033</t>
  </si>
  <si>
    <t>10/16/2030</t>
  </si>
  <si>
    <t>9/21/2028</t>
  </si>
  <si>
    <t>NORDEA BANK ABP</t>
  </si>
  <si>
    <t>5/5/2028</t>
  </si>
  <si>
    <t>10/15/2029</t>
  </si>
  <si>
    <t>11/9/2029</t>
  </si>
  <si>
    <t>2/9/2030</t>
  </si>
  <si>
    <t>6/15/2029</t>
  </si>
  <si>
    <t>CK HUTCHISON</t>
  </si>
  <si>
    <t>7/17/2028</t>
  </si>
  <si>
    <t>10/17/2028</t>
  </si>
  <si>
    <t>4/13/2030</t>
  </si>
  <si>
    <t>4/13/2031</t>
  </si>
  <si>
    <t>8/15/2031</t>
  </si>
  <si>
    <t>11/15/2031</t>
  </si>
  <si>
    <t>MOTABILITY OPS</t>
  </si>
  <si>
    <t>10/24/2033</t>
  </si>
  <si>
    <t>1/24/2034</t>
  </si>
  <si>
    <t>5/9/2028</t>
  </si>
  <si>
    <t>1/17/2028</t>
  </si>
  <si>
    <t>1/17/2029</t>
  </si>
  <si>
    <t>11/21/2034</t>
  </si>
  <si>
    <t>6/11/2027</t>
  </si>
  <si>
    <t>6/11/2028</t>
  </si>
  <si>
    <t>1/1/2032</t>
  </si>
  <si>
    <t>5/27/2030</t>
  </si>
  <si>
    <t>8/27/2030</t>
  </si>
  <si>
    <t>7/31/2035</t>
  </si>
  <si>
    <t>CZECHOSLOVAK GRO</t>
  </si>
  <si>
    <t>Secured</t>
  </si>
  <si>
    <t>7/10/2027</t>
  </si>
  <si>
    <t>12/21/2037</t>
  </si>
  <si>
    <t>3/21/2038</t>
  </si>
  <si>
    <t>6/3/2030</t>
  </si>
  <si>
    <t>SARTORIUS FIN</t>
  </si>
  <si>
    <t>6/14/2032</t>
  </si>
  <si>
    <t>9/14/2032</t>
  </si>
  <si>
    <t>9/22/2033</t>
  </si>
  <si>
    <t>10/12/2028</t>
  </si>
  <si>
    <t>1/12/2029</t>
  </si>
  <si>
    <t>6/10/2030</t>
  </si>
  <si>
    <t>6/10/2031</t>
  </si>
  <si>
    <t>11/2/2028</t>
  </si>
  <si>
    <t>1/11/2031</t>
  </si>
  <si>
    <t>10/23/2034</t>
  </si>
  <si>
    <t>4/15/2031</t>
  </si>
  <si>
    <t>4/15/2036</t>
  </si>
  <si>
    <t>3/17/2035</t>
  </si>
  <si>
    <t>6/17/2035</t>
  </si>
  <si>
    <t>7/11/2028</t>
  </si>
  <si>
    <t>1/13/2030</t>
  </si>
  <si>
    <t>12/9/2028</t>
  </si>
  <si>
    <t>3/9/2029</t>
  </si>
  <si>
    <t>SPAREBANK 1 SOR</t>
  </si>
  <si>
    <t>11/23/2027</t>
  </si>
  <si>
    <t>7/22/2029</t>
  </si>
  <si>
    <t>MEDTRONIC GLOBAL</t>
  </si>
  <si>
    <t>12/7/2030</t>
  </si>
  <si>
    <t>3/7/2031</t>
  </si>
  <si>
    <t>SCHLUMBERGER FIN</t>
  </si>
  <si>
    <t>Oil &amp; Gas Services &amp; Equipment</t>
  </si>
  <si>
    <t>2/6/2032</t>
  </si>
  <si>
    <t>5/6/2032</t>
  </si>
  <si>
    <t>2/23/2033</t>
  </si>
  <si>
    <t>9/15/2027</t>
  </si>
  <si>
    <t>12/8/2030</t>
  </si>
  <si>
    <t>3/8/2031</t>
  </si>
  <si>
    <t>CARRIER GLOBAL</t>
  </si>
  <si>
    <t>Electrical Equipment Manufacturing</t>
  </si>
  <si>
    <t>8/29/2032</t>
  </si>
  <si>
    <t>3/20/2033</t>
  </si>
  <si>
    <t>6/20/2033</t>
  </si>
  <si>
    <t>MEDTRONIC INC</t>
  </si>
  <si>
    <t>DASSAULT SYSTEME</t>
  </si>
  <si>
    <t>9/16/2029</t>
  </si>
  <si>
    <t>PFIZER NETHERLAN</t>
  </si>
  <si>
    <t>2/19/2032</t>
  </si>
  <si>
    <t>5/19/2032</t>
  </si>
  <si>
    <t>3/15/2034</t>
  </si>
  <si>
    <t>BECTON DICKINSON</t>
  </si>
  <si>
    <t>6/22/2031</t>
  </si>
  <si>
    <t>12/18/2032</t>
  </si>
  <si>
    <t>3/18/2033</t>
  </si>
  <si>
    <t>AMPRION GMBH</t>
  </si>
  <si>
    <t>6/22/2032</t>
  </si>
  <si>
    <t>7/15/2028</t>
  </si>
  <si>
    <t>FORD MOTOR CRED</t>
  </si>
  <si>
    <t>7/27/2028</t>
  </si>
  <si>
    <t>6/11/2029</t>
  </si>
  <si>
    <t>11/15/2034</t>
  </si>
  <si>
    <t>3/2/2030</t>
  </si>
  <si>
    <t>6/2/2030</t>
  </si>
  <si>
    <t>5/15/2033</t>
  </si>
  <si>
    <t>8/24/2033</t>
  </si>
  <si>
    <t>3/7/2030</t>
  </si>
  <si>
    <t>SVENSKA HNDLSBKN</t>
  </si>
  <si>
    <t>BANK NOVA SCOTIA</t>
  </si>
  <si>
    <t>BLACKROCK INC</t>
  </si>
  <si>
    <t>4/18/2035</t>
  </si>
  <si>
    <t>7/18/2035</t>
  </si>
  <si>
    <t>E.ON SE</t>
  </si>
  <si>
    <t>10/16/2039</t>
  </si>
  <si>
    <t>1/16/2040</t>
  </si>
  <si>
    <t>7/15/2031</t>
  </si>
  <si>
    <t>5/19/2027</t>
  </si>
  <si>
    <t>1/13/2028</t>
  </si>
  <si>
    <t>1/13/2029</t>
  </si>
  <si>
    <t>EAST JAPAN RAIL</t>
  </si>
  <si>
    <t>Travel &amp; Lodging</t>
  </si>
  <si>
    <t>9/2/2037</t>
  </si>
  <si>
    <t>5/1/2030</t>
  </si>
  <si>
    <t>6/1/2030</t>
  </si>
  <si>
    <t>2/17/2031</t>
  </si>
  <si>
    <t>2/27/2036</t>
  </si>
  <si>
    <t>5/27/2036</t>
  </si>
  <si>
    <t>7/26/2034</t>
  </si>
  <si>
    <t>12/26/2037</t>
  </si>
  <si>
    <t>3/26/2038</t>
  </si>
  <si>
    <t>11/20/2028</t>
  </si>
  <si>
    <t>2/20/2034</t>
  </si>
  <si>
    <t>COLOPLAST FINANC</t>
  </si>
  <si>
    <t>2/19/2027</t>
  </si>
  <si>
    <t>6/6/2042</t>
  </si>
  <si>
    <t>9/6/2042</t>
  </si>
  <si>
    <t>CRD MUTUEL ARKEA</t>
  </si>
  <si>
    <t>9/19/2027</t>
  </si>
  <si>
    <t>SANTAN CONS FIN</t>
  </si>
  <si>
    <t>5/9/2035</t>
  </si>
  <si>
    <t>11/3/2033</t>
  </si>
  <si>
    <t>1/11/2029</t>
  </si>
  <si>
    <t>9/6/2031</t>
  </si>
  <si>
    <t>11/6/2031</t>
  </si>
  <si>
    <t>4/6/2031</t>
  </si>
  <si>
    <t>10/6/2031</t>
  </si>
  <si>
    <t>12/4/2029</t>
  </si>
  <si>
    <t>3/4/2030</t>
  </si>
  <si>
    <t>1/14/2030</t>
  </si>
  <si>
    <t>6/11/2034</t>
  </si>
  <si>
    <t>4/18/2034</t>
  </si>
  <si>
    <t>7/18/2034</t>
  </si>
  <si>
    <t>8/21/2033</t>
  </si>
  <si>
    <t>11/21/2033</t>
  </si>
  <si>
    <t>DT LUFTHANSA AG</t>
  </si>
  <si>
    <t>2/16/2027</t>
  </si>
  <si>
    <t>5/16/2027</t>
  </si>
  <si>
    <t>7/29/2032</t>
  </si>
  <si>
    <t>10/29/2032</t>
  </si>
  <si>
    <t>1/24/2028</t>
  </si>
  <si>
    <t>10/19/2029</t>
  </si>
  <si>
    <t>11/11/2031</t>
  </si>
  <si>
    <t>2/23/2028</t>
  </si>
  <si>
    <t>2/23/2029</t>
  </si>
  <si>
    <t>4/4/2029</t>
  </si>
  <si>
    <t>4/4/2030</t>
  </si>
  <si>
    <t>8/25/2033</t>
  </si>
  <si>
    <t>11/25/2033</t>
  </si>
  <si>
    <t>5/10/2030</t>
  </si>
  <si>
    <t>5/10/2031</t>
  </si>
  <si>
    <t>11/13/2029</t>
  </si>
  <si>
    <t>11/21/2028</t>
  </si>
  <si>
    <t>1/21/2029</t>
  </si>
  <si>
    <t>RCI BANQUE</t>
  </si>
  <si>
    <t>10/17/2027</t>
  </si>
  <si>
    <t>1/9/2029</t>
  </si>
  <si>
    <t>1/9/2030</t>
  </si>
  <si>
    <t>3/4/2031</t>
  </si>
  <si>
    <t>3/4/2032</t>
  </si>
  <si>
    <t>MACQUARIE GROUP</t>
  </si>
  <si>
    <t>1/23/2030</t>
  </si>
  <si>
    <t>HEINEKEN NV</t>
  </si>
  <si>
    <t>11/17/2032</t>
  </si>
  <si>
    <t>10/3/2037</t>
  </si>
  <si>
    <t>5/27/2032</t>
  </si>
  <si>
    <t>4/27/2029</t>
  </si>
  <si>
    <t>5/27/2029</t>
  </si>
  <si>
    <t>3/19/2030</t>
  </si>
  <si>
    <t>2/3/2030</t>
  </si>
  <si>
    <t>2/3/2031</t>
  </si>
  <si>
    <t>3/26/2031</t>
  </si>
  <si>
    <t>9/12/2027</t>
  </si>
  <si>
    <t>12/28/2030</t>
  </si>
  <si>
    <t>3/6/2031</t>
  </si>
  <si>
    <t>12/28/2027</t>
  </si>
  <si>
    <t>MITSUB UFJ FIN</t>
  </si>
  <si>
    <t>9/5/2032</t>
  </si>
  <si>
    <t>2/9/2029</t>
  </si>
  <si>
    <t>PRYSMIAN SPA</t>
  </si>
  <si>
    <t>10/28/2028</t>
  </si>
  <si>
    <t>11/28/2028</t>
  </si>
  <si>
    <t>6/29/2027</t>
  </si>
  <si>
    <t>8/3/2027</t>
  </si>
  <si>
    <t>7/24/2030</t>
  </si>
  <si>
    <t>10/24/2030</t>
  </si>
  <si>
    <t>10/2/2032</t>
  </si>
  <si>
    <t>SANTANDER UK GRP</t>
  </si>
  <si>
    <t>10/24/2031</t>
  </si>
  <si>
    <t>1/24/2032</t>
  </si>
  <si>
    <t>EUROGRID GMBH</t>
  </si>
  <si>
    <t>3/17/2027</t>
  </si>
  <si>
    <t>6/17/2027</t>
  </si>
  <si>
    <t>DEUTSCHE TELEKOM</t>
  </si>
  <si>
    <t>11/4/2029</t>
  </si>
  <si>
    <t>SUMITOMO MITSU</t>
  </si>
  <si>
    <t>4/2/2033</t>
  </si>
  <si>
    <t>4/2/2034</t>
  </si>
  <si>
    <t>SCHNEIDER ELEC</t>
  </si>
  <si>
    <t>6/2/2037</t>
  </si>
  <si>
    <t>10/15/2037</t>
  </si>
  <si>
    <t>VOLKSWAGEN BANK</t>
  </si>
  <si>
    <t>10/2/2029</t>
  </si>
  <si>
    <t>8/5/2031</t>
  </si>
  <si>
    <t>12/7/2038</t>
  </si>
  <si>
    <t>3/7/2039</t>
  </si>
  <si>
    <t>11/20/2030</t>
  </si>
  <si>
    <t>11/20/2035</t>
  </si>
  <si>
    <t>DEUTSCHE POST AG</t>
  </si>
  <si>
    <t>12/25/2035</t>
  </si>
  <si>
    <t>3/25/2036</t>
  </si>
  <si>
    <t>3/3/2031</t>
  </si>
  <si>
    <t>DS SMITH PLC</t>
  </si>
  <si>
    <t>Containers &amp; Packaging</t>
  </si>
  <si>
    <t>6/27/2027</t>
  </si>
  <si>
    <t>7/27/2027</t>
  </si>
  <si>
    <t>SWISS RE SUB FIN</t>
  </si>
  <si>
    <t>12/26/2031</t>
  </si>
  <si>
    <t>3/26/2033</t>
  </si>
  <si>
    <t>PPG INDUSTRIES</t>
  </si>
  <si>
    <t>12/4/2031</t>
  </si>
  <si>
    <t>KONINKLIJKE KPN</t>
  </si>
  <si>
    <t>2/16/2036</t>
  </si>
  <si>
    <t>11/18/2030</t>
  </si>
  <si>
    <t>8/19/2030</t>
  </si>
  <si>
    <t>1/30/2031</t>
  </si>
  <si>
    <t>4/30/2031</t>
  </si>
  <si>
    <t>SWEDBANK AB</t>
  </si>
  <si>
    <t>5/25/2027</t>
  </si>
  <si>
    <t>IDS FIN PLC</t>
  </si>
  <si>
    <t>2/25/2032</t>
  </si>
  <si>
    <t>2/25/2037</t>
  </si>
  <si>
    <t>10/18/2035</t>
  </si>
  <si>
    <t>MSD NETHERLANDS</t>
  </si>
  <si>
    <t>11/30/2053</t>
  </si>
  <si>
    <t>5/30/2054</t>
  </si>
  <si>
    <t>11/28/2035</t>
  </si>
  <si>
    <t>2/28/2036</t>
  </si>
  <si>
    <t>11/26/2031</t>
  </si>
  <si>
    <t>2/26/2056</t>
  </si>
  <si>
    <t>3/7/2027</t>
  </si>
  <si>
    <t>6/7/2027</t>
  </si>
  <si>
    <t>6/4/2037</t>
  </si>
  <si>
    <t>9/4/2037</t>
  </si>
  <si>
    <t>10/8/2035</t>
  </si>
  <si>
    <t>11/16/2031</t>
  </si>
  <si>
    <t>2/16/2032</t>
  </si>
  <si>
    <t>3/1/2044</t>
  </si>
  <si>
    <t>6/1/2044</t>
  </si>
  <si>
    <t>6/30/2034</t>
  </si>
  <si>
    <t>9/28/2034</t>
  </si>
  <si>
    <t>8/13/2031</t>
  </si>
  <si>
    <t>3/5/2032</t>
  </si>
  <si>
    <t>6/5/2032</t>
  </si>
  <si>
    <t>3/1/2033</t>
  </si>
  <si>
    <t>6/1/2033</t>
  </si>
  <si>
    <t>6/26/2035</t>
  </si>
  <si>
    <t>VEOLIA ENVRNMT</t>
  </si>
  <si>
    <t>10/14/2030</t>
  </si>
  <si>
    <t>1/14/2031</t>
  </si>
  <si>
    <t>9/3/2033</t>
  </si>
  <si>
    <t>BERKSHIRE HATHWY</t>
  </si>
  <si>
    <t>12/11/2031</t>
  </si>
  <si>
    <t>3/11/2032</t>
  </si>
  <si>
    <t>12/27/2031</t>
  </si>
  <si>
    <t>3/27/2032</t>
  </si>
  <si>
    <t>EUROBANK</t>
  </si>
  <si>
    <t>9/24/2030</t>
  </si>
  <si>
    <t>2/4/2036</t>
  </si>
  <si>
    <t>2/4/2037</t>
  </si>
  <si>
    <t>5/12/2028</t>
  </si>
  <si>
    <t>1/18/2028</t>
  </si>
  <si>
    <t>4/18/2028</t>
  </si>
  <si>
    <t>DIGITAL DUTCH</t>
  </si>
  <si>
    <t>4/15/2034</t>
  </si>
  <si>
    <t>7/15/2034</t>
  </si>
  <si>
    <t>2/15/2036</t>
  </si>
  <si>
    <t>5/15/2041</t>
  </si>
  <si>
    <t>5/5/2027</t>
  </si>
  <si>
    <t>12/11/2030</t>
  </si>
  <si>
    <t>7/3/2034</t>
  </si>
  <si>
    <t>1/3/2035</t>
  </si>
  <si>
    <t>8/8/2028</t>
  </si>
  <si>
    <t>2/4/2033</t>
  </si>
  <si>
    <t>HEIDELBERG MATR</t>
  </si>
  <si>
    <t>INMOBILIARIA COL</t>
  </si>
  <si>
    <t>6/23/2031</t>
  </si>
  <si>
    <t>9/23/2031</t>
  </si>
  <si>
    <t>12/7/2031</t>
  </si>
  <si>
    <t>8/6/2042</t>
  </si>
  <si>
    <t>2/6/2043</t>
  </si>
  <si>
    <t>NESTLE FIN INTL</t>
  </si>
  <si>
    <t>11/13/2027</t>
  </si>
  <si>
    <t>12/13/2027</t>
  </si>
  <si>
    <t>2/14/2030</t>
  </si>
  <si>
    <t>OP CORPORATE BK</t>
  </si>
  <si>
    <t>9/12/2031</t>
  </si>
  <si>
    <t>9/12/2032</t>
  </si>
  <si>
    <t>4/25/2030</t>
  </si>
  <si>
    <t>6/25/2030</t>
  </si>
  <si>
    <t>8/6/2038</t>
  </si>
  <si>
    <t>11/6/2038</t>
  </si>
  <si>
    <t>EXXON MOBIL CORP</t>
  </si>
  <si>
    <t>6/26/2032</t>
  </si>
  <si>
    <t>3/3/2033</t>
  </si>
  <si>
    <t>9/10/2029</t>
  </si>
  <si>
    <t>3/7/2035</t>
  </si>
  <si>
    <t>1/16/2033</t>
  </si>
  <si>
    <t>2/25/2031</t>
  </si>
  <si>
    <t>5/25/2031</t>
  </si>
  <si>
    <t>MITSUI SUMITOMO</t>
  </si>
  <si>
    <t>2/24/2030</t>
  </si>
  <si>
    <t>5/24/2030</t>
  </si>
  <si>
    <t>6/30/2030</t>
  </si>
  <si>
    <t>9/30/2030</t>
  </si>
  <si>
    <t>3/8/2028</t>
  </si>
  <si>
    <t>6/8/2028</t>
  </si>
  <si>
    <t>TOYOTA MTR CRED</t>
  </si>
  <si>
    <t>8/6/2037</t>
  </si>
  <si>
    <t>5/30/2027</t>
  </si>
  <si>
    <t>5/30/2028</t>
  </si>
  <si>
    <t>TERNA RETE</t>
  </si>
  <si>
    <t>7/26/2027</t>
  </si>
  <si>
    <t>3/3/2030</t>
  </si>
  <si>
    <t>1/11/2028</t>
  </si>
  <si>
    <t>HANNOVER RUECKV</t>
  </si>
  <si>
    <t>8/26/2043</t>
  </si>
  <si>
    <t>7/26/2028</t>
  </si>
  <si>
    <t>12/22/2031</t>
  </si>
  <si>
    <t>3/22/2032</t>
  </si>
  <si>
    <t>9/22/2027</t>
  </si>
  <si>
    <t>8/12/2027</t>
  </si>
  <si>
    <t>11/12/2027</t>
  </si>
  <si>
    <t>AIB GROUP PLC</t>
  </si>
  <si>
    <t>12/2/2031</t>
  </si>
  <si>
    <t>12/2/2036</t>
  </si>
  <si>
    <t>12/22/2029</t>
  </si>
  <si>
    <t>3/22/2035</t>
  </si>
  <si>
    <t>6/2/2033</t>
  </si>
  <si>
    <t>3/5/2027</t>
  </si>
  <si>
    <t>6/5/2027</t>
  </si>
  <si>
    <t>12/10/2027</t>
  </si>
  <si>
    <t>3/10/2028</t>
  </si>
  <si>
    <t>12/20/2027</t>
  </si>
  <si>
    <t>2/26/2029</t>
  </si>
  <si>
    <t>2/26/2030</t>
  </si>
  <si>
    <t>NN GROUP NV</t>
  </si>
  <si>
    <t>11/3/2043</t>
  </si>
  <si>
    <t>7/8/2027</t>
  </si>
  <si>
    <t>8/20/2028</t>
  </si>
  <si>
    <t>6/13/2029</t>
  </si>
  <si>
    <t>9/13/2029</t>
  </si>
  <si>
    <t>7/5/2028</t>
  </si>
  <si>
    <t>7/5/2029</t>
  </si>
  <si>
    <t>10/25/2028</t>
  </si>
  <si>
    <t>6/2/2032</t>
  </si>
  <si>
    <t>9/1/2027</t>
  </si>
  <si>
    <t>1/17/2027</t>
  </si>
  <si>
    <t>FISERV INC</t>
  </si>
  <si>
    <t>2/24/2031</t>
  </si>
  <si>
    <t>6/24/2037</t>
  </si>
  <si>
    <t>MIZUHO FINANCIAL</t>
  </si>
  <si>
    <t>9/6/2029</t>
  </si>
  <si>
    <t>MAPLE PARENT</t>
  </si>
  <si>
    <t>12/26/2034</t>
  </si>
  <si>
    <t>3/26/2035</t>
  </si>
  <si>
    <t>3/16/2029</t>
  </si>
  <si>
    <t>1/10/2032</t>
  </si>
  <si>
    <t>7/10/2042</t>
  </si>
  <si>
    <t>10/19/2027</t>
  </si>
  <si>
    <t>6/4/2030</t>
  </si>
  <si>
    <t>12/3/2036</t>
  </si>
  <si>
    <t>3/3/2037</t>
  </si>
  <si>
    <t>SCOTTISH HYDRO</t>
  </si>
  <si>
    <t>6/6/2032</t>
  </si>
  <si>
    <t>9/4/2032</t>
  </si>
  <si>
    <t>3/25/2029</t>
  </si>
  <si>
    <t>RWE A</t>
  </si>
  <si>
    <t>ABERTIS INFRAEST</t>
  </si>
  <si>
    <t>12/26/2027</t>
  </si>
  <si>
    <t>3/26/2028</t>
  </si>
  <si>
    <t>3/15/2029</t>
  </si>
  <si>
    <t>EASYJET PLC</t>
  </si>
  <si>
    <t>12/20/2030</t>
  </si>
  <si>
    <t>3/20/2031</t>
  </si>
  <si>
    <t>7/16/2028</t>
  </si>
  <si>
    <t>7/16/2029</t>
  </si>
  <si>
    <t>GEN MOTORS FIN</t>
  </si>
  <si>
    <t>ARGENTUM NETH</t>
  </si>
  <si>
    <t>9/17/2030</t>
  </si>
  <si>
    <t>2/3/2036</t>
  </si>
  <si>
    <t>2/3/2037</t>
  </si>
  <si>
    <t>4/22/2031</t>
  </si>
  <si>
    <t>12/9/2027</t>
  </si>
  <si>
    <t>5/21/2030</t>
  </si>
  <si>
    <t>2/9/2028</t>
  </si>
  <si>
    <t>3/1/2036</t>
  </si>
  <si>
    <t>WINTERSHALL FIN</t>
  </si>
  <si>
    <t>Exploration &amp; Production</t>
  </si>
  <si>
    <t>6/25/2028</t>
  </si>
  <si>
    <t>9/25/2028</t>
  </si>
  <si>
    <t>PROCTER &amp; GAMBLE</t>
  </si>
  <si>
    <t>5/11/2027</t>
  </si>
  <si>
    <t>BP CAP MKY BV</t>
  </si>
  <si>
    <t>5/12/2035</t>
  </si>
  <si>
    <t>RELX FINANCE</t>
  </si>
  <si>
    <t>Consumer Services</t>
  </si>
  <si>
    <t>12/20/2032</t>
  </si>
  <si>
    <t>10/4/2029</t>
  </si>
  <si>
    <t>11/28/2031</t>
  </si>
  <si>
    <t>2/28/2032</t>
  </si>
  <si>
    <t>TOYOTA MOTOR FIN</t>
  </si>
  <si>
    <t>4/21/2028</t>
  </si>
  <si>
    <t>6/26/2028</t>
  </si>
  <si>
    <t>4/20/2028</t>
  </si>
  <si>
    <t>6/24/2028</t>
  </si>
  <si>
    <t>6/24/2029</t>
  </si>
  <si>
    <t>7/8/2030</t>
  </si>
  <si>
    <t>7/8/2050</t>
  </si>
  <si>
    <t>2/2/2029</t>
  </si>
  <si>
    <t>2/2/2034</t>
  </si>
  <si>
    <t>JYSKE BANK A/S</t>
  </si>
  <si>
    <t>4/29/2031</t>
  </si>
  <si>
    <t>MICHELIN</t>
  </si>
  <si>
    <t>2/27/2029</t>
  </si>
  <si>
    <t>PROSUS NV</t>
  </si>
  <si>
    <t>5/3/2028</t>
  </si>
  <si>
    <t>6/26/2030</t>
  </si>
  <si>
    <t>9/26/2030</t>
  </si>
  <si>
    <t>7/4/2027</t>
  </si>
  <si>
    <t>10/4/2027</t>
  </si>
  <si>
    <t>GRAND CITY PROP</t>
  </si>
  <si>
    <t>10/11/2027</t>
  </si>
  <si>
    <t>11/2/2031</t>
  </si>
  <si>
    <t>SIKA CAPITAL BV</t>
  </si>
  <si>
    <t>5/3/2030</t>
  </si>
  <si>
    <t>PERNOD RICARD SA</t>
  </si>
  <si>
    <t>2/24/2028</t>
  </si>
  <si>
    <t>8/31/2028</t>
  </si>
  <si>
    <t>8/31/2033</t>
  </si>
  <si>
    <t>2/7/2028</t>
  </si>
  <si>
    <t>10/16/2029</t>
  </si>
  <si>
    <t>1/16/2030</t>
  </si>
  <si>
    <t>1/3/2031</t>
  </si>
  <si>
    <t>8/25/2027</t>
  </si>
  <si>
    <t>8/25/2028</t>
  </si>
  <si>
    <t>5/28/2032</t>
  </si>
  <si>
    <t>ASR NEDERLAND NV</t>
  </si>
  <si>
    <t>12/7/2043</t>
  </si>
  <si>
    <t>CELLNEX TELECOM</t>
  </si>
  <si>
    <t>7/23/2030</t>
  </si>
  <si>
    <t>10/23/2030</t>
  </si>
  <si>
    <t>8/24/2027</t>
  </si>
  <si>
    <t>8/24/2028</t>
  </si>
  <si>
    <t>11/10/2032</t>
  </si>
  <si>
    <t>2/10/2033</t>
  </si>
  <si>
    <t>11/12/2029</t>
  </si>
  <si>
    <t>4/6/2028</t>
  </si>
  <si>
    <t>10/20/2033</t>
  </si>
  <si>
    <t>9/25/2049</t>
  </si>
  <si>
    <t>NATL GRID NA INC</t>
  </si>
  <si>
    <t>6/3/2036</t>
  </si>
  <si>
    <t>9/3/2036</t>
  </si>
  <si>
    <t>6/14/2034</t>
  </si>
  <si>
    <t>2/28/2037</t>
  </si>
  <si>
    <t>5/30/2037</t>
  </si>
  <si>
    <t>DSM BV</t>
  </si>
  <si>
    <t>7/2/2034</t>
  </si>
  <si>
    <t>6/8/2030</t>
  </si>
  <si>
    <t>EDP SERVICIOS</t>
  </si>
  <si>
    <t>4/16/2030</t>
  </si>
  <si>
    <t>JOHN DEERE CAP</t>
  </si>
  <si>
    <t>Machinery Manufacturing</t>
  </si>
  <si>
    <t>7/16/2032</t>
  </si>
  <si>
    <t>7/3/2032</t>
  </si>
  <si>
    <t>10/3/2032</t>
  </si>
  <si>
    <t>UNIPOL ASSICURAZ</t>
  </si>
  <si>
    <t>RENTOKIL FINANC</t>
  </si>
  <si>
    <t>3/27/2027</t>
  </si>
  <si>
    <t>BANCO SABADELL</t>
  </si>
  <si>
    <t>9/8/2028</t>
  </si>
  <si>
    <t>9/8/2029</t>
  </si>
  <si>
    <t>8/6/2034</t>
  </si>
  <si>
    <t>11/6/2034</t>
  </si>
  <si>
    <t>TRATON FINANCE</t>
  </si>
  <si>
    <t>12/24/2028</t>
  </si>
  <si>
    <t>3/24/2029</t>
  </si>
  <si>
    <t>1/19/2029</t>
  </si>
  <si>
    <t>1/19/2030</t>
  </si>
  <si>
    <t>1/7/2032</t>
  </si>
  <si>
    <t>11/29/2029</t>
  </si>
  <si>
    <t>11/29/2030</t>
  </si>
  <si>
    <t>12/23/2031</t>
  </si>
  <si>
    <t>NORDEA BANK AB</t>
  </si>
  <si>
    <t>9/27/2027</t>
  </si>
  <si>
    <t>4/4/2027</t>
  </si>
  <si>
    <t>4/4/2028</t>
  </si>
  <si>
    <t>DANAHER CORP</t>
  </si>
  <si>
    <t>12/30/2029</t>
  </si>
  <si>
    <t>3/30/2030</t>
  </si>
  <si>
    <t>8/28/2030</t>
  </si>
  <si>
    <t>4/19/2029</t>
  </si>
  <si>
    <t>4/19/2030</t>
  </si>
  <si>
    <t>4/7/2031</t>
  </si>
  <si>
    <t>10/7/2041</t>
  </si>
  <si>
    <t>12/17/2030</t>
  </si>
  <si>
    <t>10/16/2028</t>
  </si>
  <si>
    <t>PEPSICO INC</t>
  </si>
  <si>
    <t>11/11/2037</t>
  </si>
  <si>
    <t>2/11/2038</t>
  </si>
  <si>
    <t>SELP FINANCE SAR</t>
  </si>
  <si>
    <t>5/10/2027</t>
  </si>
  <si>
    <t>8/10/2027</t>
  </si>
  <si>
    <t>ELIA TRANS BE</t>
  </si>
  <si>
    <t>4/28/2030</t>
  </si>
  <si>
    <t>7/4/2029</t>
  </si>
  <si>
    <t>6/14/2035</t>
  </si>
  <si>
    <t>9/14/2035</t>
  </si>
  <si>
    <t>ALPHA BANK</t>
  </si>
  <si>
    <t>10/12/2034</t>
  </si>
  <si>
    <t>1/12/2035</t>
  </si>
  <si>
    <t>12/22/2028</t>
  </si>
  <si>
    <t>11/30/2043</t>
  </si>
  <si>
    <t>5/30/2044</t>
  </si>
  <si>
    <t>9/23/2029</t>
  </si>
  <si>
    <t>11/29/2033</t>
  </si>
  <si>
    <t>VAR ENERGI ASA</t>
  </si>
  <si>
    <t>2/4/2029</t>
  </si>
  <si>
    <t>LDC FINANCE BV</t>
  </si>
  <si>
    <t>Retail - Consumer Staples</t>
  </si>
  <si>
    <t>10/22/2031</t>
  </si>
  <si>
    <t>2/27/2033</t>
  </si>
  <si>
    <t>5/27/2033</t>
  </si>
  <si>
    <t>BAKER HUGHES</t>
  </si>
  <si>
    <t>3/11/2034</t>
  </si>
  <si>
    <t>BANK OF IRELAND</t>
  </si>
  <si>
    <t>9/28/2028</t>
  </si>
  <si>
    <t>9/28/2029</t>
  </si>
  <si>
    <t>2/18/2030</t>
  </si>
  <si>
    <t>HAMBURG COM BANK</t>
  </si>
  <si>
    <t>1/31/2030</t>
  </si>
  <si>
    <t>CRH SMW FINANCE</t>
  </si>
  <si>
    <t>4/11/2031</t>
  </si>
  <si>
    <t>7/11/2031</t>
  </si>
  <si>
    <t>CONTINENTAL AG</t>
  </si>
  <si>
    <t>11/1/2029</t>
  </si>
  <si>
    <t>JAB HOLDINGS</t>
  </si>
  <si>
    <t>4/25/2034</t>
  </si>
  <si>
    <t>7/15/2027</t>
  </si>
  <si>
    <t>10/15/2027</t>
  </si>
  <si>
    <t>DIGITAL EURO FIN</t>
  </si>
  <si>
    <t>11/20/2037</t>
  </si>
  <si>
    <t>7/13/2028</t>
  </si>
  <si>
    <t>9/23/2030</t>
  </si>
  <si>
    <t>12/23/2030</t>
  </si>
  <si>
    <t>11/11/2029</t>
  </si>
  <si>
    <t>2/11/2030</t>
  </si>
  <si>
    <t>ABBVIE INC</t>
  </si>
  <si>
    <t>8/17/2028</t>
  </si>
  <si>
    <t>11/17/2028</t>
  </si>
  <si>
    <t>7/23/2035</t>
  </si>
  <si>
    <t>7/23/2036</t>
  </si>
  <si>
    <t>TELEPERFORMANCE</t>
  </si>
  <si>
    <t>8/22/2028</t>
  </si>
  <si>
    <t>RECKITT BEN TSY</t>
  </si>
  <si>
    <t>3/20/2029</t>
  </si>
  <si>
    <t>6/20/2029</t>
  </si>
  <si>
    <t>UNILEVER CAPITAL</t>
  </si>
  <si>
    <t>7/31/2037</t>
  </si>
  <si>
    <t>10/31/2037</t>
  </si>
  <si>
    <t>8/13/2033</t>
  </si>
  <si>
    <t>11/13/2033</t>
  </si>
  <si>
    <t>6/6/2034</t>
  </si>
  <si>
    <t>9/6/2034</t>
  </si>
  <si>
    <t>1/10/2034</t>
  </si>
  <si>
    <t>4/10/2034</t>
  </si>
  <si>
    <t>4/1/2049</t>
  </si>
  <si>
    <t>10/1/2049</t>
  </si>
  <si>
    <t>11/10/2027</t>
  </si>
  <si>
    <t>11/10/2028</t>
  </si>
  <si>
    <t>3/19/2032</t>
  </si>
  <si>
    <t>11/26/2030</t>
  </si>
  <si>
    <t>5/26/2041</t>
  </si>
  <si>
    <t>8/27/2034</t>
  </si>
  <si>
    <t>MALAKOFF HUMANIS</t>
  </si>
  <si>
    <t>12/20/2034</t>
  </si>
  <si>
    <t>6/20/2035</t>
  </si>
  <si>
    <t>4/16/2033</t>
  </si>
  <si>
    <t>8/28/2035</t>
  </si>
  <si>
    <t>1/17/2031</t>
  </si>
  <si>
    <t>HIGHLAND HOLDING</t>
  </si>
  <si>
    <t>11/19/2027</t>
  </si>
  <si>
    <t>3/9/2040</t>
  </si>
  <si>
    <t>6/9/2040</t>
  </si>
  <si>
    <t>2/8/2031</t>
  </si>
  <si>
    <t>8/8/2036</t>
  </si>
  <si>
    <t>9/27/2048</t>
  </si>
  <si>
    <t>SANTAN CONS BANK</t>
  </si>
  <si>
    <t>9/13/2027</t>
  </si>
  <si>
    <t>5/19/2031</t>
  </si>
  <si>
    <t>8/19/2031</t>
  </si>
  <si>
    <t>COFIROUTE SA</t>
  </si>
  <si>
    <t>9/10/2030</t>
  </si>
  <si>
    <t>3/29/2032</t>
  </si>
  <si>
    <t>6/29/2032</t>
  </si>
  <si>
    <t>UNILEVER FINANCE</t>
  </si>
  <si>
    <t>ROCHE FINANCE EU</t>
  </si>
  <si>
    <t>8/27/2029</t>
  </si>
  <si>
    <t>UNIVERSAL MUSIC</t>
  </si>
  <si>
    <t>3/13/2031</t>
  </si>
  <si>
    <t>6/13/2031</t>
  </si>
  <si>
    <t>WESTPAC BANKING</t>
  </si>
  <si>
    <t>2/22/2029</t>
  </si>
  <si>
    <t>5/22/2029</t>
  </si>
  <si>
    <t>8/26/2054</t>
  </si>
  <si>
    <t>2/26/2055</t>
  </si>
  <si>
    <t>PKO BANK POLSKI</t>
  </si>
  <si>
    <t>CARREFOUR SA</t>
  </si>
  <si>
    <t>NYKREDIT</t>
  </si>
  <si>
    <t>4/24/2030</t>
  </si>
  <si>
    <t>4/24/2035</t>
  </si>
  <si>
    <t>3/6/2035</t>
  </si>
  <si>
    <t>6/6/2035</t>
  </si>
  <si>
    <t>12/15/2027</t>
  </si>
  <si>
    <t>3/15/2028</t>
  </si>
  <si>
    <t>6/28/2029</t>
  </si>
  <si>
    <t>BHP BILLITON FIN</t>
  </si>
  <si>
    <t>Metals &amp; Mining</t>
  </si>
  <si>
    <t>5/28/2030</t>
  </si>
  <si>
    <t>REPSOL EUR FIN</t>
  </si>
  <si>
    <t>2/22/2031</t>
  </si>
  <si>
    <t>8/29/2030</t>
  </si>
  <si>
    <t>7/31/2032</t>
  </si>
  <si>
    <t>10/31/2032</t>
  </si>
  <si>
    <t>1/22/2030</t>
  </si>
  <si>
    <t>3/25/2031</t>
  </si>
  <si>
    <t>1/31/2032</t>
  </si>
  <si>
    <t>1/31/2033</t>
  </si>
  <si>
    <t>AMER INTL GROUP</t>
  </si>
  <si>
    <t>3/21/2027</t>
  </si>
  <si>
    <t>6/21/2027</t>
  </si>
  <si>
    <t>ALTRAD INVESTMEN</t>
  </si>
  <si>
    <t>6/10/2035</t>
  </si>
  <si>
    <t>MUTUELLE ASSUR</t>
  </si>
  <si>
    <t>6/21/2052</t>
  </si>
  <si>
    <t>HALEON UK CPTL</t>
  </si>
  <si>
    <t>6/18/2028</t>
  </si>
  <si>
    <t>9/18/2028</t>
  </si>
  <si>
    <t>11/1/2027</t>
  </si>
  <si>
    <t>3/3/2038</t>
  </si>
  <si>
    <t>ERSTE GROUP</t>
  </si>
  <si>
    <t>1/16/2031</t>
  </si>
  <si>
    <t>8/13/2029</t>
  </si>
  <si>
    <t>7/13/2033</t>
  </si>
  <si>
    <t>7/28/2027</t>
  </si>
  <si>
    <t>10/6/2030</t>
  </si>
  <si>
    <t>1/6/2031</t>
  </si>
  <si>
    <t>GATWICK FND LTD</t>
  </si>
  <si>
    <t>3/24/2035</t>
  </si>
  <si>
    <t>6/24/2035</t>
  </si>
  <si>
    <t>7/5/2027</t>
  </si>
  <si>
    <t>9/5/2027</t>
  </si>
  <si>
    <t>9/28/2027</t>
  </si>
  <si>
    <t>TAKEDA PHARM</t>
  </si>
  <si>
    <t>4/9/2032</t>
  </si>
  <si>
    <t>7/9/2032</t>
  </si>
  <si>
    <t>6/13/2033</t>
  </si>
  <si>
    <t>9/13/2033</t>
  </si>
  <si>
    <t>AMERICAN TOWER</t>
  </si>
  <si>
    <t>1/15/2028</t>
  </si>
  <si>
    <t>3/29/2028</t>
  </si>
  <si>
    <t>6/29/2028</t>
  </si>
  <si>
    <t>MYLAN NV</t>
  </si>
  <si>
    <t>ROBERT BOSCH INV</t>
  </si>
  <si>
    <t>5/28/2037</t>
  </si>
  <si>
    <t>6/8/2048</t>
  </si>
  <si>
    <t>APTIV SWISS HOLD</t>
  </si>
  <si>
    <t>3/11/2036</t>
  </si>
  <si>
    <t>6/11/2036</t>
  </si>
  <si>
    <t>5/12/2031</t>
  </si>
  <si>
    <t>5/12/2032</t>
  </si>
  <si>
    <t>OMV AG</t>
  </si>
  <si>
    <t>12/1/2029</t>
  </si>
  <si>
    <t>2/29/2032</t>
  </si>
  <si>
    <t>5/30/2032</t>
  </si>
  <si>
    <t>BANCO BPM SPA</t>
  </si>
  <si>
    <t>FAIRFAX FINL HLD</t>
  </si>
  <si>
    <t>12/29/2027</t>
  </si>
  <si>
    <t>AEROPORTI ROMA</t>
  </si>
  <si>
    <t>3/15/2032</t>
  </si>
  <si>
    <t>6/15/2032</t>
  </si>
  <si>
    <t>9/4/2031</t>
  </si>
  <si>
    <t>WURTH FIN INTL</t>
  </si>
  <si>
    <t>Distributors - Consumer Discretionary</t>
  </si>
  <si>
    <t>8/22/2027</t>
  </si>
  <si>
    <t>8/30/2027</t>
  </si>
  <si>
    <t>11/30/2032</t>
  </si>
  <si>
    <t>4/23/2027</t>
  </si>
  <si>
    <t>6/26/2031</t>
  </si>
  <si>
    <t>8/27/2031</t>
  </si>
  <si>
    <t>11/27/2031</t>
  </si>
  <si>
    <t>6/6/2033</t>
  </si>
  <si>
    <t>COMPASS GROUP</t>
  </si>
  <si>
    <t>10/15/2034</t>
  </si>
  <si>
    <t>BOSTON SCIENTIFC</t>
  </si>
  <si>
    <t>12/1/2027</t>
  </si>
  <si>
    <t>6/19/2031</t>
  </si>
  <si>
    <t>1/13/2048</t>
  </si>
  <si>
    <t>6/1/2032</t>
  </si>
  <si>
    <t>2/25/2030</t>
  </si>
  <si>
    <t>2/25/2035</t>
  </si>
  <si>
    <t>ASAHI GROUP</t>
  </si>
  <si>
    <t>10/23/2028</t>
  </si>
  <si>
    <t>5/28/2031</t>
  </si>
  <si>
    <t>NATL BK GREECE</t>
  </si>
  <si>
    <t>7/21/2028</t>
  </si>
  <si>
    <t>7/21/2029</t>
  </si>
  <si>
    <t>7/24/2056</t>
  </si>
  <si>
    <t>4/1/2040</t>
  </si>
  <si>
    <t>7/1/2040</t>
  </si>
  <si>
    <t>2/7/2034</t>
  </si>
  <si>
    <t>5/7/2034</t>
  </si>
  <si>
    <t>MEDIO AMBIENTE</t>
  </si>
  <si>
    <t>Waste &amp; Environment Services &amp; Equipment</t>
  </si>
  <si>
    <t>7/8/2031</t>
  </si>
  <si>
    <t>10/8/2031</t>
  </si>
  <si>
    <t>3/31/2031</t>
  </si>
  <si>
    <t>6/17/2032</t>
  </si>
  <si>
    <t>FISERV FUNDING</t>
  </si>
  <si>
    <t>6/15/2028</t>
  </si>
  <si>
    <t>6/19/2028</t>
  </si>
  <si>
    <t>DT PFANDBRIEFBAN</t>
  </si>
  <si>
    <t>HENKEL AG &amp; CO</t>
  </si>
  <si>
    <t>1/2/2031</t>
  </si>
  <si>
    <t>5/30/2029</t>
  </si>
  <si>
    <t>10/7/2027</t>
  </si>
  <si>
    <t>11/7/2027</t>
  </si>
  <si>
    <t>9/17/2027</t>
  </si>
  <si>
    <t>2/12/2032</t>
  </si>
  <si>
    <t>LSEG NTHRLND BV</t>
  </si>
  <si>
    <t>6/29/2030</t>
  </si>
  <si>
    <t>9/29/2030</t>
  </si>
  <si>
    <t>6/5/2034</t>
  </si>
  <si>
    <t>9/5/2034</t>
  </si>
  <si>
    <t>KERRY GROUP FIN</t>
  </si>
  <si>
    <t>9/20/2029</t>
  </si>
  <si>
    <t>8/3/2044</t>
  </si>
  <si>
    <t>2/3/2045</t>
  </si>
  <si>
    <t>4/23/2029</t>
  </si>
  <si>
    <t>6/23/2029</t>
  </si>
  <si>
    <t>2/6/2035</t>
  </si>
  <si>
    <t>1/21/2032</t>
  </si>
  <si>
    <t>3/18/2030</t>
  </si>
  <si>
    <t>3/18/2035</t>
  </si>
  <si>
    <t>2/16/2035</t>
  </si>
  <si>
    <t>5/16/2035</t>
  </si>
  <si>
    <t>2/27/2031</t>
  </si>
  <si>
    <t>3/25/2035</t>
  </si>
  <si>
    <t>6/25/2035</t>
  </si>
  <si>
    <t>IHG FINANCE LLC</t>
  </si>
  <si>
    <t>6/10/2032</t>
  </si>
  <si>
    <t>10/6/2027</t>
  </si>
  <si>
    <t>11/6/2027</t>
  </si>
  <si>
    <t>TRATON FIN LUX</t>
  </si>
  <si>
    <t>12/27/2029</t>
  </si>
  <si>
    <t>3/27/2030</t>
  </si>
  <si>
    <t>DUKE ENERGY COR</t>
  </si>
  <si>
    <t>1/1/2031</t>
  </si>
  <si>
    <t>CBRE OPEN-ENDED</t>
  </si>
  <si>
    <t>12/27/2033</t>
  </si>
  <si>
    <t>3/27/2034</t>
  </si>
  <si>
    <t>4/26/2027</t>
  </si>
  <si>
    <t>5/10/2045</t>
  </si>
  <si>
    <t>11/10/2045</t>
  </si>
  <si>
    <t>ALLIANZ FINANCE</t>
  </si>
  <si>
    <t>3/13/2028</t>
  </si>
  <si>
    <t>PLUXEE NV</t>
  </si>
  <si>
    <t>6/4/2032</t>
  </si>
  <si>
    <t>10/19/2037</t>
  </si>
  <si>
    <t>1/19/2038</t>
  </si>
  <si>
    <t>8/18/2032</t>
  </si>
  <si>
    <t>4/7/2030</t>
  </si>
  <si>
    <t>7/7/2030</t>
  </si>
  <si>
    <t>3/30/2032</t>
  </si>
  <si>
    <t>6/30/2032</t>
  </si>
  <si>
    <t>SOLVAY SA</t>
  </si>
  <si>
    <t>8/26/2028</t>
  </si>
  <si>
    <t>12/15/2028</t>
  </si>
  <si>
    <t>10/1/2030</t>
  </si>
  <si>
    <t>ABERTI</t>
  </si>
  <si>
    <t>6/23/2030</t>
  </si>
  <si>
    <t>ALTRIA GROUP INC</t>
  </si>
  <si>
    <t>Tobacco</t>
  </si>
  <si>
    <t>3/15/2031</t>
  </si>
  <si>
    <t>6/15/2031</t>
  </si>
  <si>
    <t>10/22/2032</t>
  </si>
  <si>
    <t>1/22/2033</t>
  </si>
  <si>
    <t>12/10/2032</t>
  </si>
  <si>
    <t>9/25/2043</t>
  </si>
  <si>
    <t>3/25/2044</t>
  </si>
  <si>
    <t>5/26/2042</t>
  </si>
  <si>
    <t>4/29/2034</t>
  </si>
  <si>
    <t>12/25/2029</t>
  </si>
  <si>
    <t>ITALGAS RETI</t>
  </si>
  <si>
    <t>7/31/2027</t>
  </si>
  <si>
    <t>10/31/2027</t>
  </si>
  <si>
    <t>LINDE PLC</t>
  </si>
  <si>
    <t>2/14/2031</t>
  </si>
  <si>
    <t>UNITED UTIL W FI</t>
  </si>
  <si>
    <t>2/23/2034</t>
  </si>
  <si>
    <t>7/2/2029</t>
  </si>
  <si>
    <t>9/2/2029</t>
  </si>
  <si>
    <t>ORLEN SA</t>
  </si>
  <si>
    <t>7/2/2032</t>
  </si>
  <si>
    <t>1/1/2030</t>
  </si>
  <si>
    <t>4/1/2030</t>
  </si>
  <si>
    <t>10/15/2045</t>
  </si>
  <si>
    <t>1/15/2046</t>
  </si>
  <si>
    <t>EVONIK</t>
  </si>
  <si>
    <t>6/25/2027</t>
  </si>
  <si>
    <t>9/25/2027</t>
  </si>
  <si>
    <t>6/4/2031</t>
  </si>
  <si>
    <t>ARKEMA</t>
  </si>
  <si>
    <t>1/20/2027</t>
  </si>
  <si>
    <t>4/20/2027</t>
  </si>
  <si>
    <t>10/15/2031</t>
  </si>
  <si>
    <t>ING BANK NV</t>
  </si>
  <si>
    <t>12/1/2028</t>
  </si>
  <si>
    <t>10/14/2033</t>
  </si>
  <si>
    <t>1/16/2037</t>
  </si>
  <si>
    <t>4/30/2030</t>
  </si>
  <si>
    <t>11/13/2028</t>
  </si>
  <si>
    <t>4/12/2029</t>
  </si>
  <si>
    <t>5/12/2029</t>
  </si>
  <si>
    <t>1/15/2033</t>
  </si>
  <si>
    <t>10/13/2028</t>
  </si>
  <si>
    <t>ROQUETTE FRERE</t>
  </si>
  <si>
    <t>11/25/2031</t>
  </si>
  <si>
    <t>12/6/2035</t>
  </si>
  <si>
    <t>3/6/2036</t>
  </si>
  <si>
    <t>11/4/2037</t>
  </si>
  <si>
    <t>2/4/2038</t>
  </si>
  <si>
    <t>BT FINANCE PLC</t>
  </si>
  <si>
    <t>ABB FINANCE BV</t>
  </si>
  <si>
    <t>TOYOTA FIN AUSTR</t>
  </si>
  <si>
    <t>6/26/2036</t>
  </si>
  <si>
    <t>9/26/2036</t>
  </si>
  <si>
    <t>4/9/2029</t>
  </si>
  <si>
    <t>7/9/2029</t>
  </si>
  <si>
    <t>11/19/2033</t>
  </si>
  <si>
    <t>2/19/2034</t>
  </si>
  <si>
    <t>4/21/2036</t>
  </si>
  <si>
    <t>1/7/2033</t>
  </si>
  <si>
    <t>4/7/2033</t>
  </si>
  <si>
    <t>UPM-KYMMENE OYJ</t>
  </si>
  <si>
    <t>Forest &amp; Paper Products Manufacturing</t>
  </si>
  <si>
    <t>8/19/2028</t>
  </si>
  <si>
    <t>11/19/2028</t>
  </si>
  <si>
    <t>3/20/2027</t>
  </si>
  <si>
    <t>5/20/2027</t>
  </si>
  <si>
    <t>5/14/2038</t>
  </si>
  <si>
    <t>WOLTERS KLUWER N</t>
  </si>
  <si>
    <t>4/3/2031</t>
  </si>
  <si>
    <t>5/22/2028</t>
  </si>
  <si>
    <t>2/3/2032</t>
  </si>
  <si>
    <t>BUREAU VERITAS</t>
  </si>
  <si>
    <t>7/1/2033</t>
  </si>
  <si>
    <t>IWG US FINANCE</t>
  </si>
  <si>
    <t>3/28/2030</t>
  </si>
  <si>
    <t>6/28/2030</t>
  </si>
  <si>
    <t>KONINKLIJKE PHIL</t>
  </si>
  <si>
    <t>B</t>
  </si>
  <si>
    <t>5/31/2032</t>
  </si>
  <si>
    <t>2/21/2029</t>
  </si>
  <si>
    <t>4/21/2029</t>
  </si>
  <si>
    <t>4/2/2027</t>
  </si>
  <si>
    <t>MERCK</t>
  </si>
  <si>
    <t>Biotechnology</t>
  </si>
  <si>
    <t>11/24/2030</t>
  </si>
  <si>
    <t>11/24/2055</t>
  </si>
  <si>
    <t>8/12/2036</t>
  </si>
  <si>
    <t>11/12/2036</t>
  </si>
  <si>
    <t>MOLSON COORS</t>
  </si>
  <si>
    <t>8/12/2032</t>
  </si>
  <si>
    <t>11/12/2032</t>
  </si>
  <si>
    <t>1/29/2029</t>
  </si>
  <si>
    <t>1/8/2034</t>
  </si>
  <si>
    <t>4/8/2034</t>
  </si>
  <si>
    <t>2/11/2027</t>
  </si>
  <si>
    <t>5/3/2031</t>
  </si>
  <si>
    <t>5/3/2032</t>
  </si>
  <si>
    <t>INFINEON TECH</t>
  </si>
  <si>
    <t>Semiconductors</t>
  </si>
  <si>
    <t>INDIGO GROUP</t>
  </si>
  <si>
    <t>4/19/2028</t>
  </si>
  <si>
    <t>9/6/2032</t>
  </si>
  <si>
    <t>10/14/2034</t>
  </si>
  <si>
    <t>1/2/2027</t>
  </si>
  <si>
    <t>FORTIVE CORP</t>
  </si>
  <si>
    <t>8/15/2029</t>
  </si>
  <si>
    <t>11/16/2033</t>
  </si>
  <si>
    <t>2/16/2034</t>
  </si>
  <si>
    <t>2/26/2032</t>
  </si>
  <si>
    <t>TYCO ELECTRONICS</t>
  </si>
  <si>
    <t>2/12/2031</t>
  </si>
  <si>
    <t>MAGNUM ICC FIN</t>
  </si>
  <si>
    <t>11/26/2037</t>
  </si>
  <si>
    <t>11/9/2033</t>
  </si>
  <si>
    <t>2/9/2034</t>
  </si>
  <si>
    <t>10/19/2032</t>
  </si>
  <si>
    <t>1/19/2033</t>
  </si>
  <si>
    <t>BERTELSMANN SE</t>
  </si>
  <si>
    <t>Publishing &amp; Broadcasting</t>
  </si>
  <si>
    <t>4/23/2034</t>
  </si>
  <si>
    <t>7/23/2034</t>
  </si>
  <si>
    <t>11/27/2032</t>
  </si>
  <si>
    <t>3/1/2027</t>
  </si>
  <si>
    <t>6/1/2027</t>
  </si>
  <si>
    <t>11/25/2035</t>
  </si>
  <si>
    <t>2/25/2036</t>
  </si>
  <si>
    <t>IMPERIAL BRANDS</t>
  </si>
  <si>
    <t>11/12/2033</t>
  </si>
  <si>
    <t>12/3/2031</t>
  </si>
  <si>
    <t>3/3/2032</t>
  </si>
  <si>
    <t>4/15/2053</t>
  </si>
  <si>
    <t>10/15/2053</t>
  </si>
  <si>
    <t>11/11/2036</t>
  </si>
  <si>
    <t>2/11/2037</t>
  </si>
  <si>
    <t>AIR LIQUIDE FIN</t>
  </si>
  <si>
    <t>6/13/2028</t>
  </si>
  <si>
    <t>SOGECAP SA</t>
  </si>
  <si>
    <t>5/16/2044</t>
  </si>
  <si>
    <t>VODAFONE GROUP</t>
  </si>
  <si>
    <t>6/30/2040</t>
  </si>
  <si>
    <t>9/30/2040</t>
  </si>
  <si>
    <t>12/27/2030</t>
  </si>
  <si>
    <t>3/27/2031</t>
  </si>
  <si>
    <t>5/14/2045</t>
  </si>
  <si>
    <t>11/14/2045</t>
  </si>
  <si>
    <t>LINDE FINANCE BV</t>
  </si>
  <si>
    <t>STRYKER CORP</t>
  </si>
  <si>
    <t>3/4/2035</t>
  </si>
  <si>
    <t>6/4/2035</t>
  </si>
  <si>
    <t>ILLINOIS TOOL WK</t>
  </si>
  <si>
    <t>2/22/2030</t>
  </si>
  <si>
    <t>5/13/2028</t>
  </si>
  <si>
    <t>3/16/2027</t>
  </si>
  <si>
    <t>4/29/2028</t>
  </si>
  <si>
    <t>5/29/2028</t>
  </si>
  <si>
    <t>12/27/2027</t>
  </si>
  <si>
    <t>3/27/2028</t>
  </si>
  <si>
    <t>10/23/2031</t>
  </si>
  <si>
    <t>MERCK FIN SERVIC</t>
  </si>
  <si>
    <t>4/5/2027</t>
  </si>
  <si>
    <t>5/29/2035</t>
  </si>
  <si>
    <t>SGS FINANCE BV</t>
  </si>
  <si>
    <t>1/21/2027</t>
  </si>
  <si>
    <t>4/21/2027</t>
  </si>
  <si>
    <t>3/26/2029</t>
  </si>
  <si>
    <t>6/26/2029</t>
  </si>
  <si>
    <t>11/18/2032</t>
  </si>
  <si>
    <t>12/29/2028</t>
  </si>
  <si>
    <t>11/9/2027</t>
  </si>
  <si>
    <t>3/30/2037</t>
  </si>
  <si>
    <t>6/30/2037</t>
  </si>
  <si>
    <t>BANKINTER SA</t>
  </si>
  <si>
    <t>6/18/2029</t>
  </si>
  <si>
    <t>MMS USA HLDGS</t>
  </si>
  <si>
    <t>AMCOR UK FINANCE</t>
  </si>
  <si>
    <t>10/17/2029</t>
  </si>
  <si>
    <t>11/17/2029</t>
  </si>
  <si>
    <t>9/1/2032</t>
  </si>
  <si>
    <t>9/24/2027</t>
  </si>
  <si>
    <t>11/28/2029</t>
  </si>
  <si>
    <t>PARKER-HANNIFIN</t>
  </si>
  <si>
    <t>3/1/2030</t>
  </si>
  <si>
    <t>12/24/2039</t>
  </si>
  <si>
    <t>3/24/2040</t>
  </si>
  <si>
    <t>5/20/2045</t>
  </si>
  <si>
    <t>11/20/2045</t>
  </si>
  <si>
    <t>LIBERTY MUTUAL</t>
  </si>
  <si>
    <t>9/26/2035</t>
  </si>
  <si>
    <t>1/14/2028</t>
  </si>
  <si>
    <t>1/14/2029</t>
  </si>
  <si>
    <t>10/2/2030</t>
  </si>
  <si>
    <t>12/12/2028</t>
  </si>
  <si>
    <t>3/12/2029</t>
  </si>
  <si>
    <t>11/17/2034</t>
  </si>
  <si>
    <t>4/24/2028</t>
  </si>
  <si>
    <t>7/24/2028</t>
  </si>
  <si>
    <t>TRANSURBAN FIN</t>
  </si>
  <si>
    <t>1/26/2033</t>
  </si>
  <si>
    <t>4/26/2033</t>
  </si>
  <si>
    <t>BAT INTL FINANCE</t>
  </si>
  <si>
    <t>COCA-COLA HBC BV</t>
  </si>
  <si>
    <t>3/22/2033</t>
  </si>
  <si>
    <t>12/11/2035</t>
  </si>
  <si>
    <t>10/1/2031</t>
  </si>
  <si>
    <t>11/15/2036</t>
  </si>
  <si>
    <t>2/15/2037</t>
  </si>
  <si>
    <t>11/20/2032</t>
  </si>
  <si>
    <t>2/20/2033</t>
  </si>
  <si>
    <t>11/8/2027</t>
  </si>
  <si>
    <t>7/17/2036</t>
  </si>
  <si>
    <t>3/28/2032</t>
  </si>
  <si>
    <t>6/28/2032</t>
  </si>
  <si>
    <t>11/27/2029</t>
  </si>
  <si>
    <t>AIA GROUP</t>
  </si>
  <si>
    <t>6/9/2028</t>
  </si>
  <si>
    <t>9/9/2033</t>
  </si>
  <si>
    <t>11/26/2036</t>
  </si>
  <si>
    <t>2/26/2037</t>
  </si>
  <si>
    <t>3/16/2033</t>
  </si>
  <si>
    <t>6/16/2033</t>
  </si>
  <si>
    <t>2/22/2035</t>
  </si>
  <si>
    <t>6/28/2037</t>
  </si>
  <si>
    <t>9/28/2037</t>
  </si>
  <si>
    <t>4/15/2027</t>
  </si>
  <si>
    <t>12/25/2031</t>
  </si>
  <si>
    <t>3/25/2032</t>
  </si>
  <si>
    <t>10/7/2029</t>
  </si>
  <si>
    <t>1/7/2030</t>
  </si>
  <si>
    <t>5/3/2034</t>
  </si>
  <si>
    <t>11/16/2028</t>
  </si>
  <si>
    <t>SYMRISE AG</t>
  </si>
  <si>
    <t>9/24/2032</t>
  </si>
  <si>
    <t>AAREAL BANK AG</t>
  </si>
  <si>
    <t>Commercial Finance</t>
  </si>
  <si>
    <t>1/7/2029</t>
  </si>
  <si>
    <t>4/7/2029</t>
  </si>
  <si>
    <t>VOLVO TREAS AB</t>
  </si>
  <si>
    <t>8/26/2027</t>
  </si>
  <si>
    <t>2/9/2038</t>
  </si>
  <si>
    <t>5/9/2038</t>
  </si>
  <si>
    <t>PROLOGIS EURO</t>
  </si>
  <si>
    <t>5/20/2033</t>
  </si>
  <si>
    <t>MET LIFE GLOB</t>
  </si>
  <si>
    <t>12/5/2030</t>
  </si>
  <si>
    <t>11/8/2039</t>
  </si>
  <si>
    <t>CCEP FINANCE IRE</t>
  </si>
  <si>
    <t>PVH CORP</t>
  </si>
  <si>
    <t>NASDAQ INC</t>
  </si>
  <si>
    <t>12/15/2031</t>
  </si>
  <si>
    <t>2/15/2032</t>
  </si>
  <si>
    <t>4/15/2030</t>
  </si>
  <si>
    <t>GLOBAL PAY INC</t>
  </si>
  <si>
    <t>FLUTTER TREASURY</t>
  </si>
  <si>
    <t>Casinos &amp; Gaming</t>
  </si>
  <si>
    <t>ZURICH FINANCE</t>
  </si>
  <si>
    <t>9/17/2050</t>
  </si>
  <si>
    <t>7/29/2031</t>
  </si>
  <si>
    <t>9/7/2030</t>
  </si>
  <si>
    <t>4/11/2035</t>
  </si>
  <si>
    <t>7/11/2035</t>
  </si>
  <si>
    <t>5/13/2031</t>
  </si>
  <si>
    <t>2/24/2034</t>
  </si>
  <si>
    <t>5/24/2034</t>
  </si>
  <si>
    <t>AKER BP ASA</t>
  </si>
  <si>
    <t>ALIAXIS HLDG SA</t>
  </si>
  <si>
    <t>Manufactured Goods</t>
  </si>
  <si>
    <t>11/8/2028</t>
  </si>
  <si>
    <t>BANK NEW ZEALAND</t>
  </si>
  <si>
    <t>7/17/2029</t>
  </si>
  <si>
    <t>5/18/2031</t>
  </si>
  <si>
    <t>5/20/2030</t>
  </si>
  <si>
    <t>LINEAGE EU</t>
  </si>
  <si>
    <t>9/1/2043</t>
  </si>
  <si>
    <t>4/20/2032</t>
  </si>
  <si>
    <t>10/3/2034</t>
  </si>
  <si>
    <t>MASTERCARD INC</t>
  </si>
  <si>
    <t>5/17/2028</t>
  </si>
  <si>
    <t>8/7/2035</t>
  </si>
  <si>
    <t>2/6/2028</t>
  </si>
  <si>
    <t>5/6/2028</t>
  </si>
  <si>
    <t>2/4/2032</t>
  </si>
  <si>
    <t>7/2/2031</t>
  </si>
  <si>
    <t>NEW YORK LIFE GL</t>
  </si>
  <si>
    <t>6/4/2027</t>
  </si>
  <si>
    <t>9/4/2027</t>
  </si>
  <si>
    <t>RANDSTAD NV</t>
  </si>
  <si>
    <t>8/19/2032</t>
  </si>
  <si>
    <t>9/13/2028</t>
  </si>
  <si>
    <t>12/13/2028</t>
  </si>
  <si>
    <t>HALEON NL CAP BV</t>
  </si>
  <si>
    <t>12/29/2029</t>
  </si>
  <si>
    <t>DIAGEO CAPITAL</t>
  </si>
  <si>
    <t>3/8/2034</t>
  </si>
  <si>
    <t>6/8/2034</t>
  </si>
  <si>
    <t>TDF INFRASTRUCTU</t>
  </si>
  <si>
    <t>12/4/2027</t>
  </si>
  <si>
    <t>EQUINIX EU 2 FIN</t>
  </si>
  <si>
    <t>5/19/2034</t>
  </si>
  <si>
    <t>10/7/2030</t>
  </si>
  <si>
    <t>4/13/2033</t>
  </si>
  <si>
    <t>FRESENIUS MEDICA</t>
  </si>
  <si>
    <t>8/20/2027</t>
  </si>
  <si>
    <t>10/6/2032</t>
  </si>
  <si>
    <t>1/6/2033</t>
  </si>
  <si>
    <t>5/12/2030</t>
  </si>
  <si>
    <t>8/11/2030</t>
  </si>
  <si>
    <t>8/11/2031</t>
  </si>
  <si>
    <t>1/6/2027</t>
  </si>
  <si>
    <t>4/6/2027</t>
  </si>
  <si>
    <t>12/4/2036</t>
  </si>
  <si>
    <t>9/17/2029</t>
  </si>
  <si>
    <t>12/17/2029</t>
  </si>
  <si>
    <t>8/26/2029</t>
  </si>
  <si>
    <t>9/16/2033</t>
  </si>
  <si>
    <t>12/16/2033</t>
  </si>
  <si>
    <t>8/26/2031</t>
  </si>
  <si>
    <t>11/5/2031</t>
  </si>
  <si>
    <t>6/10/2036</t>
  </si>
  <si>
    <t>11/25/2029</t>
  </si>
  <si>
    <t>5/13/2032</t>
  </si>
  <si>
    <t>7/14/2033</t>
  </si>
  <si>
    <t>ATHORA NL</t>
  </si>
  <si>
    <t>5/31/2027</t>
  </si>
  <si>
    <t>8/31/2032</t>
  </si>
  <si>
    <t>11/19/2044</t>
  </si>
  <si>
    <t>5/19/2045</t>
  </si>
  <si>
    <t>BG ENERGY CAP</t>
  </si>
  <si>
    <t>8/21/2029</t>
  </si>
  <si>
    <t>11/21/2029</t>
  </si>
  <si>
    <t>OTP BANK</t>
  </si>
  <si>
    <t>6/12/2027</t>
  </si>
  <si>
    <t>5/18/2029</t>
  </si>
  <si>
    <t>6/10/2029</t>
  </si>
  <si>
    <t>KINGSPAN SEC IE</t>
  </si>
  <si>
    <t>7/31/2031</t>
  </si>
  <si>
    <t>10/31/2031</t>
  </si>
  <si>
    <t>10/15/2030</t>
  </si>
  <si>
    <t>DANFOSS FIN I BV</t>
  </si>
  <si>
    <t>7/28/2028</t>
  </si>
  <si>
    <t>11/11/2032</t>
  </si>
  <si>
    <t>9/30/2033</t>
  </si>
  <si>
    <t>2/15/2029</t>
  </si>
  <si>
    <t>12/12/2030</t>
  </si>
  <si>
    <t>3/12/2031</t>
  </si>
  <si>
    <t>DXC CAPITAL FUND</t>
  </si>
  <si>
    <t>10/13/2032</t>
  </si>
  <si>
    <t>MOL HUNGARIAN</t>
  </si>
  <si>
    <t>10/8/2027</t>
  </si>
  <si>
    <t>2/19/2037</t>
  </si>
  <si>
    <t>5/19/2037</t>
  </si>
  <si>
    <t>ONCOR ELECTRIC D</t>
  </si>
  <si>
    <t>5/15/2031</t>
  </si>
  <si>
    <t>12/3/2029</t>
  </si>
  <si>
    <t>4/8/2027</t>
  </si>
  <si>
    <t>8/6/2032</t>
  </si>
  <si>
    <t>11/6/2032</t>
  </si>
  <si>
    <t>PANDORA A/S</t>
  </si>
  <si>
    <t>4/10/2028</t>
  </si>
  <si>
    <t>CTP NV</t>
  </si>
  <si>
    <t>1/13/2032</t>
  </si>
  <si>
    <t>4/13/2032</t>
  </si>
  <si>
    <t>2/19/2030</t>
  </si>
  <si>
    <t>2/20/2031</t>
  </si>
  <si>
    <t>12/31/2030</t>
  </si>
  <si>
    <t>8/16/2029</t>
  </si>
  <si>
    <t>8/16/2034</t>
  </si>
  <si>
    <t>1/21/2034</t>
  </si>
  <si>
    <t>SODEXO SA</t>
  </si>
  <si>
    <t>ALSTOM S</t>
  </si>
  <si>
    <t>Railroad</t>
  </si>
  <si>
    <t>ASTRAZENECA PLC</t>
  </si>
  <si>
    <t>2/12/2028</t>
  </si>
  <si>
    <t>8/2/2033</t>
  </si>
  <si>
    <t>11/2/2033</t>
  </si>
  <si>
    <t>5/26/2032</t>
  </si>
  <si>
    <t>3/1/2037</t>
  </si>
  <si>
    <t>6/1/2037</t>
  </si>
  <si>
    <t>7/9/2030</t>
  </si>
  <si>
    <t>MASSMUTUAL GLBL</t>
  </si>
  <si>
    <t>6/11/2032</t>
  </si>
  <si>
    <t>WESTPAC SEC NZ</t>
  </si>
  <si>
    <t>7/13/2027</t>
  </si>
  <si>
    <t>8/5/2030</t>
  </si>
  <si>
    <t>LLOYDS BANK</t>
  </si>
  <si>
    <t>ABERTIS FRANCE</t>
  </si>
  <si>
    <t>1/18/2031</t>
  </si>
  <si>
    <t>4/4/2036</t>
  </si>
  <si>
    <t>7/4/2036</t>
  </si>
  <si>
    <t>INFORMA PLC</t>
  </si>
  <si>
    <t>8/18/2027</t>
  </si>
  <si>
    <t>11/18/2027</t>
  </si>
  <si>
    <t>11/3/2029</t>
  </si>
  <si>
    <t>BORGWARNER INC</t>
  </si>
  <si>
    <t>MONDI FINANCE</t>
  </si>
  <si>
    <t>1/1/2028</t>
  </si>
  <si>
    <t>4/1/2028</t>
  </si>
  <si>
    <t>4/15/2035</t>
  </si>
  <si>
    <t>7/15/2035</t>
  </si>
  <si>
    <t>8/22/2031</t>
  </si>
  <si>
    <t>11/22/2031</t>
  </si>
  <si>
    <t>SANDOZ FINANCE</t>
  </si>
  <si>
    <t>7/12/2029</t>
  </si>
  <si>
    <t>9/12/2029</t>
  </si>
  <si>
    <t>LKQ DUTCH BOND</t>
  </si>
  <si>
    <t>12/13/2030</t>
  </si>
  <si>
    <t>9/5/2028</t>
  </si>
  <si>
    <t>12/5/2028</t>
  </si>
  <si>
    <t>6/19/2030</t>
  </si>
  <si>
    <t>SWISS LIFE FIN I</t>
  </si>
  <si>
    <t>5/31/2029</t>
  </si>
  <si>
    <t>8/31/2029</t>
  </si>
  <si>
    <t>LEGAL &amp; GENL GRP</t>
  </si>
  <si>
    <t>9/4/2055</t>
  </si>
  <si>
    <t>7/13/2031</t>
  </si>
  <si>
    <t>10/13/2046</t>
  </si>
  <si>
    <t>2/13/2041</t>
  </si>
  <si>
    <t>8/13/2041</t>
  </si>
  <si>
    <t>CRELAN SA</t>
  </si>
  <si>
    <t>5/9/2027</t>
  </si>
  <si>
    <t>7/9/2027</t>
  </si>
  <si>
    <t>9/11/2028</t>
  </si>
  <si>
    <t>12/11/2028</t>
  </si>
  <si>
    <t>CATERPILLAR FINL</t>
  </si>
  <si>
    <t>9/19/2030</t>
  </si>
  <si>
    <t>10/1/2029</t>
  </si>
  <si>
    <t>10/11/2036</t>
  </si>
  <si>
    <t>10/12/2027</t>
  </si>
  <si>
    <t>8/31/2027</t>
  </si>
  <si>
    <t>11/30/2027</t>
  </si>
  <si>
    <t>4/2/2039</t>
  </si>
  <si>
    <t>7/2/2039</t>
  </si>
  <si>
    <t>NESTE</t>
  </si>
  <si>
    <t>Refining &amp; Marketing</t>
  </si>
  <si>
    <t>12/20/2029</t>
  </si>
  <si>
    <t>4/28/2027</t>
  </si>
  <si>
    <t>3/18/2039</t>
  </si>
  <si>
    <t>9/18/2039</t>
  </si>
  <si>
    <t>12/5/2029</t>
  </si>
  <si>
    <t>3/5/2030</t>
  </si>
  <si>
    <t>NOMURA HOLDINGS</t>
  </si>
  <si>
    <t>12/8/2027</t>
  </si>
  <si>
    <t>ASB BANK LIMITED</t>
  </si>
  <si>
    <t>9/15/2033</t>
  </si>
  <si>
    <t>8/23/2027</t>
  </si>
  <si>
    <t>8/23/2032</t>
  </si>
  <si>
    <t>6/27/2031</t>
  </si>
  <si>
    <t>9/27/2031</t>
  </si>
  <si>
    <t>10/19/2033</t>
  </si>
  <si>
    <t>1/19/2034</t>
  </si>
  <si>
    <t>1/26/2029</t>
  </si>
  <si>
    <t>SUDZUCKER INT</t>
  </si>
  <si>
    <t>10/29/2031</t>
  </si>
  <si>
    <t>1/29/2032</t>
  </si>
  <si>
    <t>GENERAL MILLS IN</t>
  </si>
  <si>
    <t>4/13/2029</t>
  </si>
  <si>
    <t>10/3/2029</t>
  </si>
  <si>
    <t>4/23/2031</t>
  </si>
  <si>
    <t>6/17/2036</t>
  </si>
  <si>
    <t>11/24/2035</t>
  </si>
  <si>
    <t>2/24/2036</t>
  </si>
  <si>
    <t>12/5/2033</t>
  </si>
  <si>
    <t>5/16/2034</t>
  </si>
  <si>
    <t>FOXCONN SING PTE</t>
  </si>
  <si>
    <t>Design, Manufacturing &amp; Distribution</t>
  </si>
  <si>
    <t>5/15/2030</t>
  </si>
  <si>
    <t>HEIDELBERG MATER</t>
  </si>
  <si>
    <t>11/25/2030</t>
  </si>
  <si>
    <t>10/6/2035</t>
  </si>
  <si>
    <t>10/6/2036</t>
  </si>
  <si>
    <t>4/15/2045</t>
  </si>
  <si>
    <t>10/22/2036</t>
  </si>
  <si>
    <t>1/22/2037</t>
  </si>
  <si>
    <t>9/21/2033</t>
  </si>
  <si>
    <t>11/28/2027</t>
  </si>
  <si>
    <t>2/28/2033</t>
  </si>
  <si>
    <t>9/12/2028</t>
  </si>
  <si>
    <t>4/5/2031</t>
  </si>
  <si>
    <t>7/5/2031</t>
  </si>
  <si>
    <t>3/5/2033</t>
  </si>
  <si>
    <t>WESFARMERS LTD</t>
  </si>
  <si>
    <t>6/6/2031</t>
  </si>
  <si>
    <t>9/17/2035</t>
  </si>
  <si>
    <t>FIRMENICH</t>
  </si>
  <si>
    <t>1/30/2030</t>
  </si>
  <si>
    <t>2/20/2030</t>
  </si>
  <si>
    <t>12/6/2031</t>
  </si>
  <si>
    <t>11/19/2034</t>
  </si>
  <si>
    <t>2/19/2035</t>
  </si>
  <si>
    <t>9/11/2045</t>
  </si>
  <si>
    <t>3/11/2046</t>
  </si>
  <si>
    <t>12/6/2032</t>
  </si>
  <si>
    <t>ANGLO AMERICAN</t>
  </si>
  <si>
    <t>6/21/2032</t>
  </si>
  <si>
    <t>9/21/2032</t>
  </si>
  <si>
    <t>6/23/2033</t>
  </si>
  <si>
    <t>9/23/2033</t>
  </si>
  <si>
    <t>8/20/2042</t>
  </si>
  <si>
    <t>2/20/2043</t>
  </si>
  <si>
    <t>12/22/2030</t>
  </si>
  <si>
    <t>8/10/2044</t>
  </si>
  <si>
    <t>2/10/2045</t>
  </si>
  <si>
    <t>2/28/2039</t>
  </si>
  <si>
    <t>3/4/2036</t>
  </si>
  <si>
    <t>12/11/2037</t>
  </si>
  <si>
    <t>3/11/2038</t>
  </si>
  <si>
    <t>8/25/2034</t>
  </si>
  <si>
    <t>11/25/2034</t>
  </si>
  <si>
    <t>FRESENIUS SE &amp; C</t>
  </si>
  <si>
    <t>3/3/2029</t>
  </si>
  <si>
    <t>6/3/2029</t>
  </si>
  <si>
    <t>12/19/2033</t>
  </si>
  <si>
    <t>3/19/2034</t>
  </si>
  <si>
    <t>AKZO NOBEL NV</t>
  </si>
  <si>
    <t>12/25/2030</t>
  </si>
  <si>
    <t>12/23/2034</t>
  </si>
  <si>
    <t>3/23/2035</t>
  </si>
  <si>
    <t>8/29/2027</t>
  </si>
  <si>
    <t>7/7/2027</t>
  </si>
  <si>
    <t>12/24/2033</t>
  </si>
  <si>
    <t>3/24/2034</t>
  </si>
  <si>
    <t>9/18/2030</t>
  </si>
  <si>
    <t>7/14/2031</t>
  </si>
  <si>
    <t>MTU AERO ENGINES</t>
  </si>
  <si>
    <t>2/12/2036</t>
  </si>
  <si>
    <t>2/12/2037</t>
  </si>
  <si>
    <t>7/15/2036</t>
  </si>
  <si>
    <t>11/8/2031</t>
  </si>
  <si>
    <t>5/7/2029</t>
  </si>
  <si>
    <t>8/7/2029</t>
  </si>
  <si>
    <t>3/11/2030</t>
  </si>
  <si>
    <t>1/12/2033</t>
  </si>
  <si>
    <t>4/8/2029</t>
  </si>
  <si>
    <t>5/8/2029</t>
  </si>
  <si>
    <t>EDP SA</t>
  </si>
  <si>
    <t>11/3/2037</t>
  </si>
  <si>
    <t>2/3/2038</t>
  </si>
  <si>
    <t>12/2/2032</t>
  </si>
  <si>
    <t>12/2/2033</t>
  </si>
  <si>
    <t>1/27/2030</t>
  </si>
  <si>
    <t>4/27/2030</t>
  </si>
  <si>
    <t>6/14/2029</t>
  </si>
  <si>
    <t>11/10/2035</t>
  </si>
  <si>
    <t>11/10/2036</t>
  </si>
  <si>
    <t>5/29/2032</t>
  </si>
  <si>
    <t>7/16/2036</t>
  </si>
  <si>
    <t>8/24/2032</t>
  </si>
  <si>
    <t>SWISS LIFE</t>
  </si>
  <si>
    <t>EPH FIN INTL AS</t>
  </si>
  <si>
    <t>6/7/2034</t>
  </si>
  <si>
    <t>9/7/2034</t>
  </si>
  <si>
    <t>HARLEY-DAVIDSON</t>
  </si>
  <si>
    <t>12/12/2029</t>
  </si>
  <si>
    <t>3/12/2030</t>
  </si>
  <si>
    <t>ALIMEN COUCHE</t>
  </si>
  <si>
    <t>7/12/2030</t>
  </si>
  <si>
    <t>10/12/2030</t>
  </si>
  <si>
    <t>7/12/2032</t>
  </si>
  <si>
    <t>THALES SA</t>
  </si>
  <si>
    <t>7/18/2028</t>
  </si>
  <si>
    <t>2/21/2028</t>
  </si>
  <si>
    <t>3/21/2028</t>
  </si>
  <si>
    <t>TESCO CORP TREAS</t>
  </si>
  <si>
    <t>7/27/2029</t>
  </si>
  <si>
    <t>6/6/2029</t>
  </si>
  <si>
    <t>12/24/2029</t>
  </si>
  <si>
    <t>3/24/2030</t>
  </si>
  <si>
    <t>10/30/2035</t>
  </si>
  <si>
    <t>PIRAEUS BANK</t>
  </si>
  <si>
    <t>11/25/2037</t>
  </si>
  <si>
    <t>2/25/2038</t>
  </si>
  <si>
    <t>9/2/2027</t>
  </si>
  <si>
    <t>12/2/2027</t>
  </si>
  <si>
    <t>ASML HOLDING NV</t>
  </si>
  <si>
    <t>2/28/2027</t>
  </si>
  <si>
    <t>5/28/2027</t>
  </si>
  <si>
    <t>2/8/2030</t>
  </si>
  <si>
    <t>LEASYS SPA</t>
  </si>
  <si>
    <t>BNI FINANCE BV</t>
  </si>
  <si>
    <t>9/1/2030</t>
  </si>
  <si>
    <t>12/1/2030</t>
  </si>
  <si>
    <t>12/13/2032</t>
  </si>
  <si>
    <t>3/13/2033</t>
  </si>
  <si>
    <t>9/11/2030</t>
  </si>
  <si>
    <t>2/14/2029</t>
  </si>
  <si>
    <t>5/14/2034</t>
  </si>
  <si>
    <t>12/26/2038</t>
  </si>
  <si>
    <t>6/26/2039</t>
  </si>
  <si>
    <t>10/3/2031</t>
  </si>
  <si>
    <t>8/25/2037</t>
  </si>
  <si>
    <t>IMPERIAL BRAN NE</t>
  </si>
  <si>
    <t>6/10/2027</t>
  </si>
  <si>
    <t>9/10/2027</t>
  </si>
  <si>
    <t>2/28/2029</t>
  </si>
  <si>
    <t>5/29/2029</t>
  </si>
  <si>
    <t>6/17/2034</t>
  </si>
  <si>
    <t>12/17/2034</t>
  </si>
  <si>
    <t>4/12/2031</t>
  </si>
  <si>
    <t>7/12/2031</t>
  </si>
  <si>
    <t>1/17/2032</t>
  </si>
  <si>
    <t>4/17/2032</t>
  </si>
  <si>
    <t>2/28/2034</t>
  </si>
  <si>
    <t>ATHENE GLOBAL FU</t>
  </si>
  <si>
    <t>8/22/2032</t>
  </si>
  <si>
    <t>11/29/2027</t>
  </si>
  <si>
    <t>2/1/2034</t>
  </si>
  <si>
    <t>3/12/2034</t>
  </si>
  <si>
    <t>6/12/2034</t>
  </si>
  <si>
    <t>EDENRED</t>
  </si>
  <si>
    <t>HYUNDAI CAP AMER</t>
  </si>
  <si>
    <t>YORKSHRE BLD SOC</t>
  </si>
  <si>
    <t>7/1/2028</t>
  </si>
  <si>
    <t>8/10/2028</t>
  </si>
  <si>
    <t>9/10/2028</t>
  </si>
  <si>
    <t>3/31/2030</t>
  </si>
  <si>
    <t>6/22/2027</t>
  </si>
  <si>
    <t>GLAXOSMITHKLINE</t>
  </si>
  <si>
    <t>SIEMENS ENER FIN</t>
  </si>
  <si>
    <t>1/5/2029</t>
  </si>
  <si>
    <t>4/5/2029</t>
  </si>
  <si>
    <t>8/16/2031</t>
  </si>
  <si>
    <t>4/10/2030</t>
  </si>
  <si>
    <t>2/15/2028</t>
  </si>
  <si>
    <t>HEIMSTADEN BOST</t>
  </si>
  <si>
    <t>10/13/2031</t>
  </si>
  <si>
    <t>2/15/2027</t>
  </si>
  <si>
    <t>10/10/2030</t>
  </si>
  <si>
    <t>6/3/2033</t>
  </si>
  <si>
    <t>9/23/2032</t>
  </si>
  <si>
    <t>9/11/2029</t>
  </si>
  <si>
    <t>KNORR-BREMSE AG</t>
  </si>
  <si>
    <t>9/21/2027</t>
  </si>
  <si>
    <t>9/6/2033</t>
  </si>
  <si>
    <t>12/6/2033</t>
  </si>
  <si>
    <t>4/3/2045</t>
  </si>
  <si>
    <t>ARCELORMITTAL S</t>
  </si>
  <si>
    <t>BAUSPARK WUESTEN</t>
  </si>
  <si>
    <t>NATURGY FIN IBER</t>
  </si>
  <si>
    <t>2/21/2035</t>
  </si>
  <si>
    <t>5/21/2035</t>
  </si>
  <si>
    <t>3/4/2034</t>
  </si>
  <si>
    <t>9/27/2029</t>
  </si>
  <si>
    <t>9/8/2030</t>
  </si>
  <si>
    <t>CADENT FIN PLC</t>
  </si>
  <si>
    <t>12/19/2029</t>
  </si>
  <si>
    <t>9/15/2030</t>
  </si>
  <si>
    <t>10/15/2036</t>
  </si>
  <si>
    <t>DAIMLER TRUCK</t>
  </si>
  <si>
    <t>9/10/2031</t>
  </si>
  <si>
    <t>5/16/2031</t>
  </si>
  <si>
    <t>12/15/2030</t>
  </si>
  <si>
    <t>10/15/2035</t>
  </si>
  <si>
    <t>9/19/2028</t>
  </si>
  <si>
    <t>4/21/2031</t>
  </si>
  <si>
    <t>7/21/2031</t>
  </si>
  <si>
    <t>6/6/2030</t>
  </si>
  <si>
    <t>10/24/2028</t>
  </si>
  <si>
    <t>1/24/2029</t>
  </si>
  <si>
    <t>REALTY INCOME</t>
  </si>
  <si>
    <t>7/6/2030</t>
  </si>
  <si>
    <t>10/13/2029</t>
  </si>
  <si>
    <t>9/18/2027</t>
  </si>
  <si>
    <t>10/18/2027</t>
  </si>
  <si>
    <t>11/5/2029</t>
  </si>
  <si>
    <t>2/5/2030</t>
  </si>
  <si>
    <t>SYENSQO SA</t>
  </si>
  <si>
    <t>5/28/2035</t>
  </si>
  <si>
    <t>6/1/2036</t>
  </si>
  <si>
    <t>8/27/2054</t>
  </si>
  <si>
    <t>2/14/2027</t>
  </si>
  <si>
    <t>CAISSE NA REA MU</t>
  </si>
  <si>
    <t>MONTE DEI PASCHI</t>
  </si>
  <si>
    <t>11/27/2030</t>
  </si>
  <si>
    <t>6/15/2033</t>
  </si>
  <si>
    <t>6/12/2031</t>
  </si>
  <si>
    <t>ELM BV FOR JULIU</t>
  </si>
  <si>
    <t>3/24/2032</t>
  </si>
  <si>
    <t>ACHMEA BV</t>
  </si>
  <si>
    <t>2/26/2027</t>
  </si>
  <si>
    <t>JCDECAUX SE</t>
  </si>
  <si>
    <t>LEGRAND SA</t>
  </si>
  <si>
    <t>3/26/2034</t>
  </si>
  <si>
    <t>6/26/2034</t>
  </si>
  <si>
    <t>5/4/2035</t>
  </si>
  <si>
    <t>8/4/2035</t>
  </si>
  <si>
    <t>11/1/2033</t>
  </si>
  <si>
    <t>ELECTROLUX AB</t>
  </si>
  <si>
    <t>Home Improvement</t>
  </si>
  <si>
    <t>5/18/2030</t>
  </si>
  <si>
    <t>8/7/2030</t>
  </si>
  <si>
    <t>5/30/2035</t>
  </si>
  <si>
    <t>8/30/2035</t>
  </si>
  <si>
    <t>10/3/2033</t>
  </si>
  <si>
    <t>12/29/2030</t>
  </si>
  <si>
    <t>3/29/2031</t>
  </si>
  <si>
    <t>CIMIC FINANCE LT</t>
  </si>
  <si>
    <t>3/8/2029</t>
  </si>
  <si>
    <t>6/8/2029</t>
  </si>
  <si>
    <t>MONDELEZ INT INC</t>
  </si>
  <si>
    <t>12/17/2027</t>
  </si>
  <si>
    <t>EQT</t>
  </si>
  <si>
    <t>1/6/2032</t>
  </si>
  <si>
    <t>12/31/2034</t>
  </si>
  <si>
    <t>3/31/2035</t>
  </si>
  <si>
    <t>WPP FINANCE</t>
  </si>
  <si>
    <t>12/14/2027</t>
  </si>
  <si>
    <t>DIGITAL INTREPID</t>
  </si>
  <si>
    <t>7/17/2032</t>
  </si>
  <si>
    <t>10/17/2032</t>
  </si>
  <si>
    <t>5/7/2035</t>
  </si>
  <si>
    <t>MAGNA INTL INC</t>
  </si>
  <si>
    <t>3/21/2031</t>
  </si>
  <si>
    <t>1/15/2027</t>
  </si>
  <si>
    <t>8/25/2030</t>
  </si>
  <si>
    <t>AMP TECH HD GMBH</t>
  </si>
  <si>
    <t>12/30/2030</t>
  </si>
  <si>
    <t>3/30/2031</t>
  </si>
  <si>
    <t>11/22/2032</t>
  </si>
  <si>
    <t>1/20/2031</t>
  </si>
  <si>
    <t>1/20/2032</t>
  </si>
  <si>
    <t>2/14/2028</t>
  </si>
  <si>
    <t>7/17/2035</t>
  </si>
  <si>
    <t>11/27/2028</t>
  </si>
  <si>
    <t>SLOVENSKE ELEKTR</t>
  </si>
  <si>
    <t>2/24/2027</t>
  </si>
  <si>
    <t>8/27/2032</t>
  </si>
  <si>
    <t>BLACKSTONE HLDGS</t>
  </si>
  <si>
    <t>1/10/2029</t>
  </si>
  <si>
    <t>7/30/2029</t>
  </si>
  <si>
    <t>7/30/2030</t>
  </si>
  <si>
    <t>REPSOL INTL FIN</t>
  </si>
  <si>
    <t>HELVETIA EUROPE</t>
  </si>
  <si>
    <t>6/30/2031</t>
  </si>
  <si>
    <t>9/30/2041</t>
  </si>
  <si>
    <t>5/19/2035</t>
  </si>
  <si>
    <t>PUBLICIS GROUPE</t>
  </si>
  <si>
    <t>3/12/2032</t>
  </si>
  <si>
    <t>6/12/2032</t>
  </si>
  <si>
    <t>JOHNSON CONTROLS</t>
  </si>
  <si>
    <t>2/23/2035</t>
  </si>
  <si>
    <t>5/23/2035</t>
  </si>
  <si>
    <t>4/14/2030</t>
  </si>
  <si>
    <t>2/4/2030</t>
  </si>
  <si>
    <t>2/4/2031</t>
  </si>
  <si>
    <t>NORDEA KIINNIT</t>
  </si>
  <si>
    <t>4/3/2029</t>
  </si>
  <si>
    <t>1/15/2037</t>
  </si>
  <si>
    <t>8/14/2035</t>
  </si>
  <si>
    <t>11/26/2028</t>
  </si>
  <si>
    <t>3/23/2028</t>
  </si>
  <si>
    <t>SIGNIFY NV</t>
  </si>
  <si>
    <t>TELIA CO AB</t>
  </si>
  <si>
    <t>12/21/2082</t>
  </si>
  <si>
    <t>1/2/2049</t>
  </si>
  <si>
    <t>7/2/2049</t>
  </si>
  <si>
    <t>AMERICA MOVIL BV</t>
  </si>
  <si>
    <t>9/14/2033</t>
  </si>
  <si>
    <t>COCA-COLA EURO</t>
  </si>
  <si>
    <t>9/2/2028</t>
  </si>
  <si>
    <t>12/2/2028</t>
  </si>
  <si>
    <t>7/15/2032</t>
  </si>
  <si>
    <t>10/15/2032</t>
  </si>
  <si>
    <t>BAXTER INTL</t>
  </si>
  <si>
    <t>HOCHTIEF AKTIENG</t>
  </si>
  <si>
    <t>5/31/2030</t>
  </si>
  <si>
    <t>6/11/2037</t>
  </si>
  <si>
    <t>9/11/2037</t>
  </si>
  <si>
    <t>10/1/2028</t>
  </si>
  <si>
    <t>AUSTRALIA PACI</t>
  </si>
  <si>
    <t>12/24/2035</t>
  </si>
  <si>
    <t>3/24/2036</t>
  </si>
  <si>
    <t>SIG COMBIBLOC PU</t>
  </si>
  <si>
    <t>PROLOGIS INTL II</t>
  </si>
  <si>
    <t>12/7/2029</t>
  </si>
  <si>
    <t>BAWAG PSK</t>
  </si>
  <si>
    <t>9/30/2031</t>
  </si>
  <si>
    <t>3/11/2033</t>
  </si>
  <si>
    <t>1/4/2031</t>
  </si>
  <si>
    <t>4/4/2031</t>
  </si>
  <si>
    <t>VODAFONE INT FIN</t>
  </si>
  <si>
    <t>4/3/2038</t>
  </si>
  <si>
    <t>7/3/2038</t>
  </si>
  <si>
    <t>IMERYS SA</t>
  </si>
  <si>
    <t>8/21/2032</t>
  </si>
  <si>
    <t>11/21/2032</t>
  </si>
  <si>
    <t>SOFINA SA</t>
  </si>
  <si>
    <t>5/29/2030</t>
  </si>
  <si>
    <t>4/1/2029</t>
  </si>
  <si>
    <t>6/1/2029</t>
  </si>
  <si>
    <t>10/14/2037</t>
  </si>
  <si>
    <t>1/14/2038</t>
  </si>
  <si>
    <t>2/29/2028</t>
  </si>
  <si>
    <t>3/30/2028</t>
  </si>
  <si>
    <t>8/26/2034</t>
  </si>
  <si>
    <t>11/26/2034</t>
  </si>
  <si>
    <t>8/21/2034</t>
  </si>
  <si>
    <t>6/25/2029</t>
  </si>
  <si>
    <t>ZIMMER BIOMET</t>
  </si>
  <si>
    <t>9/15/2032</t>
  </si>
  <si>
    <t>12/15/2032</t>
  </si>
  <si>
    <t>ATHORA HOLDING L</t>
  </si>
  <si>
    <t>7/4/2030</t>
  </si>
  <si>
    <t>10/16/2035</t>
  </si>
  <si>
    <t>1/16/2036</t>
  </si>
  <si>
    <t>GRENKE FINANCE</t>
  </si>
  <si>
    <t>COVIVIO</t>
  </si>
  <si>
    <t>BANQUE STEL FR</t>
  </si>
  <si>
    <t>10/19/2028</t>
  </si>
  <si>
    <t>ENAGAS FIN SA</t>
  </si>
  <si>
    <t>1/27/2032</t>
  </si>
  <si>
    <t>10/2/2034</t>
  </si>
  <si>
    <t>CAISS DESJARDINS</t>
  </si>
  <si>
    <t>VGP NV</t>
  </si>
  <si>
    <t>10/29/2030</t>
  </si>
  <si>
    <t>1/29/2031</t>
  </si>
  <si>
    <t>4/7/2027</t>
  </si>
  <si>
    <t>11/11/2033</t>
  </si>
  <si>
    <t>2/11/2034</t>
  </si>
  <si>
    <t>1/30/2032</t>
  </si>
  <si>
    <t>ASTRAZENECA FIN</t>
  </si>
  <si>
    <t>5/5/2033</t>
  </si>
  <si>
    <t>8/5/2033</t>
  </si>
  <si>
    <t>RAIFF LB NIEDER</t>
  </si>
  <si>
    <t>10/9/2030</t>
  </si>
  <si>
    <t>12/9/2030</t>
  </si>
  <si>
    <t>ACCOR</t>
  </si>
  <si>
    <t>8/29/2028</t>
  </si>
  <si>
    <t>11/29/2028</t>
  </si>
  <si>
    <t>2/10/2030</t>
  </si>
  <si>
    <t>CESKA SPORITELNA</t>
  </si>
  <si>
    <t>2/11/2033</t>
  </si>
  <si>
    <t>BRENNTAG FINANCE</t>
  </si>
  <si>
    <t>10/2/2031</t>
  </si>
  <si>
    <t>ADIDAS AG</t>
  </si>
  <si>
    <t>1/20/2029</t>
  </si>
  <si>
    <t>2/10/2034</t>
  </si>
  <si>
    <t>SMITHS GROUP PLC</t>
  </si>
  <si>
    <t>APRR SA</t>
  </si>
  <si>
    <t>10/20/2031</t>
  </si>
  <si>
    <t>7/14/2035</t>
  </si>
  <si>
    <t>1/14/2036</t>
  </si>
  <si>
    <t>5/7/2027</t>
  </si>
  <si>
    <t>10/12/2031</t>
  </si>
  <si>
    <t>1/12/2032</t>
  </si>
  <si>
    <t>BALDER FINLAND</t>
  </si>
  <si>
    <t>5/13/2027</t>
  </si>
  <si>
    <t>TALANX AG</t>
  </si>
  <si>
    <t>12/5/2027</t>
  </si>
  <si>
    <t>12/5/2047</t>
  </si>
  <si>
    <t>10/24/2035</t>
  </si>
  <si>
    <t>12/29/2034</t>
  </si>
  <si>
    <t>3/29/2035</t>
  </si>
  <si>
    <t>3/30/2033</t>
  </si>
  <si>
    <t>6/30/2033</t>
  </si>
  <si>
    <t>8/15/2037</t>
  </si>
  <si>
    <t>11/15/2037</t>
  </si>
  <si>
    <t>3/28/2028</t>
  </si>
  <si>
    <t>6/28/2028</t>
  </si>
  <si>
    <t>10/30/2029</t>
  </si>
  <si>
    <t>4/18/2032</t>
  </si>
  <si>
    <t>7/18/2032</t>
  </si>
  <si>
    <t>1/29/2030</t>
  </si>
  <si>
    <t>5/9/2036</t>
  </si>
  <si>
    <t>8/9/2036</t>
  </si>
  <si>
    <t>1/24/2031</t>
  </si>
  <si>
    <t>12/17/2036</t>
  </si>
  <si>
    <t>3/2/2032</t>
  </si>
  <si>
    <t>2/26/2038</t>
  </si>
  <si>
    <t>12/5/2031</t>
  </si>
  <si>
    <t>KLEPIERRE SA</t>
  </si>
  <si>
    <t>9/30/2037</t>
  </si>
  <si>
    <t>BANCO COM PORTUG</t>
  </si>
  <si>
    <t>5/5/2031</t>
  </si>
  <si>
    <t>5/5/2032</t>
  </si>
  <si>
    <t>JOHN DEERE BANK</t>
  </si>
  <si>
    <t>3/7/2036</t>
  </si>
  <si>
    <t>6/7/2036</t>
  </si>
  <si>
    <t>6/30/2035</t>
  </si>
  <si>
    <t>9/30/2035</t>
  </si>
  <si>
    <t>BUNGE FINANCE EU</t>
  </si>
  <si>
    <t>OMNICOM FIN HOL</t>
  </si>
  <si>
    <t>5/2/2034</t>
  </si>
  <si>
    <t>9/12/2034</t>
  </si>
  <si>
    <t>10/19/2030</t>
  </si>
  <si>
    <t>HEATHROW FNDG</t>
  </si>
  <si>
    <t>ASSA ABLOY AB</t>
  </si>
  <si>
    <t>6/28/2035</t>
  </si>
  <si>
    <t>8/11/2046</t>
  </si>
  <si>
    <t>2/11/2047</t>
  </si>
  <si>
    <t>8/5/2037</t>
  </si>
  <si>
    <t>11/5/2037</t>
  </si>
  <si>
    <t>10/16/2033</t>
  </si>
  <si>
    <t>8/12/2040</t>
  </si>
  <si>
    <t>11/12/2040</t>
  </si>
  <si>
    <t>NATL GRID ELECT</t>
  </si>
  <si>
    <t>7/7/2032</t>
  </si>
  <si>
    <t>5/27/2039</t>
  </si>
  <si>
    <t>8/27/2039</t>
  </si>
  <si>
    <t>10/29/2027</t>
  </si>
  <si>
    <t>1/29/2028</t>
  </si>
  <si>
    <t>2/20/2038</t>
  </si>
  <si>
    <t>8/16/2027</t>
  </si>
  <si>
    <t>FIDEL CO SEGUROS</t>
  </si>
  <si>
    <t>2/17/2046</t>
  </si>
  <si>
    <t>12/5/2035</t>
  </si>
  <si>
    <t>3/22/2028</t>
  </si>
  <si>
    <t>6/22/2028</t>
  </si>
  <si>
    <t>8/11/2044</t>
  </si>
  <si>
    <t>2/11/2045</t>
  </si>
  <si>
    <t>3/3/2036</t>
  </si>
  <si>
    <t>10/16/2031</t>
  </si>
  <si>
    <t>4/19/2034</t>
  </si>
  <si>
    <t>7/19/2034</t>
  </si>
  <si>
    <t>HAMMERSON IRLND</t>
  </si>
  <si>
    <t>3/3/2027</t>
  </si>
  <si>
    <t>6/3/2027</t>
  </si>
  <si>
    <t>TECHNIP ENERGIES</t>
  </si>
  <si>
    <t>2/28/2028</t>
  </si>
  <si>
    <t>12/23/2032</t>
  </si>
  <si>
    <t>12/6/2027</t>
  </si>
  <si>
    <t>10/11/2042</t>
  </si>
  <si>
    <t>1/11/2043</t>
  </si>
  <si>
    <t>3M CO</t>
  </si>
  <si>
    <t>3/2/2031</t>
  </si>
  <si>
    <t>6/2/2031</t>
  </si>
  <si>
    <t>AKELIUS RESIDENT</t>
  </si>
  <si>
    <t>JDE PEET'S NV</t>
  </si>
  <si>
    <t>2/14/2033</t>
  </si>
  <si>
    <t>12/30/2033</t>
  </si>
  <si>
    <t>3/30/2034</t>
  </si>
  <si>
    <t>7/28/2033</t>
  </si>
  <si>
    <t>10/28/2033</t>
  </si>
  <si>
    <t>MOODY'S CORP</t>
  </si>
  <si>
    <t>5/2/2027</t>
  </si>
  <si>
    <t>8/2/2027</t>
  </si>
  <si>
    <t>EURONEXT NV</t>
  </si>
  <si>
    <t>3/6/2033</t>
  </si>
  <si>
    <t>12/6/2043</t>
  </si>
  <si>
    <t>3/6/2044</t>
  </si>
  <si>
    <t>LEG IMMOBILIEN</t>
  </si>
  <si>
    <t>12/30/2032</t>
  </si>
  <si>
    <t>4/9/2028</t>
  </si>
  <si>
    <t>7/9/2028</t>
  </si>
  <si>
    <t>4/8/2031</t>
  </si>
  <si>
    <t>1/4/2032</t>
  </si>
  <si>
    <t>4/4/2032</t>
  </si>
  <si>
    <t>ARGENTA SPBNK</t>
  </si>
  <si>
    <t>5/5/2030</t>
  </si>
  <si>
    <t>8/10/2040</t>
  </si>
  <si>
    <t>11/10/2040</t>
  </si>
  <si>
    <t>12/4/2032</t>
  </si>
  <si>
    <t>3/4/2033</t>
  </si>
  <si>
    <t>10/17/2030</t>
  </si>
  <si>
    <t>3I GROUP</t>
  </si>
  <si>
    <t>7/28/2036</t>
  </si>
  <si>
    <t>10/28/2036</t>
  </si>
  <si>
    <t>7/5/2034</t>
  </si>
  <si>
    <t>5/17/2032</t>
  </si>
  <si>
    <t>9/21/2044</t>
  </si>
  <si>
    <t>3/21/2045</t>
  </si>
  <si>
    <t>5/31/2034</t>
  </si>
  <si>
    <t>2/8/2032</t>
  </si>
  <si>
    <t>5/8/2032</t>
  </si>
  <si>
    <t>PSA TRESORERIE</t>
  </si>
  <si>
    <t>9/19/2033</t>
  </si>
  <si>
    <t>MOLNLYCKE HLD</t>
  </si>
  <si>
    <t>BANCA TRANSILVAN</t>
  </si>
  <si>
    <t>12/7/2027</t>
  </si>
  <si>
    <t>12/7/2028</t>
  </si>
  <si>
    <t>5/31/2028</t>
  </si>
  <si>
    <t>5/4/2037</t>
  </si>
  <si>
    <t>8/4/2037</t>
  </si>
  <si>
    <t>CRH FUNDING</t>
  </si>
  <si>
    <t>1/10/2028</t>
  </si>
  <si>
    <t>7/16/2027</t>
  </si>
  <si>
    <t>IREN SPA</t>
  </si>
  <si>
    <t>4/22/2032</t>
  </si>
  <si>
    <t>8/30/2032</t>
  </si>
  <si>
    <t>3/1/2043</t>
  </si>
  <si>
    <t>12/20/2035</t>
  </si>
  <si>
    <t>3/20/2036</t>
  </si>
  <si>
    <t>3/7/2034</t>
  </si>
  <si>
    <t>12/4/2043</t>
  </si>
  <si>
    <t>6/4/2044</t>
  </si>
  <si>
    <t>11/12/2035</t>
  </si>
  <si>
    <t>6/19/2035</t>
  </si>
  <si>
    <t>9/19/2035</t>
  </si>
  <si>
    <t>1/3/2029</t>
  </si>
  <si>
    <t>1/6/2029</t>
  </si>
  <si>
    <t>3/29/2034</t>
  </si>
  <si>
    <t>6/29/2034</t>
  </si>
  <si>
    <t>5/3/2044</t>
  </si>
  <si>
    <t>WP CAREY INC</t>
  </si>
  <si>
    <t>5/3/2029</t>
  </si>
  <si>
    <t>1/20/2030</t>
  </si>
  <si>
    <t>DELL BANK INTERN</t>
  </si>
  <si>
    <t>Hardware</t>
  </si>
  <si>
    <t>MEDIOBANCA SPA</t>
  </si>
  <si>
    <t>4/1/2039</t>
  </si>
  <si>
    <t>10/1/2039</t>
  </si>
  <si>
    <t>4/18/2041</t>
  </si>
  <si>
    <t>10/18/2041</t>
  </si>
  <si>
    <t>3/15/2033</t>
  </si>
  <si>
    <t>9/27/2030</t>
  </si>
  <si>
    <t>11/18/2039</t>
  </si>
  <si>
    <t>5/18/2040</t>
  </si>
  <si>
    <t>12/21/2028</t>
  </si>
  <si>
    <t>9/7/2028</t>
  </si>
  <si>
    <t>SWISS RE FIN UK</t>
  </si>
  <si>
    <t>6/4/2052</t>
  </si>
  <si>
    <t>8/2/2037</t>
  </si>
  <si>
    <t>11/2/2037</t>
  </si>
  <si>
    <t>10/4/2028</t>
  </si>
  <si>
    <t>ALCON FINANCE BV</t>
  </si>
  <si>
    <t>2/15/2030</t>
  </si>
  <si>
    <t>7/11/2027</t>
  </si>
  <si>
    <t>11/14/2035</t>
  </si>
  <si>
    <t>GSK CAPITAL BV</t>
  </si>
  <si>
    <t>8/28/2032</t>
  </si>
  <si>
    <t>11/28/2032</t>
  </si>
  <si>
    <t>JOHN DEERE CASH</t>
  </si>
  <si>
    <t>AIR PROD &amp; CHEM</t>
  </si>
  <si>
    <t>12/3/2034</t>
  </si>
  <si>
    <t>3/3/2035</t>
  </si>
  <si>
    <t>6/16/2030</t>
  </si>
  <si>
    <t>BRIT AMER TOBACC</t>
  </si>
  <si>
    <t>6/27/2029</t>
  </si>
  <si>
    <t>MONDI FINANCE PL</t>
  </si>
  <si>
    <t>2/23/2031</t>
  </si>
  <si>
    <t>5/23/2031</t>
  </si>
  <si>
    <t>DEUTSCHE WOHNEN</t>
  </si>
  <si>
    <t>DCC GRP FIN IE</t>
  </si>
  <si>
    <t>11/24/2042</t>
  </si>
  <si>
    <t>2/24/2043</t>
  </si>
  <si>
    <t>ABEILLE VIE SA</t>
  </si>
  <si>
    <t>9/11/2032</t>
  </si>
  <si>
    <t>3/20/2035</t>
  </si>
  <si>
    <t>11/17/2031</t>
  </si>
  <si>
    <t>8/19/2027</t>
  </si>
  <si>
    <t>ORIGIN ENER FIN</t>
  </si>
  <si>
    <t>AHOLD DELHAIZE</t>
  </si>
  <si>
    <t>12/12/2033</t>
  </si>
  <si>
    <t>12/8/2033</t>
  </si>
  <si>
    <t>10/5/2028</t>
  </si>
  <si>
    <t>11/20/2034</t>
  </si>
  <si>
    <t>DEUTSCHE BOERS</t>
  </si>
  <si>
    <t>12/24/2030</t>
  </si>
  <si>
    <t>3/24/2031</t>
  </si>
  <si>
    <t>4/24/2029</t>
  </si>
  <si>
    <t>7/24/2029</t>
  </si>
  <si>
    <t>7/10/2031</t>
  </si>
  <si>
    <t>IMCD NV</t>
  </si>
  <si>
    <t>12/30/2031</t>
  </si>
  <si>
    <t>3/11/2029</t>
  </si>
  <si>
    <t>6/20/2031</t>
  </si>
  <si>
    <t>9/21/2041</t>
  </si>
  <si>
    <t>SECURITAS TREASU</t>
  </si>
  <si>
    <t>1/4/2027</t>
  </si>
  <si>
    <t>MONDELEZ INTL</t>
  </si>
  <si>
    <t>6/22/2029</t>
  </si>
  <si>
    <t>9/22/2029</t>
  </si>
  <si>
    <t>5/2/2029</t>
  </si>
  <si>
    <t>12/19/2039</t>
  </si>
  <si>
    <t>MMS USA INV INC</t>
  </si>
  <si>
    <t>10/9/2039</t>
  </si>
  <si>
    <t>5/24/2039</t>
  </si>
  <si>
    <t>DOW CHEMICAL CO</t>
  </si>
  <si>
    <t>COLGATE-PALM CO</t>
  </si>
  <si>
    <t>8/10/2035</t>
  </si>
  <si>
    <t>5/1/2029</t>
  </si>
  <si>
    <t>8/1/2029</t>
  </si>
  <si>
    <t>6/8/2031</t>
  </si>
  <si>
    <t>9/8/2031</t>
  </si>
  <si>
    <t>ISS GLOBAL A/S</t>
  </si>
  <si>
    <t>RENTOKIL FINANCE</t>
  </si>
  <si>
    <t>6/27/2030</t>
  </si>
  <si>
    <t>NETWORK FINANCE</t>
  </si>
  <si>
    <t>6/5/2033</t>
  </si>
  <si>
    <t>9/5/2033</t>
  </si>
  <si>
    <t>12/4/2034</t>
  </si>
  <si>
    <t>INVESTOR AB</t>
  </si>
  <si>
    <t>12/31/2037</t>
  </si>
  <si>
    <t>3/31/2038</t>
  </si>
  <si>
    <t>4/11/2033</t>
  </si>
  <si>
    <t>7/11/2033</t>
  </si>
  <si>
    <t>VESTEDA FINANC</t>
  </si>
  <si>
    <t>2/7/2032</t>
  </si>
  <si>
    <t>8/8/2027</t>
  </si>
  <si>
    <t>EXPERIAN FINANCE</t>
  </si>
  <si>
    <t>7/10/2034</t>
  </si>
  <si>
    <t>10/10/2034</t>
  </si>
  <si>
    <t>CENCORA INC</t>
  </si>
  <si>
    <t>7/28/2030</t>
  </si>
  <si>
    <t>10/28/2030</t>
  </si>
  <si>
    <t>LUMO KODIT OYJ</t>
  </si>
  <si>
    <t>ABANCA CORP</t>
  </si>
  <si>
    <t>7/26/2029</t>
  </si>
  <si>
    <t>9/15/2031</t>
  </si>
  <si>
    <t>BANCO CRED SOC C</t>
  </si>
  <si>
    <t>10/28/2031</t>
  </si>
  <si>
    <t>3/19/2033</t>
  </si>
  <si>
    <t>FERROVIAL SE</t>
  </si>
  <si>
    <t>6/18/2032</t>
  </si>
  <si>
    <t>9/18/2032</t>
  </si>
  <si>
    <t>12/29/2033</t>
  </si>
  <si>
    <t>BEVCO LUX SARL</t>
  </si>
  <si>
    <t>9/16/2027</t>
  </si>
  <si>
    <t>4/25/2033</t>
  </si>
  <si>
    <t>10/25/2033</t>
  </si>
  <si>
    <t>BRAMBLES FINANCE</t>
  </si>
  <si>
    <t>HM FINANCE</t>
  </si>
  <si>
    <t>10/25/2031</t>
  </si>
  <si>
    <t>PRAEMIA HEALTHCR</t>
  </si>
  <si>
    <t>8/2/2029</t>
  </si>
  <si>
    <t>11/2/2029</t>
  </si>
  <si>
    <t>2/16/2033</t>
  </si>
  <si>
    <t>SAGE GROUP</t>
  </si>
  <si>
    <t>11/25/2032</t>
  </si>
  <si>
    <t>2/25/2033</t>
  </si>
  <si>
    <t>11/17/2033</t>
  </si>
  <si>
    <t>2/17/2034</t>
  </si>
  <si>
    <t>TDC NET AS</t>
  </si>
  <si>
    <t>ERG SPA</t>
  </si>
  <si>
    <t>4/3/2030</t>
  </si>
  <si>
    <t>4/16/2032</t>
  </si>
  <si>
    <t>9/9/2032</t>
  </si>
  <si>
    <t>10/12/2035</t>
  </si>
  <si>
    <t>GACM</t>
  </si>
  <si>
    <t>10/21/2031</t>
  </si>
  <si>
    <t>4/21/2042</t>
  </si>
  <si>
    <t>ELECTRICA SA</t>
  </si>
  <si>
    <t>7/14/2030</t>
  </si>
  <si>
    <t>EATON CAPITAL</t>
  </si>
  <si>
    <t>2/9/2035</t>
  </si>
  <si>
    <t>2/21/2036</t>
  </si>
  <si>
    <t>5/21/2036</t>
  </si>
  <si>
    <t>8/28/2031</t>
  </si>
  <si>
    <t>SAMPO OYJ</t>
  </si>
  <si>
    <t>5/23/2049</t>
  </si>
  <si>
    <t>SPAREBANK 1 SMN</t>
  </si>
  <si>
    <t>AMERICA MOVIL SA</t>
  </si>
  <si>
    <t>3/26/2027</t>
  </si>
  <si>
    <t>6/26/2027</t>
  </si>
  <si>
    <t>11/26/2032</t>
  </si>
  <si>
    <t>10/19/2034</t>
  </si>
  <si>
    <t>1/17/2035</t>
  </si>
  <si>
    <t>3/7/2028</t>
  </si>
  <si>
    <t>ANZ NZ INTL/LDN</t>
  </si>
  <si>
    <t>9/23/2027</t>
  </si>
  <si>
    <t>BANCA MEDIOLANUM</t>
  </si>
  <si>
    <t>2/5/2027</t>
  </si>
  <si>
    <t>5/2/2049</t>
  </si>
  <si>
    <t>2/5/2034</t>
  </si>
  <si>
    <t>5/5/2034</t>
  </si>
  <si>
    <t>9/9/2030</t>
  </si>
  <si>
    <t>11/9/2030</t>
  </si>
  <si>
    <t>2/18/2040</t>
  </si>
  <si>
    <t>6/9/2029</t>
  </si>
  <si>
    <t>9/9/2029</t>
  </si>
  <si>
    <t>6/5/2038</t>
  </si>
  <si>
    <t>9/5/2038</t>
  </si>
  <si>
    <t>EUROFINS SCIEN</t>
  </si>
  <si>
    <t>4/12/2032</t>
  </si>
  <si>
    <t>TAURON POLSKA SA</t>
  </si>
  <si>
    <t>NAT GRD ELCT EM</t>
  </si>
  <si>
    <t>6/20/2028</t>
  </si>
  <si>
    <t>SAGAX AB</t>
  </si>
  <si>
    <t>SWITCH HOLDINGS</t>
  </si>
  <si>
    <t>BLACKSTONE PROP</t>
  </si>
  <si>
    <t>1/26/2027</t>
  </si>
  <si>
    <t>6/10/2034</t>
  </si>
  <si>
    <t>9/10/2034</t>
  </si>
  <si>
    <t>AUSNET SERVICES</t>
  </si>
  <si>
    <t>ACCIONA FILIALES</t>
  </si>
  <si>
    <t>Renewable Energy</t>
  </si>
  <si>
    <t>10/5/2033</t>
  </si>
  <si>
    <t>GLOBAL SWITCH</t>
  </si>
  <si>
    <t>4/18/2027</t>
  </si>
  <si>
    <t>6/12/2033</t>
  </si>
  <si>
    <t>7/30/2035</t>
  </si>
  <si>
    <t>BRIT SKY BROADCA</t>
  </si>
  <si>
    <t>3/12/2033</t>
  </si>
  <si>
    <t>9/12/2033</t>
  </si>
  <si>
    <t>AL SYDBANK</t>
  </si>
  <si>
    <t>12/11/2029</t>
  </si>
  <si>
    <t>ICCREA BANCA SPA</t>
  </si>
  <si>
    <t>SPAREBANK 1 OEST</t>
  </si>
  <si>
    <t>KLEPI</t>
  </si>
  <si>
    <t>9/13/2032</t>
  </si>
  <si>
    <t>6/23/2038</t>
  </si>
  <si>
    <t>9/23/2038</t>
  </si>
  <si>
    <t>AVERY DENNISON</t>
  </si>
  <si>
    <t>8/4/2034</t>
  </si>
  <si>
    <t>11/4/2034</t>
  </si>
  <si>
    <t>5/29/2033</t>
  </si>
  <si>
    <t>8/29/2033</t>
  </si>
  <si>
    <t>10/30/2028</t>
  </si>
  <si>
    <t>1/6/2028</t>
  </si>
  <si>
    <t>9/1/2033</t>
  </si>
  <si>
    <t>12/28/2028</t>
  </si>
  <si>
    <t>3/28/2029</t>
  </si>
  <si>
    <t>10/18/2034</t>
  </si>
  <si>
    <t>WPC EUROBOND</t>
  </si>
  <si>
    <t>7/4/2031</t>
  </si>
  <si>
    <t>5/1/2035</t>
  </si>
  <si>
    <t>CNH INDUSTRIAL N</t>
  </si>
  <si>
    <t>6/3/2035</t>
  </si>
  <si>
    <t>1/13/2040</t>
  </si>
  <si>
    <t>7/13/2040</t>
  </si>
  <si>
    <t>BAT NETHERLANDS</t>
  </si>
  <si>
    <t>11/16/2030</t>
  </si>
  <si>
    <t>GIVAUDAN FIN EUR</t>
  </si>
  <si>
    <t>1/22/2032</t>
  </si>
  <si>
    <t>6/7/2030</t>
  </si>
  <si>
    <t>6/7/2031</t>
  </si>
  <si>
    <t>MACQUARIE BK LTD</t>
  </si>
  <si>
    <t>11/4/2036</t>
  </si>
  <si>
    <t>8/19/2035</t>
  </si>
  <si>
    <t>CA AUTO BANK IE</t>
  </si>
  <si>
    <t>LONDON POWER</t>
  </si>
  <si>
    <t>3/11/2037</t>
  </si>
  <si>
    <t>BANCA POP SONDRI</t>
  </si>
  <si>
    <t>9/26/2027</t>
  </si>
  <si>
    <t>9/26/2028</t>
  </si>
  <si>
    <t>5/16/2028</t>
  </si>
  <si>
    <t>8/16/2033</t>
  </si>
  <si>
    <t>9/4/2030</t>
  </si>
  <si>
    <t>6/30/2083</t>
  </si>
  <si>
    <t>11/7/2039</t>
  </si>
  <si>
    <t>5/7/2040</t>
  </si>
  <si>
    <t>8/25/2029</t>
  </si>
  <si>
    <t>6/11/2031</t>
  </si>
  <si>
    <t>6/30/2029</t>
  </si>
  <si>
    <t>9/30/2029</t>
  </si>
  <si>
    <t>6/15/2034</t>
  </si>
  <si>
    <t>CBRE EUROPE LOGI</t>
  </si>
  <si>
    <t>3/6/2034</t>
  </si>
  <si>
    <t>EP INFRASTRUCTUR</t>
  </si>
  <si>
    <t>10/29/2033</t>
  </si>
  <si>
    <t>10/31/2029</t>
  </si>
  <si>
    <t>TELE2 AB</t>
  </si>
  <si>
    <t>8/22/2029</t>
  </si>
  <si>
    <t>11/22/2029</t>
  </si>
  <si>
    <t>A1 TOWERS HLDG</t>
  </si>
  <si>
    <t>4/13/2028</t>
  </si>
  <si>
    <t>9/15/2028</t>
  </si>
  <si>
    <t>10/25/2032</t>
  </si>
  <si>
    <t>SILFIN NV</t>
  </si>
  <si>
    <t>4/17/2030</t>
  </si>
  <si>
    <t>2/11/2040</t>
  </si>
  <si>
    <t>KKR GR FIN CO</t>
  </si>
  <si>
    <t>VIENNA INSURANCE</t>
  </si>
  <si>
    <t>6/15/2042</t>
  </si>
  <si>
    <t>10/8/2030</t>
  </si>
  <si>
    <t>MANCHESTER AGF</t>
  </si>
  <si>
    <t>12/19/2034</t>
  </si>
  <si>
    <t>3/19/2035</t>
  </si>
  <si>
    <t>LEG IMMOB SE</t>
  </si>
  <si>
    <t>VIER GAS TRANSPO</t>
  </si>
  <si>
    <t>RAIFFEISEN BK IN</t>
  </si>
  <si>
    <t>7/1/2030</t>
  </si>
  <si>
    <t>INTL CONSOLIDAT</t>
  </si>
  <si>
    <t>6/11/2030</t>
  </si>
  <si>
    <t>WOOLWORTHS GROUP</t>
  </si>
  <si>
    <t>4/16/2029</t>
  </si>
  <si>
    <t>2/22/2028</t>
  </si>
  <si>
    <t>5/9/2032</t>
  </si>
  <si>
    <t>8/9/2032</t>
  </si>
  <si>
    <t>5/15/2035</t>
  </si>
  <si>
    <t>1/22/2028</t>
  </si>
  <si>
    <t>4/22/2028</t>
  </si>
  <si>
    <t>2/5/2028</t>
  </si>
  <si>
    <t>NOVONESIS NOVOZY</t>
  </si>
  <si>
    <t>12/19/2032</t>
  </si>
  <si>
    <t>BPER BANCA</t>
  </si>
  <si>
    <t>RAIFFEISENBNK AS</t>
  </si>
  <si>
    <t>6/5/2029</t>
  </si>
  <si>
    <t>6/5/2030</t>
  </si>
  <si>
    <t>4/24/2033</t>
  </si>
  <si>
    <t>7/24/2033</t>
  </si>
  <si>
    <t>9/5/2043</t>
  </si>
  <si>
    <t>12/19/2036</t>
  </si>
  <si>
    <t>3/19/2037</t>
  </si>
  <si>
    <t>WERFEN SA/SPAIN</t>
  </si>
  <si>
    <t>7/18/2031</t>
  </si>
  <si>
    <t>10/9/2031</t>
  </si>
  <si>
    <t>PUBLIC PROPERTY</t>
  </si>
  <si>
    <t>1/21/2033</t>
  </si>
  <si>
    <t>4/21/2033</t>
  </si>
  <si>
    <t>1/27/2028</t>
  </si>
  <si>
    <t>2/27/2028</t>
  </si>
  <si>
    <t>FASTIGHETS AB BA</t>
  </si>
  <si>
    <t>9/2/2034</t>
  </si>
  <si>
    <t>12/2/2034</t>
  </si>
  <si>
    <t>7/27/2030</t>
  </si>
  <si>
    <t>9/4/2034</t>
  </si>
  <si>
    <t>12/29/2031</t>
  </si>
  <si>
    <t>AGEAS</t>
  </si>
  <si>
    <t>11/2/2035</t>
  </si>
  <si>
    <t>5/2/2056</t>
  </si>
  <si>
    <t>8/21/2028</t>
  </si>
  <si>
    <t>EL CORTE INGLES</t>
  </si>
  <si>
    <t>Department Stores</t>
  </si>
  <si>
    <t>PIRELLI &amp; C SPA</t>
  </si>
  <si>
    <t>5/10/2029</t>
  </si>
  <si>
    <t>8/10/2034</t>
  </si>
  <si>
    <t>12/24/2032</t>
  </si>
  <si>
    <t>3/24/2033</t>
  </si>
  <si>
    <t>7/10/2028</t>
  </si>
  <si>
    <t>2/27/2034</t>
  </si>
  <si>
    <t>LANSFORSAKR BANK</t>
  </si>
  <si>
    <t>12/10/2033</t>
  </si>
  <si>
    <t>COVESTRO AG</t>
  </si>
  <si>
    <t>11/15/2028</t>
  </si>
  <si>
    <t>RAIFFEISEN SCHWE</t>
  </si>
  <si>
    <t>RED ELECTRICA</t>
  </si>
  <si>
    <t>5/7/2028</t>
  </si>
  <si>
    <t>4/30/2034</t>
  </si>
  <si>
    <t>10/30/2044</t>
  </si>
  <si>
    <t>1/9/2040</t>
  </si>
  <si>
    <t>7/9/2040</t>
  </si>
  <si>
    <t>K+S AG</t>
  </si>
  <si>
    <t>3/19/2029</t>
  </si>
  <si>
    <t>6/19/2029</t>
  </si>
  <si>
    <t>ORIX CORP</t>
  </si>
  <si>
    <t>12/30/2027</t>
  </si>
  <si>
    <t>9/3/2028</t>
  </si>
  <si>
    <t>12/3/2028</t>
  </si>
  <si>
    <t>REDEXIS SA</t>
  </si>
  <si>
    <t>7/6/2029</t>
  </si>
  <si>
    <t>4/15/2043</t>
  </si>
  <si>
    <t>10/15/2043</t>
  </si>
  <si>
    <t>AVIVA PLC</t>
  </si>
  <si>
    <t>8/28/2056</t>
  </si>
  <si>
    <t>12/8/2034</t>
  </si>
  <si>
    <t>3/8/2035</t>
  </si>
  <si>
    <t>IBERCAJA</t>
  </si>
  <si>
    <t>7/30/2027</t>
  </si>
  <si>
    <t>7/30/2028</t>
  </si>
  <si>
    <t>STORA ENSO OYJ</t>
  </si>
  <si>
    <t>11/20/2029</t>
  </si>
  <si>
    <t>12/18/2031</t>
  </si>
  <si>
    <t>3/18/2032</t>
  </si>
  <si>
    <t>VOLKSBANK WIEN A</t>
  </si>
  <si>
    <t>12/4/2035</t>
  </si>
  <si>
    <t>UNICAJA ES</t>
  </si>
  <si>
    <t>8/14/2038</t>
  </si>
  <si>
    <t>7/12/2027</t>
  </si>
  <si>
    <t>5/26/2035</t>
  </si>
  <si>
    <t>3/25/2028</t>
  </si>
  <si>
    <t>10/15/2033</t>
  </si>
  <si>
    <t>7/25/2029</t>
  </si>
  <si>
    <t>1/28/2055</t>
  </si>
  <si>
    <t>7/28/2055</t>
  </si>
  <si>
    <t>6/18/2055</t>
  </si>
  <si>
    <t>12/8/2028</t>
  </si>
  <si>
    <t>HAMBURGER SPARKA</t>
  </si>
  <si>
    <t>4/15/2050</t>
  </si>
  <si>
    <t>10/15/2050</t>
  </si>
  <si>
    <t>COVIVIO HOTELS</t>
  </si>
  <si>
    <t>4/24/2032</t>
  </si>
  <si>
    <t>6/3/2031</t>
  </si>
  <si>
    <t>3/6/2029</t>
  </si>
  <si>
    <t>12/16/2029</t>
  </si>
  <si>
    <t>MITSUB HC CAP UK</t>
  </si>
  <si>
    <t>5/16/2032</t>
  </si>
  <si>
    <t>CASTELLUM HELSIN</t>
  </si>
  <si>
    <t>9/3/2032</t>
  </si>
  <si>
    <t>10/10/2032</t>
  </si>
  <si>
    <t>1/10/2033</t>
  </si>
  <si>
    <t>4/14/2029</t>
  </si>
  <si>
    <t>7/14/2029</t>
  </si>
  <si>
    <t>10/9/2029</t>
  </si>
  <si>
    <t>11/9/2032</t>
  </si>
  <si>
    <t>12/11/2036</t>
  </si>
  <si>
    <t>5/28/2034</t>
  </si>
  <si>
    <t>6/1/2031</t>
  </si>
  <si>
    <t>CONTACT ENERGY</t>
  </si>
  <si>
    <t>6/8/2032</t>
  </si>
  <si>
    <t>COMPUTERSHARE US</t>
  </si>
  <si>
    <t>7/7/2031</t>
  </si>
  <si>
    <t>10/7/2031</t>
  </si>
  <si>
    <t>8/23/2029</t>
  </si>
  <si>
    <t>11/23/2029</t>
  </si>
  <si>
    <t>SIX FINANCE LUX</t>
  </si>
  <si>
    <t>5/30/2030</t>
  </si>
  <si>
    <t>4/17/2027</t>
  </si>
  <si>
    <t>12/18/2029</t>
  </si>
  <si>
    <t>1/3/2030</t>
  </si>
  <si>
    <t>4/30/2032</t>
  </si>
  <si>
    <t>ELI LILLY &amp; CO</t>
  </si>
  <si>
    <t>6/11/2035</t>
  </si>
  <si>
    <t>9/11/2035</t>
  </si>
  <si>
    <t>MUTUELLE ASR TRV</t>
  </si>
  <si>
    <t>8/23/2035</t>
  </si>
  <si>
    <t>2/23/2036</t>
  </si>
  <si>
    <t>BERKSHIRE HATH</t>
  </si>
  <si>
    <t>12/18/2033</t>
  </si>
  <si>
    <t>3/18/2034</t>
  </si>
  <si>
    <t>TELSTRA GROUP</t>
  </si>
  <si>
    <t>12/26/2028</t>
  </si>
  <si>
    <t>DOVER CORP</t>
  </si>
  <si>
    <t>8/12/2033</t>
  </si>
  <si>
    <t>9/4/2029</t>
  </si>
  <si>
    <t>3/15/2040</t>
  </si>
  <si>
    <t>TAG IMMO AG</t>
  </si>
  <si>
    <t>1/4/2030</t>
  </si>
  <si>
    <t>1/13/2034</t>
  </si>
  <si>
    <t>4/13/2034</t>
  </si>
  <si>
    <t>GRP BRUXELLES</t>
  </si>
  <si>
    <t>6/18/2030</t>
  </si>
  <si>
    <t>ITM ENTREPRISES</t>
  </si>
  <si>
    <t>10/29/2029</t>
  </si>
  <si>
    <t>6/13/2039</t>
  </si>
  <si>
    <t>7/23/2031</t>
  </si>
  <si>
    <t>8/15/2033</t>
  </si>
  <si>
    <t>CHORUS LTD</t>
  </si>
  <si>
    <t>3/20/2034</t>
  </si>
  <si>
    <t>6/20/2034</t>
  </si>
  <si>
    <t>8/18/2036</t>
  </si>
  <si>
    <t>2/4/2028</t>
  </si>
  <si>
    <t>5/4/2028</t>
  </si>
  <si>
    <t>GE CAP EUR FUND</t>
  </si>
  <si>
    <t>3/1/2038</t>
  </si>
  <si>
    <t>SMURFIT KAPPA</t>
  </si>
  <si>
    <t>11/24/2031</t>
  </si>
  <si>
    <t>6/24/2030</t>
  </si>
  <si>
    <t>8/22/2033</t>
  </si>
  <si>
    <t>11/22/2033</t>
  </si>
  <si>
    <t>8/2/2028</t>
  </si>
  <si>
    <t>4/5/2028</t>
  </si>
  <si>
    <t>NATL GAS TRANSM</t>
  </si>
  <si>
    <t>1/5/2030</t>
  </si>
  <si>
    <t>4/5/2030</t>
  </si>
  <si>
    <t>3/14/2039</t>
  </si>
  <si>
    <t>9/14/2039</t>
  </si>
  <si>
    <t>8/5/2032</t>
  </si>
  <si>
    <t>SERVICIOS FINAN</t>
  </si>
  <si>
    <t>11/3/2045</t>
  </si>
  <si>
    <t>10/5/2034</t>
  </si>
  <si>
    <t>9/9/2031</t>
  </si>
  <si>
    <t>12/12/2031</t>
  </si>
  <si>
    <t>SUPERNOVA INVEST</t>
  </si>
  <si>
    <t>3/5/2031</t>
  </si>
  <si>
    <t>DEUTSCHE EUROSHP</t>
  </si>
  <si>
    <t>2/17/2037</t>
  </si>
  <si>
    <t>5/17/2037</t>
  </si>
  <si>
    <t>9/2/2035</t>
  </si>
  <si>
    <t>2/6/2030</t>
  </si>
  <si>
    <t>3/15/2036</t>
  </si>
  <si>
    <t>6/15/2036</t>
  </si>
  <si>
    <t>2/14/2035</t>
  </si>
  <si>
    <t>9/8/2027</t>
  </si>
  <si>
    <t>4/30/2033</t>
  </si>
  <si>
    <t>7/30/2033</t>
  </si>
  <si>
    <t>6/18/2036</t>
  </si>
  <si>
    <t>6/18/2027</t>
  </si>
  <si>
    <t>6/3/2028</t>
  </si>
  <si>
    <t>7/3/2028</t>
  </si>
  <si>
    <t>ACHMEA BANK NV</t>
  </si>
  <si>
    <t>10/21/2029</t>
  </si>
  <si>
    <t>TEREGA SA</t>
  </si>
  <si>
    <t>9/17/2034</t>
  </si>
  <si>
    <t>HEIMSTADEN BOSTA</t>
  </si>
  <si>
    <t>7/2/2030</t>
  </si>
  <si>
    <t>8/10/2030</t>
  </si>
  <si>
    <t>8/10/2042</t>
  </si>
  <si>
    <t>2/10/2043</t>
  </si>
  <si>
    <t>8/27/2036</t>
  </si>
  <si>
    <t>11/27/2036</t>
  </si>
  <si>
    <t>AP MOLLER</t>
  </si>
  <si>
    <t>WENDEL SE</t>
  </si>
  <si>
    <t>5/11/2033</t>
  </si>
  <si>
    <t>8/11/2033</t>
  </si>
  <si>
    <t>4/8/2033</t>
  </si>
  <si>
    <t>APA INFRA</t>
  </si>
  <si>
    <t>NOVO BANCO</t>
  </si>
  <si>
    <t>3/9/2028</t>
  </si>
  <si>
    <t>8/30/2030</t>
  </si>
  <si>
    <t>11/30/2030</t>
  </si>
  <si>
    <t>NOVA LJUBLJANSKA</t>
  </si>
  <si>
    <t>4/15/2040</t>
  </si>
  <si>
    <t>10/15/2040</t>
  </si>
  <si>
    <t>AMADEUS IT GROUP</t>
  </si>
  <si>
    <t>Entertainment Resources</t>
  </si>
  <si>
    <t>12/31/2033</t>
  </si>
  <si>
    <t>3/31/2034</t>
  </si>
  <si>
    <t>7/5/2033</t>
  </si>
  <si>
    <t>5/15/2037</t>
  </si>
  <si>
    <t>9/4/2035</t>
  </si>
  <si>
    <t>9/11/2034</t>
  </si>
  <si>
    <t>HENNES &amp; MAURITS</t>
  </si>
  <si>
    <t>7/31/2033</t>
  </si>
  <si>
    <t>10/31/2033</t>
  </si>
  <si>
    <t>5/14/2026</t>
  </si>
  <si>
    <t>4/29/2029</t>
  </si>
  <si>
    <t>12/10/2037</t>
  </si>
  <si>
    <t>3/10/2038</t>
  </si>
  <si>
    <t>4/3/2033</t>
  </si>
  <si>
    <t>7/3/2033</t>
  </si>
  <si>
    <t>ICADE</t>
  </si>
  <si>
    <t>COLONIAL SFL SOC</t>
  </si>
  <si>
    <t>1/8/2031</t>
  </si>
  <si>
    <t>SANTANDER BNK P</t>
  </si>
  <si>
    <t>9/1/2031</t>
  </si>
  <si>
    <t>12/9/2049</t>
  </si>
  <si>
    <t>5/16/2029</t>
  </si>
  <si>
    <t>VERALTO CORP</t>
  </si>
  <si>
    <t>9/15/2035</t>
  </si>
  <si>
    <t>9/15/2036</t>
  </si>
  <si>
    <t>SHURGARD LUX</t>
  </si>
  <si>
    <t>2/27/2035</t>
  </si>
  <si>
    <t>2/20/2037</t>
  </si>
  <si>
    <t>SNF GROUP SACA</t>
  </si>
  <si>
    <t>BANCA COMERCIALA</t>
  </si>
  <si>
    <t>MAPFRE</t>
  </si>
  <si>
    <t>KOMMUNALKREDIT</t>
  </si>
  <si>
    <t>COVENTRY BDG SOC</t>
  </si>
  <si>
    <t>ELIS SA</t>
  </si>
  <si>
    <t>10/24/2029</t>
  </si>
  <si>
    <t>1/24/2030</t>
  </si>
  <si>
    <t>2/15/2053</t>
  </si>
  <si>
    <t>8/15/2053</t>
  </si>
  <si>
    <t>6/25/2079</t>
  </si>
  <si>
    <t>3/17/2037</t>
  </si>
  <si>
    <t>6/17/2037</t>
  </si>
  <si>
    <t>6/10/2028</t>
  </si>
  <si>
    <t>GALDERMA FINANCE</t>
  </si>
  <si>
    <t>MANPOWERGROUP</t>
  </si>
  <si>
    <t>10/13/2030</t>
  </si>
  <si>
    <t>8/7/2032</t>
  </si>
  <si>
    <t>11/7/2032</t>
  </si>
  <si>
    <t>9/7/2032</t>
  </si>
  <si>
    <t>EXOR NV</t>
  </si>
  <si>
    <t>8/5/2035</t>
  </si>
  <si>
    <t>11/5/2035</t>
  </si>
  <si>
    <t>1/31/2029</t>
  </si>
  <si>
    <t>MOHAWK CAPITAL</t>
  </si>
  <si>
    <t>4/12/2027</t>
  </si>
  <si>
    <t>1/13/2035</t>
  </si>
  <si>
    <t>PROSEGUR CASH</t>
  </si>
  <si>
    <t>6/3/2032</t>
  </si>
  <si>
    <t>3/4/2028</t>
  </si>
  <si>
    <t>EPIROC AB</t>
  </si>
  <si>
    <t>DZ BANK AG</t>
  </si>
  <si>
    <t>BANK MILLENNIUM</t>
  </si>
  <si>
    <t>GECINA</t>
  </si>
  <si>
    <t>3/31/2027</t>
  </si>
  <si>
    <t>6/30/2027</t>
  </si>
  <si>
    <t>4/23/2030</t>
  </si>
  <si>
    <t>FCC AQUALIA SA</t>
  </si>
  <si>
    <t>11/5/2032</t>
  </si>
  <si>
    <t>2/5/2033</t>
  </si>
  <si>
    <t>11/24/2032</t>
  </si>
  <si>
    <t>11/24/2033</t>
  </si>
  <si>
    <t>11/12/2031</t>
  </si>
  <si>
    <t>RZB</t>
  </si>
  <si>
    <t>MARSH &amp; MCLENNAN</t>
  </si>
  <si>
    <t>10/11/2031</t>
  </si>
  <si>
    <t>1/11/2032</t>
  </si>
  <si>
    <t>CARGILL INC</t>
  </si>
  <si>
    <t>SANDVIK AB</t>
  </si>
  <si>
    <t>11/25/2028</t>
  </si>
  <si>
    <t>10/21/2035</t>
  </si>
  <si>
    <t>1/21/2036</t>
  </si>
  <si>
    <t>5/21/2029</t>
  </si>
  <si>
    <t>4/14/2031</t>
  </si>
  <si>
    <t>CAIXA CENTRAL</t>
  </si>
  <si>
    <t>DH EUROPE FINANC</t>
  </si>
  <si>
    <t>3/30/2027</t>
  </si>
  <si>
    <t>RED ELECTRICA SA</t>
  </si>
  <si>
    <t>7/6/2031</t>
  </si>
  <si>
    <t>2/19/2029</t>
  </si>
  <si>
    <t>STANDARD LIFE</t>
  </si>
  <si>
    <t>BANK POLSKA</t>
  </si>
  <si>
    <t>CRITERIA CAIXA</t>
  </si>
  <si>
    <t>4/5/2033</t>
  </si>
  <si>
    <t>7/16/2040</t>
  </si>
  <si>
    <t>10/16/2040</t>
  </si>
  <si>
    <t>LA FRANCAISE DES</t>
  </si>
  <si>
    <t>1/8/2027</t>
  </si>
  <si>
    <t>1/21/2038</t>
  </si>
  <si>
    <t>MBANK</t>
  </si>
  <si>
    <t>2/22/2043</t>
  </si>
  <si>
    <t>8/20/2038</t>
  </si>
  <si>
    <t>11/20/2038</t>
  </si>
  <si>
    <t>1/29/2048</t>
  </si>
  <si>
    <t>11/15/2043</t>
  </si>
  <si>
    <t>5/15/2044</t>
  </si>
  <si>
    <t>10/23/2027</t>
  </si>
  <si>
    <t>3/5/2036</t>
  </si>
  <si>
    <t>MERLIN PROPERTIE</t>
  </si>
  <si>
    <t>6/4/2033</t>
  </si>
  <si>
    <t>9/4/2033</t>
  </si>
  <si>
    <t>ELM BV SWISS PRI</t>
  </si>
  <si>
    <t>2/15/2038</t>
  </si>
  <si>
    <t>5/15/2038</t>
  </si>
  <si>
    <t>9/26/2029</t>
  </si>
  <si>
    <t>5/12/2034</t>
  </si>
  <si>
    <t>10/26/2037</t>
  </si>
  <si>
    <t>TIKEHAU CAPITAL</t>
  </si>
  <si>
    <t>1/4/2033</t>
  </si>
  <si>
    <t>4/4/2033</t>
  </si>
  <si>
    <t>12/9/2032</t>
  </si>
  <si>
    <t>1/9/2027</t>
  </si>
  <si>
    <t>4/9/2027</t>
  </si>
  <si>
    <t>7/10/2035</t>
  </si>
  <si>
    <t>10/10/2035</t>
  </si>
  <si>
    <t>NIBC BANK NV</t>
  </si>
  <si>
    <t>6/24/2027</t>
  </si>
  <si>
    <t>AGCO INTERNATION</t>
  </si>
  <si>
    <t>8/6/2028</t>
  </si>
  <si>
    <t>1/7/2028</t>
  </si>
  <si>
    <t>4/12/2033</t>
  </si>
  <si>
    <t>7/8/2035</t>
  </si>
  <si>
    <t>6/23/2048</t>
  </si>
  <si>
    <t>12/4/2037</t>
  </si>
  <si>
    <t>3/4/2038</t>
  </si>
  <si>
    <t>10/20/2035</t>
  </si>
  <si>
    <t>10/13/2027</t>
  </si>
  <si>
    <t>BRISBANE AIRPORT</t>
  </si>
  <si>
    <t>8/13/2035</t>
  </si>
  <si>
    <t>11/13/2035</t>
  </si>
  <si>
    <t>1/1/2039</t>
  </si>
  <si>
    <t>7/1/2039</t>
  </si>
  <si>
    <t>9/3/2052</t>
  </si>
  <si>
    <t>ESSITY AB</t>
  </si>
  <si>
    <t>10/26/2032</t>
  </si>
  <si>
    <t>MUNCHEN HYPOBANK</t>
  </si>
  <si>
    <t>6/5/2036</t>
  </si>
  <si>
    <t>9/5/2036</t>
  </si>
  <si>
    <t>PROSEGUR SA</t>
  </si>
  <si>
    <t>ESSITY CAPITAL</t>
  </si>
  <si>
    <t>3/15/2027</t>
  </si>
  <si>
    <t>3/11/2027</t>
  </si>
  <si>
    <t>DE PAUW SCA</t>
  </si>
  <si>
    <t>3/8/2027</t>
  </si>
  <si>
    <t>11/16/2036</t>
  </si>
  <si>
    <t>2/16/2037</t>
  </si>
  <si>
    <t>10/3/2028</t>
  </si>
  <si>
    <t>2/14/2036</t>
  </si>
  <si>
    <t>10/28/2027</t>
  </si>
  <si>
    <t>PUBLIC STORAGE</t>
  </si>
  <si>
    <t>TEOLLISUUDEN VOI</t>
  </si>
  <si>
    <t>1/5/2028</t>
  </si>
  <si>
    <t>GA GLOBAL FNDING</t>
  </si>
  <si>
    <t>9/16/2035</t>
  </si>
  <si>
    <t>10/13/2033</t>
  </si>
  <si>
    <t>5/13/2045</t>
  </si>
  <si>
    <t>11/13/2045</t>
  </si>
  <si>
    <t>NE PROPERTY</t>
  </si>
  <si>
    <t>7/7/2034</t>
  </si>
  <si>
    <t>10/7/2034</t>
  </si>
  <si>
    <t>1/27/2041</t>
  </si>
  <si>
    <t>4/27/2041</t>
  </si>
  <si>
    <t>7/24/2027</t>
  </si>
  <si>
    <t>10/24/2027</t>
  </si>
  <si>
    <t>2/21/2044</t>
  </si>
  <si>
    <t>5/21/2044</t>
  </si>
  <si>
    <t>NERVAL SAS</t>
  </si>
  <si>
    <t>4/14/2032</t>
  </si>
  <si>
    <t>6/25/2032</t>
  </si>
  <si>
    <t>9/25/2032</t>
  </si>
  <si>
    <t>ERICSSON LM</t>
  </si>
  <si>
    <t>UNITED PARCEL</t>
  </si>
  <si>
    <t>8/15/2032</t>
  </si>
  <si>
    <t>10/17/2034</t>
  </si>
  <si>
    <t>4/26/2032</t>
  </si>
  <si>
    <t>ELENIA VERKKO</t>
  </si>
  <si>
    <t>3/9/2033</t>
  </si>
  <si>
    <t>1/24/2033</t>
  </si>
  <si>
    <t>COFINIMMO</t>
  </si>
  <si>
    <t>NATL BANK CANADA</t>
  </si>
  <si>
    <t>5/10/2032</t>
  </si>
  <si>
    <t>8/10/2032</t>
  </si>
  <si>
    <t>NIPPON LIFE INS</t>
  </si>
  <si>
    <t>9/2/2055</t>
  </si>
  <si>
    <t>12/5/2032</t>
  </si>
  <si>
    <t>5/18/2032</t>
  </si>
  <si>
    <t>9/30/2027</t>
  </si>
  <si>
    <t>8/16/2028</t>
  </si>
  <si>
    <t>DANFOSS FIN 2 BV</t>
  </si>
  <si>
    <t>12/2/2029</t>
  </si>
  <si>
    <t>2/13/2028</t>
  </si>
  <si>
    <t>SCENTRE MGMT</t>
  </si>
  <si>
    <t>7/9/2033</t>
  </si>
  <si>
    <t>10/7/2033</t>
  </si>
  <si>
    <t>HEMSO FASTIGHETS</t>
  </si>
  <si>
    <t>2/18/2058</t>
  </si>
  <si>
    <t>1/14/2027</t>
  </si>
  <si>
    <t>4/14/2027</t>
  </si>
  <si>
    <t>6/4/2028</t>
  </si>
  <si>
    <t>ABBOTT IL FIN</t>
  </si>
  <si>
    <t>9/7/2027</t>
  </si>
  <si>
    <t>3/24/2028</t>
  </si>
  <si>
    <t>6/16/2034</t>
  </si>
  <si>
    <t>9/16/2034</t>
  </si>
  <si>
    <t>9/9/2028</t>
  </si>
  <si>
    <t>3/18/2029</t>
  </si>
  <si>
    <t>11/12/2028</t>
  </si>
  <si>
    <t>2/10/2035</t>
  </si>
  <si>
    <t>5/10/2035</t>
  </si>
  <si>
    <t>EMERSON ELECTRIC</t>
  </si>
  <si>
    <t>BABCOCK INTL GRP</t>
  </si>
  <si>
    <t>6/13/2027</t>
  </si>
  <si>
    <t>2/11/2029</t>
  </si>
  <si>
    <t>12/2/2030</t>
  </si>
  <si>
    <t>11/18/2036</t>
  </si>
  <si>
    <t>4/27/2035</t>
  </si>
  <si>
    <t>3/14/2034</t>
  </si>
  <si>
    <t>GROUPE VYV</t>
  </si>
  <si>
    <t>Managed Care</t>
  </si>
  <si>
    <t>SCENTRE GROUP TR</t>
  </si>
  <si>
    <t>4/11/2028</t>
  </si>
  <si>
    <t>ITV PLC</t>
  </si>
  <si>
    <t>6/19/2032</t>
  </si>
  <si>
    <t>9/11/2036</t>
  </si>
  <si>
    <t>SIMON INTL FIN S</t>
  </si>
  <si>
    <t>AUTOLIV INC</t>
  </si>
  <si>
    <t>12/15/2033</t>
  </si>
  <si>
    <t>12/7/2034</t>
  </si>
  <si>
    <t>LA MONDIALE</t>
  </si>
  <si>
    <t>3/23/2031</t>
  </si>
  <si>
    <t>12/28/2031</t>
  </si>
  <si>
    <t>11/9/2028</t>
  </si>
  <si>
    <t>10/29/2028</t>
  </si>
  <si>
    <t>12/21/2031</t>
  </si>
  <si>
    <t>5/31/2039</t>
  </si>
  <si>
    <t>NN BANK NV</t>
  </si>
  <si>
    <t>UNIQA INSURANCE</t>
  </si>
  <si>
    <t>1/2/2030</t>
  </si>
  <si>
    <t>CREDIT LOGEMENT</t>
  </si>
  <si>
    <t>3/19/2028</t>
  </si>
  <si>
    <t>1/4/2028</t>
  </si>
  <si>
    <t>FRESENIUS FIN IR</t>
  </si>
  <si>
    <t>IN'LI</t>
  </si>
  <si>
    <t>12/20/2031</t>
  </si>
  <si>
    <t>3/20/2032</t>
  </si>
  <si>
    <t>8/4/2029</t>
  </si>
  <si>
    <t>8/20/2031</t>
  </si>
  <si>
    <t>4/23/2032</t>
  </si>
  <si>
    <t>7/23/2032</t>
  </si>
  <si>
    <t>6/20/2032</t>
  </si>
  <si>
    <t>9/20/2032</t>
  </si>
  <si>
    <t>12/18/2030</t>
  </si>
  <si>
    <t>3/18/2031</t>
  </si>
  <si>
    <t>VESTAS WIND SYST</t>
  </si>
  <si>
    <t>8/2/2031</t>
  </si>
  <si>
    <t>PRICOA GLOB FUND</t>
  </si>
  <si>
    <t>5/1/2033</t>
  </si>
  <si>
    <t>8/1/2033</t>
  </si>
  <si>
    <t>4/1/2036</t>
  </si>
  <si>
    <t>7/1/2036</t>
  </si>
  <si>
    <t>11/27/2034</t>
  </si>
  <si>
    <t>SIXT SE</t>
  </si>
  <si>
    <t>1/25/2029</t>
  </si>
  <si>
    <t>12/10/2031</t>
  </si>
  <si>
    <t>11/23/2028</t>
  </si>
  <si>
    <t>5/1/2049</t>
  </si>
  <si>
    <t>11/1/2049</t>
  </si>
  <si>
    <t>8/4/2027</t>
  </si>
  <si>
    <t>AXA LEM</t>
  </si>
  <si>
    <t>REPSOL EUROPE</t>
  </si>
  <si>
    <t>7/31/2042</t>
  </si>
  <si>
    <t>1/31/2043</t>
  </si>
  <si>
    <t>E&amp; PPF TELECOM</t>
  </si>
  <si>
    <t>5/16/2030</t>
  </si>
  <si>
    <t>WIENERBERGER AG</t>
  </si>
  <si>
    <t>7/4/2028</t>
  </si>
  <si>
    <t>EUROCLEAR BANK</t>
  </si>
  <si>
    <t>3/12/2027</t>
  </si>
  <si>
    <t>JEFFERIES GROUP</t>
  </si>
  <si>
    <t>6/1/2034</t>
  </si>
  <si>
    <t>2/25/2027</t>
  </si>
  <si>
    <t>VICINITY CNTRS T</t>
  </si>
  <si>
    <t>11/7/2029</t>
  </si>
  <si>
    <t>12/16/2028</t>
  </si>
  <si>
    <t>6/8/2035</t>
  </si>
  <si>
    <t>6/20/2030</t>
  </si>
  <si>
    <t>AUSGRID FINANCE</t>
  </si>
  <si>
    <t>12/19/2028</t>
  </si>
  <si>
    <t>5/8/2036</t>
  </si>
  <si>
    <t>3/21/2039</t>
  </si>
  <si>
    <t>6/21/2039</t>
  </si>
  <si>
    <t>NORSK HYDRO ASA</t>
  </si>
  <si>
    <t>2/23/2030</t>
  </si>
  <si>
    <t>5/23/2030</t>
  </si>
  <si>
    <t>9/13/2031</t>
  </si>
  <si>
    <t>12/13/2031</t>
  </si>
  <si>
    <t>5/25/2029</t>
  </si>
  <si>
    <t>4/10/2033</t>
  </si>
  <si>
    <t>7/10/2033</t>
  </si>
  <si>
    <t>12/12/2035</t>
  </si>
  <si>
    <t>3/12/2036</t>
  </si>
  <si>
    <t>7/1/2029</t>
  </si>
  <si>
    <t>8/21/2037</t>
  </si>
  <si>
    <t>11/21/2037</t>
  </si>
  <si>
    <t>WUERTH FIN INTL</t>
  </si>
  <si>
    <t>12/9/2029</t>
  </si>
  <si>
    <t>9/23/2034</t>
  </si>
  <si>
    <t>11/26/2044</t>
  </si>
  <si>
    <t>2/26/2045</t>
  </si>
  <si>
    <t>3/10/2030</t>
  </si>
  <si>
    <t>6/29/2031</t>
  </si>
  <si>
    <t>9/29/2031</t>
  </si>
  <si>
    <t>SAFRAN SA</t>
  </si>
  <si>
    <t>SEGRO PLC</t>
  </si>
  <si>
    <t>10/21/2027</t>
  </si>
  <si>
    <t>SOUTH E POWER</t>
  </si>
  <si>
    <t>12/17/2037</t>
  </si>
  <si>
    <t>3/17/2038</t>
  </si>
  <si>
    <t>INVESTEC</t>
  </si>
  <si>
    <t>RENTOKIL INITIAL</t>
  </si>
  <si>
    <t>7/14/2028</t>
  </si>
  <si>
    <t>10/14/2028</t>
  </si>
  <si>
    <t>CASTELLUM AB</t>
  </si>
  <si>
    <t>7/5/2030</t>
  </si>
  <si>
    <t>10/5/2030</t>
  </si>
  <si>
    <t>5/8/2030</t>
  </si>
  <si>
    <t>1/25/2032</t>
  </si>
  <si>
    <t>8/26/2033</t>
  </si>
  <si>
    <t>7/22/2027</t>
  </si>
  <si>
    <t>10/22/2027</t>
  </si>
  <si>
    <t>12/1/2042</t>
  </si>
  <si>
    <t>3/17/2039</t>
  </si>
  <si>
    <t>6/17/2039</t>
  </si>
  <si>
    <t>1/17/2033</t>
  </si>
  <si>
    <t>BRAMBLES USA INC</t>
  </si>
  <si>
    <t>1/2/2033</t>
  </si>
  <si>
    <t>PHILIP MORRIS IN</t>
  </si>
  <si>
    <t>5/1/2031</t>
  </si>
  <si>
    <t>8/1/2031</t>
  </si>
  <si>
    <t>11/17/2030</t>
  </si>
  <si>
    <t>9/15/2039</t>
  </si>
  <si>
    <t>1/23/2055</t>
  </si>
  <si>
    <t>6/22/2037</t>
  </si>
  <si>
    <t>9/22/2037</t>
  </si>
  <si>
    <t>6/17/2031</t>
  </si>
  <si>
    <t>9/17/2031</t>
  </si>
  <si>
    <t>6/3/2038</t>
  </si>
  <si>
    <t>9/3/2038</t>
  </si>
  <si>
    <t>2/26/2034</t>
  </si>
  <si>
    <t>5/16/2036</t>
  </si>
  <si>
    <t>5/16/2037</t>
  </si>
  <si>
    <t>3/14/2031</t>
  </si>
  <si>
    <t>5/29/2034</t>
  </si>
  <si>
    <t>8/29/2034</t>
  </si>
  <si>
    <t>11/19/2035</t>
  </si>
  <si>
    <t>WESTLAKE CHEM</t>
  </si>
  <si>
    <t>10/20/2027</t>
  </si>
  <si>
    <t>1/20/2028</t>
  </si>
  <si>
    <t>1/28/2035</t>
  </si>
  <si>
    <t>9/30/2032</t>
  </si>
  <si>
    <t>2/13/2029</t>
  </si>
  <si>
    <t>1/26/2032</t>
  </si>
  <si>
    <t>3/6/2032</t>
  </si>
  <si>
    <t>11/22/2030</t>
  </si>
  <si>
    <t>1/9/2028</t>
  </si>
  <si>
    <t>ELLEVIO AB</t>
  </si>
  <si>
    <t>6/26/2033</t>
  </si>
  <si>
    <t>12/26/2043</t>
  </si>
  <si>
    <t>NORTEGAS</t>
  </si>
  <si>
    <t>10/21/2033</t>
  </si>
  <si>
    <t>8/6/2031</t>
  </si>
  <si>
    <t>10/12/2032</t>
  </si>
  <si>
    <t>1/12/2038</t>
  </si>
  <si>
    <t>RAYTHEON TECH</t>
  </si>
  <si>
    <t>FEDEX CORP</t>
  </si>
  <si>
    <t>7/30/2032</t>
  </si>
  <si>
    <t>CK HUTCHISON E F</t>
  </si>
  <si>
    <t>3/4/2037</t>
  </si>
  <si>
    <t>BUNZL FINANCE</t>
  </si>
  <si>
    <t>12/25/2028</t>
  </si>
  <si>
    <t>7/22/2033</t>
  </si>
  <si>
    <t>CKH FIN 16</t>
  </si>
  <si>
    <t>4/6/2034</t>
  </si>
  <si>
    <t>7/6/2034</t>
  </si>
  <si>
    <t>AMPHENOL CORP</t>
  </si>
  <si>
    <t>5/9/2031</t>
  </si>
  <si>
    <t>8/22/2034</t>
  </si>
  <si>
    <t>11/22/2034</t>
  </si>
  <si>
    <t>5/25/2033</t>
  </si>
  <si>
    <t>8/23/2030</t>
  </si>
  <si>
    <t>2/1/2028</t>
  </si>
  <si>
    <t>COTY INC</t>
  </si>
  <si>
    <t>5/15/2026</t>
  </si>
  <si>
    <t>12/17/2040</t>
  </si>
  <si>
    <t>3/17/2041</t>
  </si>
  <si>
    <t>7/29/2029</t>
  </si>
  <si>
    <t>11/26/2040</t>
  </si>
  <si>
    <t>PHILIPS NV</t>
  </si>
  <si>
    <t>2/2/2028</t>
  </si>
  <si>
    <t>5/2/2028</t>
  </si>
  <si>
    <t>9/11/2027</t>
  </si>
  <si>
    <t>3/22/2038</t>
  </si>
  <si>
    <t>NW MUTUAL GLOBAL</t>
  </si>
  <si>
    <t>10/9/2032</t>
  </si>
  <si>
    <t>ALBEMARLE NH</t>
  </si>
  <si>
    <t>11/1/2031</t>
  </si>
  <si>
    <t>2/14/2032</t>
  </si>
  <si>
    <t>H LUNDBECK A/S</t>
  </si>
  <si>
    <t>6/2/2029</t>
  </si>
  <si>
    <t>11/6/2040</t>
  </si>
  <si>
    <t>5/6/2041</t>
  </si>
  <si>
    <t>11/9/2045</t>
  </si>
  <si>
    <t>5/9/2046</t>
  </si>
  <si>
    <t>GXO LOGISTIC</t>
  </si>
  <si>
    <t>1/27/2027</t>
  </si>
  <si>
    <t>7/19/2033</t>
  </si>
  <si>
    <t>HYUNDAI CAPITAL</t>
  </si>
  <si>
    <t>12/14/2032</t>
  </si>
  <si>
    <t>3/6/2030</t>
  </si>
  <si>
    <t>ATLAS COPCO FIN</t>
  </si>
  <si>
    <t>ADECCO INT FIN</t>
  </si>
  <si>
    <t>11/8/2033</t>
  </si>
  <si>
    <t>2/8/2034</t>
  </si>
  <si>
    <t>SOUTHERN GAS NET</t>
  </si>
  <si>
    <t>11/2/2044</t>
  </si>
  <si>
    <t>7/14/2027</t>
  </si>
  <si>
    <t>10/14/2027</t>
  </si>
  <si>
    <t>7/6/2033</t>
  </si>
  <si>
    <t>4/18/2051</t>
  </si>
  <si>
    <t>10/18/2051</t>
  </si>
  <si>
    <t>12/17/2031</t>
  </si>
  <si>
    <t>UNILEVER PLC</t>
  </si>
  <si>
    <t>6/11/2039</t>
  </si>
  <si>
    <t>TIMKEN CO</t>
  </si>
  <si>
    <t>VIA OUTLETS BV</t>
  </si>
  <si>
    <t>AIR LEASE CORP</t>
  </si>
  <si>
    <t>1/26/2031</t>
  </si>
  <si>
    <t>4/19/2027</t>
  </si>
  <si>
    <t>10/4/2033</t>
  </si>
  <si>
    <t>2/14/2038</t>
  </si>
  <si>
    <t>HEMSO TREASURY</t>
  </si>
  <si>
    <t>BALDER</t>
  </si>
  <si>
    <t>1/28/2028</t>
  </si>
  <si>
    <t>10/17/2033</t>
  </si>
  <si>
    <t>1/17/2034</t>
  </si>
  <si>
    <t>ACEF HOLDING</t>
  </si>
  <si>
    <t>1/26/2030</t>
  </si>
  <si>
    <t>4/26/2030</t>
  </si>
  <si>
    <t>BLUE OWL CREDIT</t>
  </si>
  <si>
    <t>4/20/2030</t>
  </si>
  <si>
    <t>REDEXIS GAS FIN</t>
  </si>
  <si>
    <t>HOCHTIEF AG</t>
  </si>
  <si>
    <t>2/26/2040</t>
  </si>
  <si>
    <t>5/26/2040</t>
  </si>
  <si>
    <t>1/18/2032</t>
  </si>
  <si>
    <t>ICG PLC</t>
  </si>
  <si>
    <t>10/28/2029</t>
  </si>
  <si>
    <t>2/13/2035</t>
  </si>
  <si>
    <t>7/22/2030</t>
  </si>
  <si>
    <t>4/30/2037</t>
  </si>
  <si>
    <t>7/30/2037</t>
  </si>
  <si>
    <t>8/10/2029</t>
  </si>
  <si>
    <t>6/17/2033</t>
  </si>
  <si>
    <t>6/13/2035</t>
  </si>
  <si>
    <t>9/13/2035</t>
  </si>
  <si>
    <t>12/10/2034</t>
  </si>
  <si>
    <t>3/10/2035</t>
  </si>
  <si>
    <t>6/21/2034</t>
  </si>
  <si>
    <t>9/9/2027</t>
  </si>
  <si>
    <t>10/9/2027</t>
  </si>
  <si>
    <t>TATRA BANKA AS</t>
  </si>
  <si>
    <t>3/14/2061</t>
  </si>
  <si>
    <t>9/14/2061</t>
  </si>
  <si>
    <t>11/23/2030</t>
  </si>
  <si>
    <t>10/10/2031</t>
  </si>
  <si>
    <t>3/18/2049</t>
  </si>
  <si>
    <t>9/18/2049</t>
  </si>
  <si>
    <t>CAPITAL ONE FINL</t>
  </si>
  <si>
    <t>7/4/2033</t>
  </si>
  <si>
    <t>CLOVERIE PLC</t>
  </si>
  <si>
    <t>WABTEC TRANSPORT</t>
  </si>
  <si>
    <t>10/3/2027</t>
  </si>
  <si>
    <t>7/17/2027</t>
  </si>
  <si>
    <t>8/17/2027</t>
  </si>
  <si>
    <t>3/6/2028</t>
  </si>
  <si>
    <t>11/19/2036</t>
  </si>
  <si>
    <t>GLENCORE FIN DAC</t>
  </si>
  <si>
    <t>6/1/2051</t>
  </si>
  <si>
    <t>9/1/2051</t>
  </si>
  <si>
    <t>FLOENE ENRG</t>
  </si>
  <si>
    <t>9/20/2033</t>
  </si>
  <si>
    <t>ARVAL SERVICE LE</t>
  </si>
  <si>
    <t>2/22/2027</t>
  </si>
  <si>
    <t>5/22/2027</t>
  </si>
  <si>
    <t>SCANDINAVIAN TOB</t>
  </si>
  <si>
    <t>ELISA OYJ</t>
  </si>
  <si>
    <t>8/5/2029</t>
  </si>
  <si>
    <t>4/26/2028</t>
  </si>
  <si>
    <t>SLOVENSKA SPORIT</t>
  </si>
  <si>
    <t>1/2/2035</t>
  </si>
  <si>
    <t>10/20/2029</t>
  </si>
  <si>
    <t>5/4/2031</t>
  </si>
  <si>
    <t>12/16/2032</t>
  </si>
  <si>
    <t>ARION BANKI HF</t>
  </si>
  <si>
    <t>EXPERIAN EUROPE</t>
  </si>
  <si>
    <t>10/1/2027</t>
  </si>
  <si>
    <t>4/6/2030</t>
  </si>
  <si>
    <t>3/14/2027</t>
  </si>
  <si>
    <t>CARREFOUR BANQUE</t>
  </si>
  <si>
    <t>PACIFIC LIFE GF</t>
  </si>
  <si>
    <t>12/29/2032</t>
  </si>
  <si>
    <t>DVI DT VERMOEGEN</t>
  </si>
  <si>
    <t>1/4/2029</t>
  </si>
  <si>
    <t>SCOR SE</t>
  </si>
  <si>
    <t>9/10/2055</t>
  </si>
  <si>
    <t>9/7/2048</t>
  </si>
  <si>
    <t>CA IMMO ANLAGEN</t>
  </si>
  <si>
    <t>ELIA GROUP SA/NV</t>
  </si>
  <si>
    <t>11/23/2034</t>
  </si>
  <si>
    <t>3/12/2028</t>
  </si>
  <si>
    <t>3/20/2039</t>
  </si>
  <si>
    <t>6/20/2039</t>
  </si>
  <si>
    <t>AG INSURANCE</t>
  </si>
  <si>
    <t>6/30/2047</t>
  </si>
  <si>
    <t>3/19/2031</t>
  </si>
  <si>
    <t>ERSTE&amp;STEIE BANK</t>
  </si>
  <si>
    <t>6/19/2027</t>
  </si>
  <si>
    <t>5/27/2031</t>
  </si>
  <si>
    <t>5/27/2048</t>
  </si>
  <si>
    <t>3/5/2035</t>
  </si>
  <si>
    <t>MONTEPIO GERAL</t>
  </si>
  <si>
    <t>REN FINANCE BV</t>
  </si>
  <si>
    <t>11/18/2033</t>
  </si>
  <si>
    <t>2/18/2034</t>
  </si>
  <si>
    <t>TELEFONICA EUROP</t>
  </si>
  <si>
    <t>9/2/2030</t>
  </si>
  <si>
    <t>ISLANDSBANKI</t>
  </si>
  <si>
    <t>2/20/2027</t>
  </si>
  <si>
    <t>CNH IND FIN</t>
  </si>
  <si>
    <t>3/20/2037</t>
  </si>
  <si>
    <t>12/19/2035</t>
  </si>
  <si>
    <t>3/19/2036</t>
  </si>
  <si>
    <t>4/24/2037</t>
  </si>
  <si>
    <t>7/24/2037</t>
  </si>
  <si>
    <t>8/4/2028</t>
  </si>
  <si>
    <t>7/29/2030</t>
  </si>
  <si>
    <t>12/14/2047</t>
  </si>
  <si>
    <t>12/18/2028</t>
  </si>
  <si>
    <t>MERCIALYS</t>
  </si>
  <si>
    <t>2/29/2044</t>
  </si>
  <si>
    <t>8/30/2044</t>
  </si>
  <si>
    <t>8/2/2032</t>
  </si>
  <si>
    <t>11/2/2032</t>
  </si>
  <si>
    <t>SWISS LIFE II</t>
  </si>
  <si>
    <t>7/1/2034</t>
  </si>
  <si>
    <t>10/1/2044</t>
  </si>
  <si>
    <t>PACCAR FINANCIAL</t>
  </si>
  <si>
    <t>1/30/2036</t>
  </si>
  <si>
    <t>4/30/2036</t>
  </si>
  <si>
    <t>4/22/2030</t>
  </si>
  <si>
    <t>1/1/2029</t>
  </si>
  <si>
    <t>11/20/2033</t>
  </si>
  <si>
    <t>EUROCLEAR</t>
  </si>
  <si>
    <t>4/11/2048</t>
  </si>
  <si>
    <t>8/28/2027</t>
  </si>
  <si>
    <t>9/10/2035</t>
  </si>
  <si>
    <t>ELM BV FOR HELVE</t>
  </si>
  <si>
    <t>9/29/2047</t>
  </si>
  <si>
    <t>2/5/2032</t>
  </si>
  <si>
    <t>4/13/2027</t>
  </si>
  <si>
    <t>10/21/2028</t>
  </si>
  <si>
    <t>10/18/2032</t>
  </si>
  <si>
    <t>JT INTL FIN SERV</t>
  </si>
  <si>
    <t>4/11/2034</t>
  </si>
  <si>
    <t>GREAT-WEST LIFEC</t>
  </si>
  <si>
    <t>11/16/2029</t>
  </si>
  <si>
    <t>4/3/2032</t>
  </si>
  <si>
    <t>INTERCONT</t>
  </si>
  <si>
    <t>HERAEUS FINANCDE</t>
  </si>
  <si>
    <t>3/9/2027</t>
  </si>
  <si>
    <t>6/9/2027</t>
  </si>
  <si>
    <t>6/24/2031</t>
  </si>
  <si>
    <t>11/27/2044</t>
  </si>
  <si>
    <t>5/27/2045</t>
  </si>
  <si>
    <t>3/9/2041</t>
  </si>
  <si>
    <t>10/28/2032</t>
  </si>
  <si>
    <t>IPSOS SA</t>
  </si>
  <si>
    <t>9/9/2055</t>
  </si>
  <si>
    <t>2/21/2033</t>
  </si>
  <si>
    <t>5/21/2033</t>
  </si>
  <si>
    <t>9/2/2036</t>
  </si>
  <si>
    <t>7/26/2036</t>
  </si>
  <si>
    <t>10/26/2036</t>
  </si>
  <si>
    <t>KELLOGG CO</t>
  </si>
  <si>
    <t>HUHTAMAKI OYJ</t>
  </si>
  <si>
    <t>9/2/2031</t>
  </si>
  <si>
    <t>6/9/2034</t>
  </si>
  <si>
    <t>9/9/2034</t>
  </si>
  <si>
    <t>IPSEN SA</t>
  </si>
  <si>
    <t>8/26/2036</t>
  </si>
  <si>
    <t>5/1/2039</t>
  </si>
  <si>
    <t>8/1/2039</t>
  </si>
  <si>
    <t>8/7/2031</t>
  </si>
  <si>
    <t>11/26/2029</t>
  </si>
  <si>
    <t>2/17/2041</t>
  </si>
  <si>
    <t>5/17/2041</t>
  </si>
  <si>
    <t>2/22/2036</t>
  </si>
  <si>
    <t>4/6/2033</t>
  </si>
  <si>
    <t>8/22/2030</t>
  </si>
  <si>
    <t>SIRIUS REAL ESTA</t>
  </si>
  <si>
    <t>11/20/2027</t>
  </si>
  <si>
    <t>2/20/2028</t>
  </si>
  <si>
    <t>7/15/2040</t>
  </si>
  <si>
    <t>1/15/2041</t>
  </si>
  <si>
    <t>NOKIA OYJ</t>
  </si>
  <si>
    <t>MERP CARAC</t>
  </si>
  <si>
    <t>2/5/2046</t>
  </si>
  <si>
    <t>12/21/2034</t>
  </si>
  <si>
    <t>12/16/2027</t>
  </si>
  <si>
    <t>10/21/2032</t>
  </si>
  <si>
    <t>2/17/2027</t>
  </si>
  <si>
    <t>5/17/2027</t>
  </si>
  <si>
    <t>6/16/2047</t>
  </si>
  <si>
    <t>8/18/2031</t>
  </si>
  <si>
    <t>11/18/2031</t>
  </si>
  <si>
    <t>8/21/2031</t>
  </si>
  <si>
    <t>3/17/2034</t>
  </si>
  <si>
    <t>7/8/2028</t>
  </si>
  <si>
    <t>10/8/2028</t>
  </si>
  <si>
    <t>3/26/2036</t>
  </si>
  <si>
    <t>10/25/2034</t>
  </si>
  <si>
    <t>10/10/2027</t>
  </si>
  <si>
    <t>8/21/2036</t>
  </si>
  <si>
    <t>11/21/2036</t>
  </si>
  <si>
    <t>8/8/2034</t>
  </si>
  <si>
    <t>3/30/2036</t>
  </si>
  <si>
    <t>6/30/2036</t>
  </si>
  <si>
    <t>ERSTE BANK HUNDA</t>
  </si>
  <si>
    <t>10/9/2028</t>
  </si>
  <si>
    <t>SWISS RE FIN</t>
  </si>
  <si>
    <t>4/30/2050</t>
  </si>
  <si>
    <t>ALTAREA</t>
  </si>
  <si>
    <t>10/6/2033</t>
  </si>
  <si>
    <t>1/6/2034</t>
  </si>
  <si>
    <t>11/14/2043</t>
  </si>
  <si>
    <t>5/14/2044</t>
  </si>
  <si>
    <t>10/20/2034</t>
  </si>
  <si>
    <t>1/20/2035</t>
  </si>
  <si>
    <t>4/30/2028</t>
  </si>
  <si>
    <t>11/24/2028</t>
  </si>
  <si>
    <t>ELIA SYSTEM OP</t>
  </si>
  <si>
    <t>4/9/2050</t>
  </si>
  <si>
    <t>10/9/2050</t>
  </si>
  <si>
    <t>1/3/2028</t>
  </si>
  <si>
    <t>7/22/2034</t>
  </si>
  <si>
    <t>3/4/2049</t>
  </si>
  <si>
    <t>9/4/2049</t>
  </si>
  <si>
    <t>2/7/2033</t>
  </si>
  <si>
    <t>5/7/2033</t>
  </si>
  <si>
    <t>12/25/2027</t>
  </si>
  <si>
    <t>6/21/2031</t>
  </si>
  <si>
    <t>CARMILA SA</t>
  </si>
  <si>
    <t>ALFA LAVAL TREAS</t>
  </si>
  <si>
    <t>11/18/2028</t>
  </si>
  <si>
    <t>6/9/2041</t>
  </si>
  <si>
    <t>9/9/2041</t>
  </si>
  <si>
    <t>4/28/2037</t>
  </si>
  <si>
    <t>7/28/2037</t>
  </si>
  <si>
    <t>1/1/2049</t>
  </si>
  <si>
    <t>7/1/2049</t>
  </si>
  <si>
    <t>LONDON STOCK EX</t>
  </si>
  <si>
    <t>11/26/2027</t>
  </si>
  <si>
    <t>SAGAX EURO MTN</t>
  </si>
  <si>
    <t>11/1/2030</t>
  </si>
  <si>
    <t>2/1/2031</t>
  </si>
  <si>
    <t>TEREGA SAS</t>
  </si>
  <si>
    <t>7/20/2028</t>
  </si>
  <si>
    <t>ARTEA BANKAS AB</t>
  </si>
  <si>
    <t>10/7/2028</t>
  </si>
  <si>
    <t>2/21/2039</t>
  </si>
  <si>
    <t>5/21/2039</t>
  </si>
  <si>
    <t>SKF AB</t>
  </si>
  <si>
    <t>FERROVIAL EMISIO</t>
  </si>
  <si>
    <t>CORNING INC</t>
  </si>
  <si>
    <t>2/14/2037</t>
  </si>
  <si>
    <t>CREDITO EMILIANO</t>
  </si>
  <si>
    <t>8/19/2036</t>
  </si>
  <si>
    <t>3/13/2030</t>
  </si>
  <si>
    <t>STONEWEG EREIT</t>
  </si>
  <si>
    <t>BANK OF CYPRUS</t>
  </si>
  <si>
    <t>12/14/2040</t>
  </si>
  <si>
    <t>6/14/2041</t>
  </si>
  <si>
    <t>7/17/2034</t>
  </si>
  <si>
    <t>12/8/2029</t>
  </si>
  <si>
    <t>3/8/2030</t>
  </si>
  <si>
    <t>GELF BOND ISSUER</t>
  </si>
  <si>
    <t>4/18/2029</t>
  </si>
  <si>
    <t>7/18/2029</t>
  </si>
  <si>
    <t>7/7/2039</t>
  </si>
  <si>
    <t>10/7/2039</t>
  </si>
  <si>
    <t>ROLLS-ROYCE PLC</t>
  </si>
  <si>
    <t>12/9/2041</t>
  </si>
  <si>
    <t>8/27/2028</t>
  </si>
  <si>
    <t>MADRILENA RED FI</t>
  </si>
  <si>
    <t>4/11/2029</t>
  </si>
  <si>
    <t>10/8/2040</t>
  </si>
  <si>
    <t>AMVEST RCF CUSTO</t>
  </si>
  <si>
    <t>POSTNL</t>
  </si>
  <si>
    <t>8/30/2029</t>
  </si>
  <si>
    <t>11/30/2029</t>
  </si>
  <si>
    <t>7/14/2044</t>
  </si>
  <si>
    <t>1/14/2045</t>
  </si>
  <si>
    <t>7/30/2031</t>
  </si>
  <si>
    <t>10/20/2032</t>
  </si>
  <si>
    <t>12/15/2036</t>
  </si>
  <si>
    <t>3/15/2037</t>
  </si>
  <si>
    <t>3/19/2039</t>
  </si>
  <si>
    <t>9/19/2039</t>
  </si>
  <si>
    <t>GOODMAN AUST FIN</t>
  </si>
  <si>
    <t>12/31/2028</t>
  </si>
  <si>
    <t>HONEYWELL INTL</t>
  </si>
  <si>
    <t>BRISTOL-MYERS</t>
  </si>
  <si>
    <t>2/15/2035</t>
  </si>
  <si>
    <t>2/13/2027</t>
  </si>
  <si>
    <t>11/6/2037</t>
  </si>
  <si>
    <t>ESERCIZI AREO</t>
  </si>
  <si>
    <t>7/2/2035</t>
  </si>
  <si>
    <t>3/14/2041</t>
  </si>
  <si>
    <t>9/17/2051</t>
  </si>
  <si>
    <t>6/19/2033</t>
  </si>
  <si>
    <t>7/14/2034</t>
  </si>
  <si>
    <t>SMITH &amp; NEPHEW</t>
  </si>
  <si>
    <t>BUPA FINANCE</t>
  </si>
  <si>
    <t>7/29/2035</t>
  </si>
  <si>
    <t>10/29/2035</t>
  </si>
  <si>
    <t>5/17/2031</t>
  </si>
  <si>
    <t>1/22/2027</t>
  </si>
  <si>
    <t>4/22/2027</t>
  </si>
  <si>
    <t>2/7/2035</t>
  </si>
  <si>
    <t>2/7/2036</t>
  </si>
  <si>
    <t>5/29/2037</t>
  </si>
  <si>
    <t>11/28/2033</t>
  </si>
  <si>
    <t>12/4/2040</t>
  </si>
  <si>
    <t>1/27/2031</t>
  </si>
  <si>
    <t>7/24/2041</t>
  </si>
  <si>
    <t>10/24/2041</t>
  </si>
  <si>
    <t>2/14/2034</t>
  </si>
  <si>
    <t>ARCADIS NV</t>
  </si>
  <si>
    <t>1/29/2027</t>
  </si>
  <si>
    <t>4/29/2027</t>
  </si>
  <si>
    <t>INT DIST SERV</t>
  </si>
  <si>
    <t>12/21/2033</t>
  </si>
  <si>
    <t>AEDIFICA SA</t>
  </si>
  <si>
    <t>SEGRO CAPITAL</t>
  </si>
  <si>
    <t>12/23/2029</t>
  </si>
  <si>
    <t>11/4/2041</t>
  </si>
  <si>
    <t>METSO OYJ</t>
  </si>
  <si>
    <t>EQUINIX INC</t>
  </si>
  <si>
    <t>7/11/2034</t>
  </si>
  <si>
    <t>3/23/2033</t>
  </si>
  <si>
    <t>7/18/2027</t>
  </si>
  <si>
    <t>9/19/2029</t>
  </si>
  <si>
    <t>7/13/2030</t>
  </si>
  <si>
    <t>1/18/2034</t>
  </si>
  <si>
    <t>CETIN GROUP NV</t>
  </si>
  <si>
    <t>3/29/2039</t>
  </si>
  <si>
    <t>WMG ACQUISITION</t>
  </si>
  <si>
    <t>8/15/2026</t>
  </si>
  <si>
    <t>3/14/2051</t>
  </si>
  <si>
    <t>9/14/2051</t>
  </si>
  <si>
    <t>7/19/2030</t>
  </si>
  <si>
    <t>CRH FINANCE</t>
  </si>
  <si>
    <t>5/12/2039</t>
  </si>
  <si>
    <t>11/12/2039</t>
  </si>
  <si>
    <t>12/31/2029</t>
  </si>
  <si>
    <t>8/20/2039</t>
  </si>
  <si>
    <t>2/20/2040</t>
  </si>
  <si>
    <t>4/24/2026</t>
  </si>
  <si>
    <t>10/28/2040</t>
  </si>
  <si>
    <t>1/28/2041</t>
  </si>
  <si>
    <t>4/5/2034</t>
  </si>
  <si>
    <t>TELIASONERA AB</t>
  </si>
  <si>
    <t>5/5/2029</t>
  </si>
  <si>
    <t>9/15/2034</t>
  </si>
  <si>
    <t>9/11/2033</t>
  </si>
  <si>
    <t>12/11/2033</t>
  </si>
  <si>
    <t>12/6/2034</t>
  </si>
  <si>
    <t>9/14/2034</t>
  </si>
  <si>
    <t>10/30/2038</t>
  </si>
  <si>
    <t>2/27/2027</t>
  </si>
  <si>
    <t>5/27/2027</t>
  </si>
  <si>
    <t>HAMMERSON PLC</t>
  </si>
  <si>
    <t>MERCK &amp; CO INC</t>
  </si>
  <si>
    <t>8/2/2036</t>
  </si>
  <si>
    <t>11/2/2036</t>
  </si>
  <si>
    <t>COFACE SA</t>
  </si>
  <si>
    <t>MONETA MONEY</t>
  </si>
  <si>
    <t>5/28/2033</t>
  </si>
  <si>
    <t>8/16/2040</t>
  </si>
  <si>
    <t>2/16/2041</t>
  </si>
  <si>
    <t>6/22/2033</t>
  </si>
  <si>
    <t>12/21/2027</t>
  </si>
  <si>
    <t>J AND T BANKA</t>
  </si>
  <si>
    <t>4/30/2035</t>
  </si>
  <si>
    <t>ARGENTUM NET</t>
  </si>
  <si>
    <t>2/19/2049</t>
  </si>
  <si>
    <t>7/8/2032</t>
  </si>
  <si>
    <t>10/8/2032</t>
  </si>
  <si>
    <t>AZZURRA AEROPO</t>
  </si>
  <si>
    <t>10/27/2028</t>
  </si>
  <si>
    <t>ATRADIUS CREDITO</t>
  </si>
  <si>
    <t>4/17/2034</t>
  </si>
  <si>
    <t>10/12/2029</t>
  </si>
  <si>
    <t>6/22/2034</t>
  </si>
  <si>
    <t>EQUITABLE FINANC</t>
  </si>
  <si>
    <t>BAWAG GROUP AG</t>
  </si>
  <si>
    <t>RAIFFEISEN BK RT</t>
  </si>
  <si>
    <t>METSO OY</t>
  </si>
  <si>
    <t>4/28/2036</t>
  </si>
  <si>
    <t>GOTHAER ALLG VER</t>
  </si>
  <si>
    <t>6/20/2045</t>
  </si>
  <si>
    <t>ETHIAS</t>
  </si>
  <si>
    <t>11/7/2034</t>
  </si>
  <si>
    <t>HLD EUROPE</t>
  </si>
  <si>
    <t>12/24/2031</t>
  </si>
  <si>
    <t>3/13/2032</t>
  </si>
  <si>
    <t>LYB INT FINANCE</t>
  </si>
  <si>
    <t>TRIODOS BANK</t>
  </si>
  <si>
    <t>9/3/2040</t>
  </si>
  <si>
    <t>12/3/2040</t>
  </si>
  <si>
    <t>SECURITAS AB</t>
  </si>
  <si>
    <t>11/17/2026</t>
  </si>
  <si>
    <t>FINECOBANK</t>
  </si>
  <si>
    <t>LUMINOR BANK</t>
  </si>
  <si>
    <t>8/8/2035</t>
  </si>
  <si>
    <t>10/20/2030</t>
  </si>
  <si>
    <t>1/19/2027</t>
  </si>
  <si>
    <t>7/19/2032</t>
  </si>
  <si>
    <t>4/20/2035</t>
  </si>
  <si>
    <t>9/20/2030</t>
  </si>
  <si>
    <t>BANCA SELLA HLDG</t>
  </si>
  <si>
    <t>4/2/2045</t>
  </si>
  <si>
    <t>TORNATOR OYJ</t>
  </si>
  <si>
    <t>8/20/2029</t>
  </si>
  <si>
    <t>BCR-BRISA CONCES</t>
  </si>
  <si>
    <t>1/1/2034</t>
  </si>
  <si>
    <t>4/1/2034</t>
  </si>
  <si>
    <t>OTP BANKA DD</t>
  </si>
  <si>
    <t>4/3/2027</t>
  </si>
  <si>
    <t>SVEAFASTIGHETER</t>
  </si>
  <si>
    <t>5/25/2032</t>
  </si>
  <si>
    <t>1/9/2033</t>
  </si>
  <si>
    <t>4/9/2033</t>
  </si>
  <si>
    <t>BPCE ASSURANCES</t>
  </si>
  <si>
    <t>4/22/2035</t>
  </si>
  <si>
    <t>10/22/2035</t>
  </si>
  <si>
    <t>1/2/2036</t>
  </si>
  <si>
    <t>TRANSMSSN FINANC</t>
  </si>
  <si>
    <t>9/16/2030</t>
  </si>
  <si>
    <t>12/16/2030</t>
  </si>
  <si>
    <t>LOOMIS A</t>
  </si>
  <si>
    <t>4/14/2033</t>
  </si>
  <si>
    <t>4/14/2034</t>
  </si>
  <si>
    <t>1/5/2027</t>
  </si>
  <si>
    <t>11/21/2027</t>
  </si>
  <si>
    <t>ANIMA HOLDING</t>
  </si>
  <si>
    <t>4/23/2028</t>
  </si>
  <si>
    <t>10/5/2029</t>
  </si>
  <si>
    <t>ARUNDO RE SA</t>
  </si>
  <si>
    <t>7/6/2028</t>
  </si>
  <si>
    <t>ASCENDAS REIT</t>
  </si>
  <si>
    <t>12/3/2030</t>
  </si>
  <si>
    <t>SAN</t>
  </si>
  <si>
    <t>SATO-OYJ</t>
  </si>
  <si>
    <t>11/24/2027</t>
  </si>
  <si>
    <t>1/7/2041</t>
  </si>
  <si>
    <t>4/7/2041</t>
  </si>
  <si>
    <t>3/10/2049</t>
  </si>
  <si>
    <t>9/10/2049</t>
  </si>
  <si>
    <t>4/11/2030</t>
  </si>
  <si>
    <t>8/2/2040</t>
  </si>
  <si>
    <t>11/2/2040</t>
  </si>
  <si>
    <t>STOREBRAND LIVSF</t>
  </si>
  <si>
    <t>9/30/2051</t>
  </si>
  <si>
    <t>WUESTENROT&amp;WUERT</t>
  </si>
  <si>
    <t>9/10/2041</t>
  </si>
  <si>
    <t>6/16/2051</t>
  </si>
  <si>
    <t>1/7/2031</t>
  </si>
  <si>
    <t>2/9/2036</t>
  </si>
  <si>
    <t>2/27/2032</t>
  </si>
  <si>
    <t>9/17/2036</t>
  </si>
  <si>
    <t>1/1/2035</t>
  </si>
  <si>
    <t>12/26/2035</t>
  </si>
  <si>
    <t>GDF SUEZ</t>
  </si>
  <si>
    <t>3/16/2111</t>
  </si>
  <si>
    <t>3/30/2051</t>
  </si>
  <si>
    <t>10/7/2083</t>
  </si>
  <si>
    <t>1/21/2041</t>
  </si>
  <si>
    <t>11/23/2031</t>
  </si>
  <si>
    <t>4/16/2039</t>
  </si>
  <si>
    <t>MANDATUM LIFE</t>
  </si>
  <si>
    <t>12/4/2039</t>
  </si>
  <si>
    <t>KELLANOVA</t>
  </si>
  <si>
    <t>5/4/2033</t>
  </si>
  <si>
    <t>LHV GROUP</t>
  </si>
  <si>
    <t>MAREX GROUP</t>
  </si>
  <si>
    <t>1/3/2034</t>
  </si>
  <si>
    <t>3/27/2029</t>
  </si>
  <si>
    <t>6/27/2034</t>
  </si>
  <si>
    <t>IGD</t>
  </si>
  <si>
    <t>8/4/2030</t>
  </si>
  <si>
    <t>11/4/2030</t>
  </si>
  <si>
    <t>RAIFFEISEN BK DD</t>
  </si>
  <si>
    <t>5/21/2028</t>
  </si>
  <si>
    <t>CITADELE BANKA A</t>
  </si>
  <si>
    <t>12/23/2028</t>
  </si>
  <si>
    <t>1/10/2036</t>
  </si>
  <si>
    <t>4/10/2036</t>
  </si>
  <si>
    <t>4/10/2031</t>
  </si>
  <si>
    <t>12/24/2034</t>
  </si>
  <si>
    <t>8/10/2031</t>
  </si>
  <si>
    <t>ROADSTER FIN</t>
  </si>
  <si>
    <t>12/31/2027</t>
  </si>
  <si>
    <t>11/24/2051</t>
  </si>
  <si>
    <t>4/28/2031</t>
  </si>
  <si>
    <t>Maturity Date</t>
  </si>
  <si>
    <t>Next Call Date</t>
  </si>
  <si>
    <t>Coupon</t>
  </si>
  <si>
    <t>ESG Score</t>
  </si>
  <si>
    <t>Country</t>
  </si>
  <si>
    <t>Seniority</t>
  </si>
  <si>
    <t>Amount Outstanding</t>
  </si>
  <si>
    <t>YTM</t>
  </si>
  <si>
    <t>Z-Sprd</t>
  </si>
  <si>
    <t>G-Spread</t>
  </si>
  <si>
    <t>BICS Industry</t>
  </si>
  <si>
    <t>Poids</t>
  </si>
  <si>
    <t>Green Bond</t>
  </si>
  <si>
    <t>ModIfied Duration</t>
  </si>
  <si>
    <t>Callable</t>
  </si>
  <si>
    <t>Bloomberg Composite Ratings</t>
  </si>
  <si>
    <t>Belgium</t>
  </si>
  <si>
    <t>United States</t>
  </si>
  <si>
    <t>Switzerland</t>
  </si>
  <si>
    <t>France</t>
  </si>
  <si>
    <t>Spain</t>
  </si>
  <si>
    <t>United Kingdom</t>
  </si>
  <si>
    <t>Germany</t>
  </si>
  <si>
    <t>Italy</t>
  </si>
  <si>
    <t>Netherlands</t>
  </si>
  <si>
    <t>Japan</t>
  </si>
  <si>
    <t>Denmark</t>
  </si>
  <si>
    <t>Canada</t>
  </si>
  <si>
    <t>Australia</t>
  </si>
  <si>
    <t>Portugal</t>
  </si>
  <si>
    <t>Finland</t>
  </si>
  <si>
    <t>Norway</t>
  </si>
  <si>
    <t>Sweden</t>
  </si>
  <si>
    <t>Czech Republic</t>
  </si>
  <si>
    <t>Greece</t>
  </si>
  <si>
    <t>Ireland</t>
  </si>
  <si>
    <t>China</t>
  </si>
  <si>
    <t>Luxembourg</t>
  </si>
  <si>
    <t>Poland</t>
  </si>
  <si>
    <t>Austria</t>
  </si>
  <si>
    <t>Brazil</t>
  </si>
  <si>
    <t>Hong Kong</t>
  </si>
  <si>
    <t>New Zealand</t>
  </si>
  <si>
    <t>Hungary</t>
  </si>
  <si>
    <t>Taiwan</t>
  </si>
  <si>
    <t>South Africa</t>
  </si>
  <si>
    <t>Slovakia</t>
  </si>
  <si>
    <t>Mexico</t>
  </si>
  <si>
    <t>Bermuda</t>
  </si>
  <si>
    <t>Romania</t>
  </si>
  <si>
    <t>Slovenia</t>
  </si>
  <si>
    <t>South Korea</t>
  </si>
  <si>
    <t>Iceland</t>
  </si>
  <si>
    <t>Croatia</t>
  </si>
  <si>
    <t>Lithuania</t>
  </si>
  <si>
    <t>Cyprus</t>
  </si>
  <si>
    <t>Estonia</t>
  </si>
  <si>
    <t>Singapore</t>
  </si>
  <si>
    <t>Latvia</t>
  </si>
  <si>
    <t>Coupn Type</t>
  </si>
  <si>
    <t>12/31/2100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</si>
</sst>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0" fillId="34" borderId="0" xfId="0" applyFill="1"/>
    <xf numFmtId="164" fontId="0" fillId="34" borderId="0" xfId="43" applyNumberFormat="1" applyFont="1" applyFill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 cent" xfId="43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2F2CBA-ABA0-2D4E-839A-C2D43D8E81F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d0cc91c-dc68-4642-9c96-bb6b3acb111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0294-6E8F-4B2D-908C-4AB4D5FE7C5F}">
  <dimension ref="A1:R4039"/>
  <sheetViews>
    <sheetView tabSelected="1" topLeftCell="A4006" zoomScale="88" workbookViewId="0">
      <selection activeCell="H18" sqref="H18"/>
    </sheetView>
  </sheetViews>
  <sheetFormatPr baseColWidth="10" defaultColWidth="8.83203125" defaultRowHeight="15" x14ac:dyDescent="0.2"/>
  <cols>
    <col min="1" max="1" width="20.83203125" style="1" bestFit="1" customWidth="1"/>
    <col min="2" max="2" width="14.5" style="1" bestFit="1" customWidth="1"/>
    <col min="3" max="3" width="8" style="2" bestFit="1" customWidth="1"/>
    <col min="4" max="4" width="18.6640625" style="1" bestFit="1" customWidth="1"/>
    <col min="5" max="5" width="35.6640625" style="1" bestFit="1" customWidth="1"/>
    <col min="6" max="6" width="20" style="1" bestFit="1" customWidth="1"/>
    <col min="7" max="7" width="21.83203125" style="1" bestFit="1" customWidth="1"/>
    <col min="8" max="8" width="13.5" style="1" bestFit="1" customWidth="1"/>
    <col min="9" max="9" width="24.1640625" style="1" bestFit="1" customWidth="1"/>
    <col min="10" max="10" width="12.1640625" style="1" bestFit="1" customWidth="1"/>
    <col min="11" max="11" width="10" style="1" bestFit="1" customWidth="1"/>
    <col min="12" max="12" width="13.33203125" style="1" bestFit="1" customWidth="1"/>
    <col min="13" max="14" width="11.6640625" style="1" bestFit="1" customWidth="1"/>
    <col min="15" max="15" width="7.1640625" style="1" bestFit="1" customWidth="1"/>
    <col min="16" max="16" width="17.1640625" style="1" bestFit="1" customWidth="1"/>
    <col min="17" max="17" width="7.1640625" style="1" bestFit="1" customWidth="1"/>
    <col min="18" max="18" width="8.33203125" style="1" bestFit="1" customWidth="1"/>
    <col min="19" max="16384" width="8.83203125" style="1"/>
  </cols>
  <sheetData>
    <row r="1" spans="1:18" x14ac:dyDescent="0.2">
      <c r="A1" s="1" t="s">
        <v>0</v>
      </c>
      <c r="B1" s="1" t="s">
        <v>1</v>
      </c>
      <c r="C1" s="2" t="s">
        <v>12328</v>
      </c>
      <c r="D1" s="1" t="s">
        <v>2</v>
      </c>
      <c r="E1" s="1" t="s">
        <v>12327</v>
      </c>
      <c r="F1" s="1" t="s">
        <v>3</v>
      </c>
      <c r="G1" s="1" t="s">
        <v>12322</v>
      </c>
      <c r="H1" s="1" t="s">
        <v>12321</v>
      </c>
      <c r="I1" s="1" t="s">
        <v>12332</v>
      </c>
      <c r="J1" s="1" t="s">
        <v>12320</v>
      </c>
      <c r="K1" s="1" t="s">
        <v>12329</v>
      </c>
      <c r="L1" s="1" t="s">
        <v>4</v>
      </c>
      <c r="M1" s="1" t="s">
        <v>12318</v>
      </c>
      <c r="N1" s="1" t="s">
        <v>12317</v>
      </c>
      <c r="O1" s="1" t="s">
        <v>12331</v>
      </c>
      <c r="P1" s="1" t="s">
        <v>12323</v>
      </c>
      <c r="Q1" s="1" t="s">
        <v>12319</v>
      </c>
      <c r="R1" s="1" t="s">
        <v>12376</v>
      </c>
    </row>
    <row r="2" spans="1:18" x14ac:dyDescent="0.2">
      <c r="A2" s="1" t="s">
        <v>5</v>
      </c>
      <c r="B2" s="1" t="s">
        <v>4040</v>
      </c>
      <c r="C2" s="2">
        <v>9.3928060511410977E-4</v>
      </c>
      <c r="D2" s="1" t="s">
        <v>8078</v>
      </c>
      <c r="E2" s="1" t="s">
        <v>8079</v>
      </c>
      <c r="F2" s="1" t="s">
        <v>8080</v>
      </c>
      <c r="G2" s="1" t="s">
        <v>8081</v>
      </c>
      <c r="H2" s="1" t="s">
        <v>12333</v>
      </c>
      <c r="I2" s="1" t="s">
        <v>8082</v>
      </c>
      <c r="J2" s="1">
        <v>4.02100990463257</v>
      </c>
      <c r="K2" s="1" t="s">
        <v>8083</v>
      </c>
      <c r="L2" s="1" t="s">
        <v>8084</v>
      </c>
      <c r="N2" s="1" t="s">
        <v>8085</v>
      </c>
      <c r="O2" s="1" t="str">
        <f>IF(M2 = "","N","Y")</f>
        <v>N</v>
      </c>
      <c r="P2" s="1">
        <v>2911466000</v>
      </c>
      <c r="Q2" s="1">
        <v>2</v>
      </c>
      <c r="R2" s="1" t="s">
        <v>8086</v>
      </c>
    </row>
    <row r="3" spans="1:18" x14ac:dyDescent="0.2">
      <c r="A3" s="1" t="s">
        <v>6</v>
      </c>
      <c r="B3" s="1" t="s">
        <v>4041</v>
      </c>
      <c r="C3" s="2">
        <v>8.7509954722645193E-4</v>
      </c>
      <c r="D3" s="1" t="s">
        <v>8078</v>
      </c>
      <c r="E3" s="1" t="s">
        <v>8079</v>
      </c>
      <c r="F3" s="1" t="s">
        <v>8080</v>
      </c>
      <c r="G3" s="1" t="s">
        <v>8081</v>
      </c>
      <c r="H3" s="1" t="s">
        <v>12333</v>
      </c>
      <c r="I3" s="1" t="s">
        <v>8082</v>
      </c>
      <c r="J3" s="1">
        <v>4.02100990463257</v>
      </c>
      <c r="K3" s="1" t="s">
        <v>8083</v>
      </c>
      <c r="L3" s="1" t="s">
        <v>8084</v>
      </c>
      <c r="N3" s="1" t="s">
        <v>8087</v>
      </c>
      <c r="O3" s="1" t="str">
        <f t="shared" ref="O3:O66" si="0">IF(M3 = "","N","Y")</f>
        <v>N</v>
      </c>
      <c r="P3" s="1">
        <v>2750000000</v>
      </c>
      <c r="Q3" s="1">
        <v>2.75</v>
      </c>
      <c r="R3" s="1" t="s">
        <v>8086</v>
      </c>
    </row>
    <row r="4" spans="1:18" x14ac:dyDescent="0.2">
      <c r="A4" s="1" t="s">
        <v>7</v>
      </c>
      <c r="B4" s="1" t="s">
        <v>4042</v>
      </c>
      <c r="C4" s="2">
        <v>8.5479529407440815E-4</v>
      </c>
      <c r="D4" s="1" t="s">
        <v>8088</v>
      </c>
      <c r="E4" s="1" t="s">
        <v>8089</v>
      </c>
      <c r="F4" s="1" t="s">
        <v>8090</v>
      </c>
      <c r="G4" s="1" t="s">
        <v>8081</v>
      </c>
      <c r="H4" s="1" t="s">
        <v>12334</v>
      </c>
      <c r="I4" s="1" t="s">
        <v>8091</v>
      </c>
      <c r="J4" s="1">
        <v>4.30210094277954</v>
      </c>
      <c r="K4" s="1" t="s">
        <v>8083</v>
      </c>
      <c r="L4" s="1" t="s">
        <v>8092</v>
      </c>
      <c r="M4" s="1" t="s">
        <v>8093</v>
      </c>
      <c r="N4" s="1" t="s">
        <v>8094</v>
      </c>
      <c r="O4" s="1" t="str">
        <f t="shared" si="0"/>
        <v>Y</v>
      </c>
      <c r="P4" s="1">
        <v>2500000000</v>
      </c>
      <c r="Q4" s="1">
        <v>3.7</v>
      </c>
      <c r="R4" s="1" t="s">
        <v>8086</v>
      </c>
    </row>
    <row r="5" spans="1:18" x14ac:dyDescent="0.2">
      <c r="A5" s="1" t="s">
        <v>8</v>
      </c>
      <c r="B5" s="1" t="s">
        <v>4043</v>
      </c>
      <c r="C5" s="2">
        <v>8.0825630554026966E-4</v>
      </c>
      <c r="D5" s="1" t="s">
        <v>8095</v>
      </c>
      <c r="E5" s="1" t="s">
        <v>8096</v>
      </c>
      <c r="F5" s="1" t="s">
        <v>8097</v>
      </c>
      <c r="G5" s="1" t="s">
        <v>8098</v>
      </c>
      <c r="H5" s="1" t="s">
        <v>12334</v>
      </c>
      <c r="I5" s="1" t="s">
        <v>8099</v>
      </c>
      <c r="J5" s="1">
        <v>5.6100001335144043</v>
      </c>
      <c r="K5" s="1" t="s">
        <v>8083</v>
      </c>
      <c r="L5" s="1" t="s">
        <v>8084</v>
      </c>
      <c r="M5" s="1" t="s">
        <v>8100</v>
      </c>
      <c r="N5" s="1" t="s">
        <v>8101</v>
      </c>
      <c r="O5" s="1" t="str">
        <f t="shared" si="0"/>
        <v>Y</v>
      </c>
      <c r="P5" s="1">
        <v>2250000000</v>
      </c>
      <c r="Q5" s="1">
        <v>4.2462</v>
      </c>
      <c r="R5" s="1" t="s">
        <v>8102</v>
      </c>
    </row>
    <row r="6" spans="1:18" x14ac:dyDescent="0.2">
      <c r="A6" s="1" t="s">
        <v>9</v>
      </c>
      <c r="B6" s="1" t="s">
        <v>4044</v>
      </c>
      <c r="C6" s="2">
        <v>8.0183650092010411E-4</v>
      </c>
      <c r="D6" s="1" t="s">
        <v>8103</v>
      </c>
      <c r="E6" s="1" t="s">
        <v>8104</v>
      </c>
      <c r="F6" s="1" t="s">
        <v>8105</v>
      </c>
      <c r="G6" s="1" t="s">
        <v>8106</v>
      </c>
      <c r="H6" s="1" t="s">
        <v>12334</v>
      </c>
      <c r="I6" s="1" t="s">
        <v>8107</v>
      </c>
      <c r="J6" s="1">
        <v>5.3621008855590802</v>
      </c>
      <c r="K6" s="1" t="s">
        <v>8083</v>
      </c>
      <c r="L6" s="1" t="s">
        <v>8084</v>
      </c>
      <c r="M6" s="1" t="s">
        <v>8108</v>
      </c>
      <c r="N6" s="1" t="s">
        <v>8109</v>
      </c>
      <c r="O6" s="1" t="str">
        <f t="shared" si="0"/>
        <v>Y</v>
      </c>
      <c r="P6" s="1">
        <v>2000000000</v>
      </c>
      <c r="Q6" s="1">
        <v>3.383</v>
      </c>
      <c r="R6" s="1" t="s">
        <v>8102</v>
      </c>
    </row>
    <row r="7" spans="1:18" x14ac:dyDescent="0.2">
      <c r="A7" s="1" t="s">
        <v>10</v>
      </c>
      <c r="B7" s="1" t="s">
        <v>4045</v>
      </c>
      <c r="C7" s="2">
        <v>7.9765539950438528E-4</v>
      </c>
      <c r="D7" s="1" t="s">
        <v>8110</v>
      </c>
      <c r="E7" s="1" t="s">
        <v>8111</v>
      </c>
      <c r="F7" s="1" t="s">
        <v>8344</v>
      </c>
      <c r="G7" s="1" t="s">
        <v>8098</v>
      </c>
      <c r="H7" s="1" t="s">
        <v>12334</v>
      </c>
      <c r="I7" s="1" t="s">
        <v>8112</v>
      </c>
      <c r="J7" s="1">
        <v>6.2121007901916503</v>
      </c>
      <c r="K7" s="1" t="s">
        <v>8083</v>
      </c>
      <c r="L7" s="1" t="s">
        <v>8113</v>
      </c>
      <c r="M7" s="1" t="s">
        <v>8114</v>
      </c>
      <c r="N7" s="1" t="s">
        <v>12377</v>
      </c>
      <c r="O7" s="1" t="str">
        <f t="shared" si="0"/>
        <v>Y</v>
      </c>
      <c r="P7" s="1">
        <v>2250000000</v>
      </c>
      <c r="Q7" s="1">
        <v>3.625</v>
      </c>
      <c r="R7" s="1" t="s">
        <v>8102</v>
      </c>
    </row>
    <row r="8" spans="1:18" x14ac:dyDescent="0.2">
      <c r="A8" s="1" t="s">
        <v>11</v>
      </c>
      <c r="B8" s="1" t="s">
        <v>4046</v>
      </c>
      <c r="C8" s="2">
        <v>7.761576593133013E-4</v>
      </c>
      <c r="D8" s="1" t="s">
        <v>8115</v>
      </c>
      <c r="E8" s="1" t="s">
        <v>8104</v>
      </c>
      <c r="F8" s="1" t="s">
        <v>8105</v>
      </c>
      <c r="G8" s="1" t="s">
        <v>8106</v>
      </c>
      <c r="H8" s="1" t="s">
        <v>12335</v>
      </c>
      <c r="I8" s="1" t="s">
        <v>8107</v>
      </c>
      <c r="J8" s="1">
        <v>4.9200000762939453</v>
      </c>
      <c r="K8" s="1" t="s">
        <v>8083</v>
      </c>
      <c r="L8" s="1" t="s">
        <v>8084</v>
      </c>
      <c r="M8" s="1" t="s">
        <v>8116</v>
      </c>
      <c r="N8" s="1" t="s">
        <v>8117</v>
      </c>
      <c r="O8" s="1" t="str">
        <f t="shared" si="0"/>
        <v>Y</v>
      </c>
      <c r="P8" s="1">
        <v>2054596000</v>
      </c>
      <c r="Q8" s="1">
        <v>7.75</v>
      </c>
      <c r="R8" s="1" t="s">
        <v>8102</v>
      </c>
    </row>
    <row r="9" spans="1:18" x14ac:dyDescent="0.2">
      <c r="A9" s="1" t="s">
        <v>12</v>
      </c>
      <c r="B9" s="1" t="s">
        <v>4047</v>
      </c>
      <c r="C9" s="2">
        <v>7.6790586119599412E-4</v>
      </c>
      <c r="D9" s="1" t="s">
        <v>8088</v>
      </c>
      <c r="E9" s="1" t="s">
        <v>8089</v>
      </c>
      <c r="F9" s="1" t="s">
        <v>8090</v>
      </c>
      <c r="G9" s="1" t="s">
        <v>8081</v>
      </c>
      <c r="H9" s="1" t="s">
        <v>12334</v>
      </c>
      <c r="I9" s="1" t="s">
        <v>8091</v>
      </c>
      <c r="J9" s="1">
        <v>4.30210094277954</v>
      </c>
      <c r="K9" s="1" t="s">
        <v>8083</v>
      </c>
      <c r="L9" s="1" t="s">
        <v>8092</v>
      </c>
      <c r="M9" s="1" t="s">
        <v>8118</v>
      </c>
      <c r="N9" s="1" t="s">
        <v>8119</v>
      </c>
      <c r="O9" s="1" t="str">
        <f t="shared" si="0"/>
        <v>Y</v>
      </c>
      <c r="P9" s="1">
        <v>2250000000</v>
      </c>
      <c r="Q9" s="1">
        <v>3.35</v>
      </c>
      <c r="R9" s="1" t="s">
        <v>8086</v>
      </c>
    </row>
    <row r="10" spans="1:18" x14ac:dyDescent="0.2">
      <c r="A10" s="1" t="s">
        <v>13</v>
      </c>
      <c r="B10" s="1" t="s">
        <v>4048</v>
      </c>
      <c r="C10" s="2">
        <v>7.6493553469971615E-4</v>
      </c>
      <c r="D10" s="1" t="s">
        <v>8120</v>
      </c>
      <c r="E10" s="1" t="s">
        <v>8121</v>
      </c>
      <c r="F10" s="1" t="s">
        <v>8105</v>
      </c>
      <c r="G10" s="1" t="s">
        <v>8106</v>
      </c>
      <c r="H10" s="1" t="s">
        <v>12334</v>
      </c>
      <c r="I10" s="1" t="s">
        <v>8122</v>
      </c>
      <c r="J10" s="1">
        <v>4.6500000953674316</v>
      </c>
      <c r="K10" s="1" t="s">
        <v>8083</v>
      </c>
      <c r="L10" s="1" t="s">
        <v>8107</v>
      </c>
      <c r="M10" s="1" t="s">
        <v>8123</v>
      </c>
      <c r="N10" s="1" t="s">
        <v>8124</v>
      </c>
      <c r="O10" s="1" t="str">
        <f t="shared" si="0"/>
        <v>Y</v>
      </c>
      <c r="P10" s="1">
        <v>2500000000</v>
      </c>
      <c r="Q10" s="1">
        <v>1.9630000000000001</v>
      </c>
      <c r="R10" s="1" t="s">
        <v>8102</v>
      </c>
    </row>
    <row r="11" spans="1:18" x14ac:dyDescent="0.2">
      <c r="A11" s="1" t="s">
        <v>14</v>
      </c>
      <c r="B11" s="1" t="s">
        <v>4049</v>
      </c>
      <c r="C11" s="2">
        <v>7.6381341210827818E-4</v>
      </c>
      <c r="D11" s="1" t="s">
        <v>8088</v>
      </c>
      <c r="E11" s="1" t="s">
        <v>8089</v>
      </c>
      <c r="F11" s="1" t="s">
        <v>8090</v>
      </c>
      <c r="G11" s="1" t="s">
        <v>8081</v>
      </c>
      <c r="H11" s="1" t="s">
        <v>12334</v>
      </c>
      <c r="I11" s="1" t="s">
        <v>8091</v>
      </c>
      <c r="J11" s="1">
        <v>4.30210094277954</v>
      </c>
      <c r="K11" s="1" t="s">
        <v>8083</v>
      </c>
      <c r="L11" s="1" t="s">
        <v>8092</v>
      </c>
      <c r="M11" s="1" t="s">
        <v>8125</v>
      </c>
      <c r="N11" s="1" t="s">
        <v>8126</v>
      </c>
      <c r="O11" s="1" t="str">
        <f t="shared" si="0"/>
        <v>Y</v>
      </c>
      <c r="P11" s="1">
        <v>2250000000</v>
      </c>
      <c r="Q11" s="1">
        <v>4.05</v>
      </c>
      <c r="R11" s="1" t="s">
        <v>8086</v>
      </c>
    </row>
    <row r="12" spans="1:18" x14ac:dyDescent="0.2">
      <c r="A12" s="1" t="s">
        <v>15</v>
      </c>
      <c r="B12" s="1" t="s">
        <v>4050</v>
      </c>
      <c r="C12" s="2">
        <v>7.6092000653317981E-4</v>
      </c>
      <c r="D12" s="1" t="s">
        <v>8127</v>
      </c>
      <c r="E12" s="1" t="s">
        <v>8128</v>
      </c>
      <c r="F12" s="1" t="s">
        <v>8105</v>
      </c>
      <c r="G12" s="1" t="s">
        <v>8129</v>
      </c>
      <c r="H12" s="1" t="s">
        <v>12336</v>
      </c>
      <c r="I12" s="1" t="s">
        <v>8091</v>
      </c>
      <c r="J12" s="1">
        <v>4.52100990463257</v>
      </c>
      <c r="K12" s="1" t="s">
        <v>8083</v>
      </c>
      <c r="L12" s="1" t="s">
        <v>8130</v>
      </c>
      <c r="M12" s="1" t="s">
        <v>8131</v>
      </c>
      <c r="N12" s="1" t="s">
        <v>8132</v>
      </c>
      <c r="O12" s="1" t="str">
        <f t="shared" si="0"/>
        <v>Y</v>
      </c>
      <c r="P12" s="1">
        <v>2000000000</v>
      </c>
      <c r="Q12" s="1">
        <v>3.25</v>
      </c>
      <c r="R12" s="1" t="s">
        <v>8102</v>
      </c>
    </row>
    <row r="13" spans="1:18" x14ac:dyDescent="0.2">
      <c r="A13" s="1" t="s">
        <v>16</v>
      </c>
      <c r="B13" s="1" t="s">
        <v>4051</v>
      </c>
      <c r="C13" s="2">
        <v>7.6065706937176786E-4</v>
      </c>
      <c r="D13" s="1" t="s">
        <v>8120</v>
      </c>
      <c r="E13" s="1" t="s">
        <v>8121</v>
      </c>
      <c r="F13" s="1" t="s">
        <v>8105</v>
      </c>
      <c r="G13" s="1" t="s">
        <v>8106</v>
      </c>
      <c r="H13" s="1" t="s">
        <v>12334</v>
      </c>
      <c r="I13" s="1" t="s">
        <v>8122</v>
      </c>
      <c r="J13" s="1">
        <v>4.6500000953674316</v>
      </c>
      <c r="K13" s="1" t="s">
        <v>8083</v>
      </c>
      <c r="L13" s="1" t="s">
        <v>8107</v>
      </c>
      <c r="M13" s="1" t="s">
        <v>8133</v>
      </c>
      <c r="N13" s="1" t="s">
        <v>8134</v>
      </c>
      <c r="O13" s="1" t="str">
        <f t="shared" si="0"/>
        <v>Y</v>
      </c>
      <c r="P13" s="1">
        <v>2000000000</v>
      </c>
      <c r="Q13" s="1">
        <v>4.4569999999999999</v>
      </c>
      <c r="R13" s="1" t="s">
        <v>8102</v>
      </c>
    </row>
    <row r="14" spans="1:18" x14ac:dyDescent="0.2">
      <c r="A14" s="1" t="s">
        <v>17</v>
      </c>
      <c r="B14" s="1" t="s">
        <v>4052</v>
      </c>
      <c r="C14" s="2">
        <v>7.5370010837155755E-4</v>
      </c>
      <c r="D14" s="1" t="s">
        <v>8120</v>
      </c>
      <c r="E14" s="1" t="s">
        <v>8121</v>
      </c>
      <c r="F14" s="1" t="s">
        <v>8105</v>
      </c>
      <c r="G14" s="1" t="s">
        <v>8106</v>
      </c>
      <c r="H14" s="1" t="s">
        <v>12334</v>
      </c>
      <c r="I14" s="1" t="s">
        <v>8122</v>
      </c>
      <c r="J14" s="1">
        <v>4.6500000953674316</v>
      </c>
      <c r="K14" s="1" t="s">
        <v>8083</v>
      </c>
      <c r="L14" s="1" t="s">
        <v>8107</v>
      </c>
      <c r="M14" s="1" t="s">
        <v>8135</v>
      </c>
      <c r="N14" s="1" t="s">
        <v>8136</v>
      </c>
      <c r="O14" s="1" t="str">
        <f t="shared" si="0"/>
        <v>Y</v>
      </c>
      <c r="P14" s="1">
        <v>2000000000</v>
      </c>
      <c r="Q14" s="1">
        <v>3.5880000000000001</v>
      </c>
      <c r="R14" s="1" t="s">
        <v>8102</v>
      </c>
    </row>
    <row r="15" spans="1:18" x14ac:dyDescent="0.2">
      <c r="A15" s="1" t="s">
        <v>18</v>
      </c>
      <c r="B15" s="1" t="s">
        <v>4053</v>
      </c>
      <c r="C15" s="2">
        <v>7.3897048155478523E-4</v>
      </c>
      <c r="D15" s="1" t="s">
        <v>8137</v>
      </c>
      <c r="E15" s="1" t="s">
        <v>8104</v>
      </c>
      <c r="F15" s="1" t="s">
        <v>8105</v>
      </c>
      <c r="G15" s="1" t="s">
        <v>8106</v>
      </c>
      <c r="H15" s="1" t="s">
        <v>12334</v>
      </c>
      <c r="I15" s="1" t="s">
        <v>8082</v>
      </c>
      <c r="J15" s="1">
        <v>5.1500000953674316</v>
      </c>
      <c r="K15" s="1" t="s">
        <v>8083</v>
      </c>
      <c r="L15" s="1" t="s">
        <v>8084</v>
      </c>
      <c r="M15" s="1" t="s">
        <v>8138</v>
      </c>
      <c r="N15" s="1" t="s">
        <v>8139</v>
      </c>
      <c r="O15" s="1" t="str">
        <f t="shared" si="0"/>
        <v>Y</v>
      </c>
      <c r="P15" s="1">
        <v>2000000000</v>
      </c>
      <c r="Q15" s="1">
        <v>3.5093999999999999</v>
      </c>
      <c r="R15" s="1" t="s">
        <v>8102</v>
      </c>
    </row>
    <row r="16" spans="1:18" x14ac:dyDescent="0.2">
      <c r="A16" s="1" t="s">
        <v>19</v>
      </c>
      <c r="B16" s="1" t="s">
        <v>4054</v>
      </c>
      <c r="C16" s="2">
        <v>7.3163549191436277E-4</v>
      </c>
      <c r="D16" s="1" t="s">
        <v>8140</v>
      </c>
      <c r="E16" s="1" t="s">
        <v>8121</v>
      </c>
      <c r="F16" s="1" t="s">
        <v>8105</v>
      </c>
      <c r="G16" s="1" t="s">
        <v>8106</v>
      </c>
      <c r="H16" s="1" t="s">
        <v>12337</v>
      </c>
      <c r="I16" s="1" t="s">
        <v>8107</v>
      </c>
      <c r="J16" s="1">
        <v>7.0900001525878906</v>
      </c>
      <c r="K16" s="1" t="s">
        <v>8083</v>
      </c>
      <c r="L16" s="1" t="s">
        <v>8084</v>
      </c>
      <c r="N16" s="1" t="s">
        <v>8141</v>
      </c>
      <c r="O16" s="1" t="str">
        <f t="shared" si="0"/>
        <v>N</v>
      </c>
      <c r="P16" s="1">
        <v>2000000000</v>
      </c>
      <c r="Q16" s="1">
        <v>4.875</v>
      </c>
      <c r="R16" s="1" t="s">
        <v>8086</v>
      </c>
    </row>
    <row r="17" spans="1:18" x14ac:dyDescent="0.2">
      <c r="A17" s="1" t="s">
        <v>20</v>
      </c>
      <c r="B17" s="1" t="s">
        <v>4055</v>
      </c>
      <c r="C17" s="2">
        <v>7.257483646733665E-4</v>
      </c>
      <c r="D17" s="1" t="s">
        <v>8137</v>
      </c>
      <c r="E17" s="1" t="s">
        <v>8104</v>
      </c>
      <c r="F17" s="1" t="s">
        <v>8105</v>
      </c>
      <c r="G17" s="1" t="s">
        <v>8106</v>
      </c>
      <c r="H17" s="1" t="s">
        <v>12334</v>
      </c>
      <c r="I17" s="1" t="s">
        <v>8082</v>
      </c>
      <c r="J17" s="1">
        <v>5.1500000953674316</v>
      </c>
      <c r="K17" s="1" t="s">
        <v>8083</v>
      </c>
      <c r="L17" s="1" t="s">
        <v>8084</v>
      </c>
      <c r="M17" s="1" t="s">
        <v>8142</v>
      </c>
      <c r="N17" s="1" t="s">
        <v>8143</v>
      </c>
      <c r="O17" s="1" t="str">
        <f t="shared" si="0"/>
        <v>Y</v>
      </c>
      <c r="P17" s="1">
        <v>2000000000</v>
      </c>
      <c r="Q17" s="1">
        <v>4.1420000000000003</v>
      </c>
      <c r="R17" s="1" t="s">
        <v>8102</v>
      </c>
    </row>
    <row r="18" spans="1:18" x14ac:dyDescent="0.2">
      <c r="A18" s="1" t="s">
        <v>21</v>
      </c>
      <c r="B18" s="1" t="s">
        <v>4056</v>
      </c>
      <c r="C18" s="2">
        <v>7.2545194371900388E-4</v>
      </c>
      <c r="D18" s="1" t="s">
        <v>8140</v>
      </c>
      <c r="E18" s="1" t="s">
        <v>8121</v>
      </c>
      <c r="F18" s="1" t="s">
        <v>8105</v>
      </c>
      <c r="G18" s="1" t="s">
        <v>8106</v>
      </c>
      <c r="H18" s="1" t="s">
        <v>12337</v>
      </c>
      <c r="I18" s="1" t="s">
        <v>8107</v>
      </c>
      <c r="J18" s="1">
        <v>7.0900001525878906</v>
      </c>
      <c r="K18" s="1" t="s">
        <v>8083</v>
      </c>
      <c r="L18" s="1" t="s">
        <v>8084</v>
      </c>
      <c r="M18" s="1" t="s">
        <v>8144</v>
      </c>
      <c r="N18" s="1" t="s">
        <v>8145</v>
      </c>
      <c r="O18" s="1" t="str">
        <f t="shared" si="0"/>
        <v>Y</v>
      </c>
      <c r="P18" s="1">
        <v>2000000000</v>
      </c>
      <c r="Q18" s="1">
        <v>3.25</v>
      </c>
      <c r="R18" s="1" t="s">
        <v>8102</v>
      </c>
    </row>
    <row r="19" spans="1:18" x14ac:dyDescent="0.2">
      <c r="A19" s="1" t="s">
        <v>22</v>
      </c>
      <c r="B19" s="1" t="s">
        <v>4057</v>
      </c>
      <c r="C19" s="2">
        <v>7.1972200669966199E-4</v>
      </c>
      <c r="D19" s="1" t="s">
        <v>8120</v>
      </c>
      <c r="E19" s="1" t="s">
        <v>8121</v>
      </c>
      <c r="F19" s="1" t="s">
        <v>8105</v>
      </c>
      <c r="G19" s="1" t="s">
        <v>8106</v>
      </c>
      <c r="H19" s="1" t="s">
        <v>12334</v>
      </c>
      <c r="I19" s="1" t="s">
        <v>8122</v>
      </c>
      <c r="J19" s="1">
        <v>4.6500000953674316</v>
      </c>
      <c r="K19" s="1" t="s">
        <v>8083</v>
      </c>
      <c r="L19" s="1" t="s">
        <v>8107</v>
      </c>
      <c r="M19" s="1" t="s">
        <v>8146</v>
      </c>
      <c r="N19" s="1" t="s">
        <v>8147</v>
      </c>
      <c r="O19" s="1" t="str">
        <f t="shared" si="0"/>
        <v>Y</v>
      </c>
      <c r="P19" s="1">
        <v>2000000000</v>
      </c>
      <c r="Q19" s="1">
        <v>3.7610000000000001</v>
      </c>
      <c r="R19" s="1" t="s">
        <v>8102</v>
      </c>
    </row>
    <row r="20" spans="1:18" x14ac:dyDescent="0.2">
      <c r="A20" s="1" t="s">
        <v>23</v>
      </c>
      <c r="B20" s="1" t="s">
        <v>4058</v>
      </c>
      <c r="C20" s="2">
        <v>6.838624782426481E-4</v>
      </c>
      <c r="D20" s="1" t="s">
        <v>8088</v>
      </c>
      <c r="E20" s="1" t="s">
        <v>8089</v>
      </c>
      <c r="F20" s="1" t="s">
        <v>8090</v>
      </c>
      <c r="G20" s="1" t="s">
        <v>8081</v>
      </c>
      <c r="H20" s="1" t="s">
        <v>12334</v>
      </c>
      <c r="I20" s="1" t="s">
        <v>8091</v>
      </c>
      <c r="J20" s="1">
        <v>4.30210094277954</v>
      </c>
      <c r="K20" s="1" t="s">
        <v>8083</v>
      </c>
      <c r="L20" s="1" t="s">
        <v>8092</v>
      </c>
      <c r="M20" s="1" t="s">
        <v>8148</v>
      </c>
      <c r="N20" s="1" t="s">
        <v>8149</v>
      </c>
      <c r="O20" s="1" t="str">
        <f t="shared" si="0"/>
        <v>Y</v>
      </c>
      <c r="P20" s="1">
        <v>2000000000</v>
      </c>
      <c r="Q20" s="1">
        <v>3.1</v>
      </c>
      <c r="R20" s="1" t="s">
        <v>8086</v>
      </c>
    </row>
    <row r="21" spans="1:18" x14ac:dyDescent="0.2">
      <c r="A21" s="1" t="s">
        <v>24</v>
      </c>
      <c r="B21" s="1" t="s">
        <v>4059</v>
      </c>
      <c r="C21" s="2">
        <v>6.8282382837949525E-4</v>
      </c>
      <c r="D21" s="1" t="s">
        <v>8095</v>
      </c>
      <c r="E21" s="1" t="s">
        <v>8096</v>
      </c>
      <c r="F21" s="1" t="s">
        <v>8097</v>
      </c>
      <c r="G21" s="1" t="s">
        <v>8098</v>
      </c>
      <c r="H21" s="1" t="s">
        <v>12334</v>
      </c>
      <c r="I21" s="1" t="s">
        <v>8099</v>
      </c>
      <c r="J21" s="1">
        <v>5.6100001335144043</v>
      </c>
      <c r="K21" s="1" t="s">
        <v>8083</v>
      </c>
      <c r="L21" s="1" t="s">
        <v>8084</v>
      </c>
      <c r="M21" s="1" t="s">
        <v>8150</v>
      </c>
      <c r="N21" s="1" t="s">
        <v>8151</v>
      </c>
      <c r="O21" s="1" t="str">
        <f t="shared" si="0"/>
        <v>Y</v>
      </c>
      <c r="P21" s="1">
        <v>2250000000</v>
      </c>
      <c r="Q21" s="1">
        <v>3.9962</v>
      </c>
      <c r="R21" s="1" t="s">
        <v>8102</v>
      </c>
    </row>
    <row r="22" spans="1:18" x14ac:dyDescent="0.2">
      <c r="A22" s="1" t="s">
        <v>25</v>
      </c>
      <c r="B22" s="1" t="s">
        <v>4060</v>
      </c>
      <c r="C22" s="2">
        <v>6.6243116931697234E-4</v>
      </c>
      <c r="D22" s="1" t="s">
        <v>8103</v>
      </c>
      <c r="E22" s="1" t="s">
        <v>8104</v>
      </c>
      <c r="F22" s="1" t="s">
        <v>8105</v>
      </c>
      <c r="G22" s="1" t="s">
        <v>8106</v>
      </c>
      <c r="H22" s="1" t="s">
        <v>12334</v>
      </c>
      <c r="I22" s="1" t="s">
        <v>8107</v>
      </c>
      <c r="J22" s="1">
        <v>5.3621008855590802</v>
      </c>
      <c r="K22" s="1" t="s">
        <v>8083</v>
      </c>
      <c r="L22" s="1" t="s">
        <v>8084</v>
      </c>
      <c r="M22" s="1" t="s">
        <v>8152</v>
      </c>
      <c r="N22" s="1" t="s">
        <v>8153</v>
      </c>
      <c r="O22" s="1" t="str">
        <f t="shared" si="0"/>
        <v>Y</v>
      </c>
      <c r="P22" s="1">
        <v>1750000000</v>
      </c>
      <c r="Q22" s="1">
        <v>5.1479999999999997</v>
      </c>
      <c r="R22" s="1" t="s">
        <v>8102</v>
      </c>
    </row>
    <row r="23" spans="1:18" x14ac:dyDescent="0.2">
      <c r="A23" s="1" t="s">
        <v>26</v>
      </c>
      <c r="B23" s="1" t="s">
        <v>4061</v>
      </c>
      <c r="C23" s="2">
        <v>6.584795985771733E-4</v>
      </c>
      <c r="D23" s="1" t="s">
        <v>8154</v>
      </c>
      <c r="E23" s="1" t="s">
        <v>8121</v>
      </c>
      <c r="F23" s="1" t="s">
        <v>8105</v>
      </c>
      <c r="G23" s="1" t="s">
        <v>8106</v>
      </c>
      <c r="H23" s="1" t="s">
        <v>12338</v>
      </c>
      <c r="I23" s="1" t="s">
        <v>8107</v>
      </c>
      <c r="J23" s="1">
        <v>4.2821009618530299</v>
      </c>
      <c r="K23" s="1" t="s">
        <v>8083</v>
      </c>
      <c r="L23" s="1" t="s">
        <v>8084</v>
      </c>
      <c r="M23" s="1" t="s">
        <v>8155</v>
      </c>
      <c r="N23" s="1" t="s">
        <v>8156</v>
      </c>
      <c r="O23" s="1" t="str">
        <f t="shared" si="0"/>
        <v>Y</v>
      </c>
      <c r="P23" s="1">
        <v>1750000000</v>
      </c>
      <c r="Q23" s="1">
        <v>4.8559999999999999</v>
      </c>
      <c r="R23" s="1" t="s">
        <v>8102</v>
      </c>
    </row>
    <row r="24" spans="1:18" x14ac:dyDescent="0.2">
      <c r="A24" s="1" t="s">
        <v>27</v>
      </c>
      <c r="B24" s="1" t="s">
        <v>4062</v>
      </c>
      <c r="C24" s="2">
        <v>6.5842539638535208E-4</v>
      </c>
      <c r="D24" s="1" t="s">
        <v>8137</v>
      </c>
      <c r="E24" s="1" t="s">
        <v>8104</v>
      </c>
      <c r="F24" s="1" t="s">
        <v>8105</v>
      </c>
      <c r="G24" s="1" t="s">
        <v>8106</v>
      </c>
      <c r="H24" s="1" t="s">
        <v>12334</v>
      </c>
      <c r="I24" s="1" t="s">
        <v>8082</v>
      </c>
      <c r="J24" s="1">
        <v>5.1500000953674316</v>
      </c>
      <c r="K24" s="1" t="s">
        <v>8083</v>
      </c>
      <c r="L24" s="1" t="s">
        <v>8084</v>
      </c>
      <c r="M24" s="1" t="s">
        <v>8157</v>
      </c>
      <c r="N24" s="1" t="s">
        <v>8158</v>
      </c>
      <c r="O24" s="1" t="str">
        <f t="shared" si="0"/>
        <v>Y</v>
      </c>
      <c r="P24" s="1">
        <v>1750000000</v>
      </c>
      <c r="Q24" s="1">
        <v>2.7429999999999999</v>
      </c>
      <c r="R24" s="1" t="s">
        <v>8102</v>
      </c>
    </row>
    <row r="25" spans="1:18" x14ac:dyDescent="0.2">
      <c r="A25" s="1" t="s">
        <v>28</v>
      </c>
      <c r="B25" s="1" t="s">
        <v>4063</v>
      </c>
      <c r="C25" s="2">
        <v>6.580267169902954E-4</v>
      </c>
      <c r="D25" s="1" t="s">
        <v>8103</v>
      </c>
      <c r="E25" s="1" t="s">
        <v>8104</v>
      </c>
      <c r="F25" s="1" t="s">
        <v>8105</v>
      </c>
      <c r="G25" s="1" t="s">
        <v>8106</v>
      </c>
      <c r="H25" s="1" t="s">
        <v>12334</v>
      </c>
      <c r="I25" s="1" t="s">
        <v>8107</v>
      </c>
      <c r="J25" s="1">
        <v>5.3621008855590802</v>
      </c>
      <c r="K25" s="1" t="s">
        <v>8083</v>
      </c>
      <c r="L25" s="1" t="s">
        <v>8084</v>
      </c>
      <c r="M25" s="1" t="s">
        <v>8159</v>
      </c>
      <c r="N25" s="1" t="s">
        <v>8160</v>
      </c>
      <c r="O25" s="1" t="str">
        <f t="shared" si="0"/>
        <v>Y</v>
      </c>
      <c r="P25" s="1">
        <v>2000000000</v>
      </c>
      <c r="Q25" s="1">
        <v>4.6559999999999997</v>
      </c>
      <c r="R25" s="1" t="s">
        <v>8102</v>
      </c>
    </row>
    <row r="26" spans="1:18" x14ac:dyDescent="0.2">
      <c r="A26" s="1" t="s">
        <v>29</v>
      </c>
      <c r="B26" s="1" t="s">
        <v>4064</v>
      </c>
      <c r="C26" s="2">
        <v>6.5367254350192239E-4</v>
      </c>
      <c r="D26" s="1" t="s">
        <v>8103</v>
      </c>
      <c r="E26" s="1" t="s">
        <v>8104</v>
      </c>
      <c r="F26" s="1" t="s">
        <v>8105</v>
      </c>
      <c r="G26" s="1" t="s">
        <v>8106</v>
      </c>
      <c r="H26" s="1" t="s">
        <v>12334</v>
      </c>
      <c r="I26" s="1" t="s">
        <v>8107</v>
      </c>
      <c r="J26" s="1">
        <v>5.3621008855590802</v>
      </c>
      <c r="K26" s="1" t="s">
        <v>8083</v>
      </c>
      <c r="L26" s="1" t="s">
        <v>8084</v>
      </c>
      <c r="M26" s="1" t="s">
        <v>8147</v>
      </c>
      <c r="N26" s="1" t="s">
        <v>8161</v>
      </c>
      <c r="O26" s="1" t="str">
        <f t="shared" si="0"/>
        <v>Y</v>
      </c>
      <c r="P26" s="1">
        <v>2000000000</v>
      </c>
      <c r="Q26" s="1">
        <v>3.9550000000000001</v>
      </c>
      <c r="R26" s="1" t="s">
        <v>8102</v>
      </c>
    </row>
    <row r="27" spans="1:18" x14ac:dyDescent="0.2">
      <c r="A27" s="1" t="s">
        <v>30</v>
      </c>
      <c r="B27" s="1" t="s">
        <v>4065</v>
      </c>
      <c r="C27" s="2">
        <v>6.4893162495739426E-4</v>
      </c>
      <c r="D27" s="1" t="s">
        <v>8162</v>
      </c>
      <c r="E27" s="1" t="s">
        <v>8163</v>
      </c>
      <c r="F27" s="1" t="s">
        <v>8090</v>
      </c>
      <c r="G27" s="1" t="s">
        <v>8098</v>
      </c>
      <c r="H27" s="1" t="s">
        <v>12339</v>
      </c>
      <c r="I27" s="1" t="s">
        <v>8112</v>
      </c>
      <c r="J27" s="1">
        <v>5.1210098092651402</v>
      </c>
      <c r="K27" s="1" t="s">
        <v>8083</v>
      </c>
      <c r="L27" s="1" t="s">
        <v>8113</v>
      </c>
      <c r="M27" s="1" t="s">
        <v>8164</v>
      </c>
      <c r="N27" s="1" t="s">
        <v>12377</v>
      </c>
      <c r="O27" s="1" t="str">
        <f t="shared" si="0"/>
        <v>Y</v>
      </c>
      <c r="P27" s="1">
        <v>2000000000</v>
      </c>
      <c r="Q27" s="1">
        <v>3.875</v>
      </c>
      <c r="R27" s="1" t="s">
        <v>8102</v>
      </c>
    </row>
    <row r="28" spans="1:18" x14ac:dyDescent="0.2">
      <c r="A28" s="1" t="s">
        <v>31</v>
      </c>
      <c r="B28" s="1" t="s">
        <v>4066</v>
      </c>
      <c r="C28" s="2">
        <v>6.4516876172372544E-4</v>
      </c>
      <c r="D28" s="1" t="s">
        <v>8137</v>
      </c>
      <c r="E28" s="1" t="s">
        <v>8104</v>
      </c>
      <c r="F28" s="1" t="s">
        <v>8105</v>
      </c>
      <c r="G28" s="1" t="s">
        <v>8106</v>
      </c>
      <c r="H28" s="1" t="s">
        <v>12334</v>
      </c>
      <c r="I28" s="1" t="s">
        <v>8082</v>
      </c>
      <c r="J28" s="1">
        <v>5.1500000953674316</v>
      </c>
      <c r="K28" s="1" t="s">
        <v>8083</v>
      </c>
      <c r="L28" s="1" t="s">
        <v>8084</v>
      </c>
      <c r="M28" s="1" t="s">
        <v>8165</v>
      </c>
      <c r="N28" s="1" t="s">
        <v>8166</v>
      </c>
      <c r="O28" s="1" t="str">
        <f t="shared" si="0"/>
        <v>Y</v>
      </c>
      <c r="P28" s="1">
        <v>1750000000</v>
      </c>
      <c r="Q28" s="1">
        <v>3.984</v>
      </c>
      <c r="R28" s="1" t="s">
        <v>8102</v>
      </c>
    </row>
    <row r="29" spans="1:18" x14ac:dyDescent="0.2">
      <c r="A29" s="1" t="s">
        <v>32</v>
      </c>
      <c r="B29" s="1" t="s">
        <v>4067</v>
      </c>
      <c r="C29" s="2">
        <v>6.3844892202551357E-4</v>
      </c>
      <c r="D29" s="1" t="s">
        <v>8120</v>
      </c>
      <c r="E29" s="1" t="s">
        <v>8121</v>
      </c>
      <c r="F29" s="1" t="s">
        <v>8105</v>
      </c>
      <c r="G29" s="1" t="s">
        <v>8106</v>
      </c>
      <c r="H29" s="1" t="s">
        <v>12334</v>
      </c>
      <c r="I29" s="1" t="s">
        <v>8122</v>
      </c>
      <c r="J29" s="1">
        <v>4.6500000953674316</v>
      </c>
      <c r="K29" s="1" t="s">
        <v>8083</v>
      </c>
      <c r="L29" s="1" t="s">
        <v>8107</v>
      </c>
      <c r="M29" s="1" t="s">
        <v>8167</v>
      </c>
      <c r="N29" s="1" t="s">
        <v>8168</v>
      </c>
      <c r="O29" s="1" t="str">
        <f t="shared" si="0"/>
        <v>Y</v>
      </c>
      <c r="P29" s="1">
        <v>2000000000</v>
      </c>
      <c r="Q29" s="1">
        <v>1.6379999999999999</v>
      </c>
      <c r="R29" s="1" t="s">
        <v>8102</v>
      </c>
    </row>
    <row r="30" spans="1:18" x14ac:dyDescent="0.2">
      <c r="A30" s="1" t="s">
        <v>33</v>
      </c>
      <c r="B30" s="1" t="s">
        <v>4068</v>
      </c>
      <c r="C30" s="2">
        <v>6.3643035664078201E-4</v>
      </c>
      <c r="D30" s="1" t="s">
        <v>8169</v>
      </c>
      <c r="E30" s="1" t="s">
        <v>8170</v>
      </c>
      <c r="F30" s="1" t="s">
        <v>8171</v>
      </c>
      <c r="G30" s="1" t="s">
        <v>8081</v>
      </c>
      <c r="H30" s="1" t="s">
        <v>12334</v>
      </c>
      <c r="I30" s="1" t="s">
        <v>8091</v>
      </c>
      <c r="J30" s="1">
        <v>5.8221009237060501</v>
      </c>
      <c r="K30" s="1" t="s">
        <v>8083</v>
      </c>
      <c r="L30" s="1" t="s">
        <v>8084</v>
      </c>
      <c r="M30" s="1" t="s">
        <v>8172</v>
      </c>
      <c r="N30" s="1" t="s">
        <v>8173</v>
      </c>
      <c r="O30" s="1" t="str">
        <f t="shared" si="0"/>
        <v>Y</v>
      </c>
      <c r="P30" s="1">
        <v>2000000000</v>
      </c>
      <c r="Q30" s="1">
        <v>1.375</v>
      </c>
      <c r="R30" s="1" t="s">
        <v>8086</v>
      </c>
    </row>
    <row r="31" spans="1:18" x14ac:dyDescent="0.2">
      <c r="A31" s="1" t="s">
        <v>34</v>
      </c>
      <c r="B31" s="1" t="s">
        <v>4069</v>
      </c>
      <c r="C31" s="2">
        <v>6.322626052567981E-4</v>
      </c>
      <c r="D31" s="1" t="s">
        <v>8174</v>
      </c>
      <c r="E31" s="1" t="s">
        <v>8175</v>
      </c>
      <c r="F31" s="1" t="s">
        <v>8105</v>
      </c>
      <c r="G31" s="1" t="s">
        <v>8106</v>
      </c>
      <c r="H31" s="1" t="s">
        <v>12334</v>
      </c>
      <c r="I31" s="1" t="s">
        <v>8107</v>
      </c>
      <c r="J31" s="1">
        <v>3.9600000381469727</v>
      </c>
      <c r="K31" s="1" t="s">
        <v>8083</v>
      </c>
      <c r="L31" s="1" t="s">
        <v>8092</v>
      </c>
      <c r="M31" s="1" t="s">
        <v>8176</v>
      </c>
      <c r="N31" s="1" t="s">
        <v>8177</v>
      </c>
      <c r="O31" s="1" t="str">
        <f t="shared" si="0"/>
        <v>Y</v>
      </c>
      <c r="P31" s="1">
        <v>1750000000</v>
      </c>
      <c r="Q31" s="1">
        <v>2.766</v>
      </c>
      <c r="R31" s="1" t="s">
        <v>8102</v>
      </c>
    </row>
    <row r="32" spans="1:18" x14ac:dyDescent="0.2">
      <c r="A32" s="1" t="s">
        <v>35</v>
      </c>
      <c r="B32" s="1" t="s">
        <v>4070</v>
      </c>
      <c r="C32" s="2">
        <v>6.2577185654833585E-4</v>
      </c>
      <c r="D32" s="1" t="s">
        <v>8178</v>
      </c>
      <c r="E32" s="1" t="s">
        <v>8170</v>
      </c>
      <c r="F32" s="1" t="s">
        <v>8171</v>
      </c>
      <c r="G32" s="1" t="s">
        <v>8081</v>
      </c>
      <c r="H32" s="1" t="s">
        <v>12334</v>
      </c>
      <c r="I32" s="1" t="s">
        <v>8112</v>
      </c>
      <c r="J32" s="1">
        <v>5.3621008855590802</v>
      </c>
      <c r="K32" s="1" t="s">
        <v>8083</v>
      </c>
      <c r="L32" s="1" t="s">
        <v>8113</v>
      </c>
      <c r="M32" s="1" t="s">
        <v>8179</v>
      </c>
      <c r="N32" s="1" t="s">
        <v>8180</v>
      </c>
      <c r="O32" s="1" t="str">
        <f t="shared" si="0"/>
        <v>Y</v>
      </c>
      <c r="P32" s="1">
        <v>1850000000</v>
      </c>
      <c r="Q32" s="1">
        <v>0</v>
      </c>
      <c r="R32" s="1" t="s">
        <v>8086</v>
      </c>
    </row>
    <row r="33" spans="1:18" x14ac:dyDescent="0.2">
      <c r="A33" s="1" t="s">
        <v>36</v>
      </c>
      <c r="B33" s="1" t="s">
        <v>4071</v>
      </c>
      <c r="C33" s="2">
        <v>6.2560251939226905E-4</v>
      </c>
      <c r="D33" s="1" t="s">
        <v>8181</v>
      </c>
      <c r="E33" s="1" t="s">
        <v>8121</v>
      </c>
      <c r="F33" s="1" t="s">
        <v>8105</v>
      </c>
      <c r="G33" s="1" t="s">
        <v>8106</v>
      </c>
      <c r="H33" s="1" t="s">
        <v>12334</v>
      </c>
      <c r="I33" s="1" t="s">
        <v>8122</v>
      </c>
      <c r="J33" s="1">
        <v>5.570000171661377</v>
      </c>
      <c r="K33" s="1" t="s">
        <v>8083</v>
      </c>
      <c r="L33" s="1" t="s">
        <v>8107</v>
      </c>
      <c r="M33" s="1" t="s">
        <v>8182</v>
      </c>
      <c r="N33" s="1" t="s">
        <v>8183</v>
      </c>
      <c r="O33" s="1" t="str">
        <f t="shared" si="0"/>
        <v>Y</v>
      </c>
      <c r="P33" s="1">
        <v>1750000000</v>
      </c>
      <c r="Q33" s="1">
        <v>3.2610000000000001</v>
      </c>
      <c r="R33" s="1" t="s">
        <v>8102</v>
      </c>
    </row>
    <row r="34" spans="1:18" x14ac:dyDescent="0.2">
      <c r="A34" s="1" t="s">
        <v>37</v>
      </c>
      <c r="B34" s="1" t="s">
        <v>4072</v>
      </c>
      <c r="C34" s="2">
        <v>6.2095513804077593E-4</v>
      </c>
      <c r="D34" s="1" t="s">
        <v>8078</v>
      </c>
      <c r="E34" s="1" t="s">
        <v>8079</v>
      </c>
      <c r="F34" s="1" t="s">
        <v>8080</v>
      </c>
      <c r="G34" s="1" t="s">
        <v>8081</v>
      </c>
      <c r="H34" s="1" t="s">
        <v>12333</v>
      </c>
      <c r="I34" s="1" t="s">
        <v>8082</v>
      </c>
      <c r="J34" s="1">
        <v>4.02100990463257</v>
      </c>
      <c r="K34" s="1" t="s">
        <v>8083</v>
      </c>
      <c r="L34" s="1" t="s">
        <v>8084</v>
      </c>
      <c r="M34" s="1" t="s">
        <v>8184</v>
      </c>
      <c r="N34" s="1" t="s">
        <v>8185</v>
      </c>
      <c r="O34" s="1" t="str">
        <f t="shared" si="0"/>
        <v>Y</v>
      </c>
      <c r="P34" s="1">
        <v>1750000000</v>
      </c>
      <c r="Q34" s="1">
        <v>3.7</v>
      </c>
      <c r="R34" s="1" t="s">
        <v>8086</v>
      </c>
    </row>
    <row r="35" spans="1:18" x14ac:dyDescent="0.2">
      <c r="A35" s="1" t="s">
        <v>38</v>
      </c>
      <c r="B35" s="1" t="s">
        <v>4073</v>
      </c>
      <c r="C35" s="2">
        <v>6.1852063437088396E-4</v>
      </c>
      <c r="D35" s="1" t="s">
        <v>8181</v>
      </c>
      <c r="E35" s="1" t="s">
        <v>8121</v>
      </c>
      <c r="F35" s="1" t="s">
        <v>8105</v>
      </c>
      <c r="G35" s="1" t="s">
        <v>8106</v>
      </c>
      <c r="H35" s="1" t="s">
        <v>12334</v>
      </c>
      <c r="I35" s="1" t="s">
        <v>8122</v>
      </c>
      <c r="J35" s="1">
        <v>5.570000171661377</v>
      </c>
      <c r="K35" s="1" t="s">
        <v>8083</v>
      </c>
      <c r="L35" s="1" t="s">
        <v>8107</v>
      </c>
      <c r="M35" s="1" t="s">
        <v>8186</v>
      </c>
      <c r="N35" s="1" t="s">
        <v>8187</v>
      </c>
      <c r="O35" s="1" t="str">
        <f t="shared" si="0"/>
        <v>Y</v>
      </c>
      <c r="P35" s="1">
        <v>1750000000</v>
      </c>
      <c r="Q35" s="1">
        <v>2.984</v>
      </c>
      <c r="R35" s="1" t="s">
        <v>8102</v>
      </c>
    </row>
    <row r="36" spans="1:18" x14ac:dyDescent="0.2">
      <c r="A36" s="1" t="s">
        <v>39</v>
      </c>
      <c r="B36" s="1" t="s">
        <v>4074</v>
      </c>
      <c r="C36" s="2">
        <v>6.1584121584083631E-4</v>
      </c>
      <c r="D36" s="1" t="s">
        <v>8103</v>
      </c>
      <c r="E36" s="1" t="s">
        <v>8104</v>
      </c>
      <c r="F36" s="1" t="s">
        <v>8105</v>
      </c>
      <c r="G36" s="1" t="s">
        <v>8106</v>
      </c>
      <c r="H36" s="1" t="s">
        <v>12334</v>
      </c>
      <c r="I36" s="1" t="s">
        <v>8107</v>
      </c>
      <c r="J36" s="1">
        <v>5.3621008855590802</v>
      </c>
      <c r="K36" s="1" t="s">
        <v>8083</v>
      </c>
      <c r="L36" s="1" t="s">
        <v>8084</v>
      </c>
      <c r="M36" s="1" t="s">
        <v>8188</v>
      </c>
      <c r="N36" s="1" t="s">
        <v>8189</v>
      </c>
      <c r="O36" s="1" t="str">
        <f t="shared" si="0"/>
        <v>Y</v>
      </c>
      <c r="P36" s="1">
        <v>1750000000</v>
      </c>
      <c r="Q36" s="1">
        <v>3.149</v>
      </c>
      <c r="R36" s="1" t="s">
        <v>8102</v>
      </c>
    </row>
    <row r="37" spans="1:18" x14ac:dyDescent="0.2">
      <c r="A37" s="1" t="s">
        <v>40</v>
      </c>
      <c r="B37" s="1" t="s">
        <v>4075</v>
      </c>
      <c r="C37" s="2">
        <v>6.1206708021337912E-4</v>
      </c>
      <c r="D37" s="1" t="s">
        <v>8190</v>
      </c>
      <c r="E37" s="1" t="s">
        <v>8175</v>
      </c>
      <c r="F37" s="1" t="s">
        <v>8105</v>
      </c>
      <c r="G37" s="1" t="s">
        <v>8081</v>
      </c>
      <c r="H37" s="1" t="s">
        <v>12340</v>
      </c>
      <c r="I37" s="1" t="s">
        <v>8099</v>
      </c>
      <c r="J37" s="1">
        <v>6.0321009618530299</v>
      </c>
      <c r="K37" s="1" t="s">
        <v>8083</v>
      </c>
      <c r="L37" s="1" t="s">
        <v>8130</v>
      </c>
      <c r="N37" s="1" t="s">
        <v>8191</v>
      </c>
      <c r="O37" s="1" t="str">
        <f t="shared" si="0"/>
        <v>N</v>
      </c>
      <c r="P37" s="1">
        <v>1500000000</v>
      </c>
      <c r="Q37" s="1">
        <v>5.125</v>
      </c>
      <c r="R37" s="1" t="s">
        <v>8086</v>
      </c>
    </row>
    <row r="38" spans="1:18" x14ac:dyDescent="0.2">
      <c r="A38" s="1" t="s">
        <v>41</v>
      </c>
      <c r="B38" s="1" t="s">
        <v>4076</v>
      </c>
      <c r="C38" s="2">
        <v>6.0566768959396608E-4</v>
      </c>
      <c r="D38" s="1" t="s">
        <v>8103</v>
      </c>
      <c r="E38" s="1" t="s">
        <v>8104</v>
      </c>
      <c r="F38" s="1" t="s">
        <v>8105</v>
      </c>
      <c r="G38" s="1" t="s">
        <v>8106</v>
      </c>
      <c r="H38" s="1" t="s">
        <v>12334</v>
      </c>
      <c r="I38" s="1" t="s">
        <v>8107</v>
      </c>
      <c r="J38" s="1">
        <v>5.3621008855590802</v>
      </c>
      <c r="K38" s="1" t="s">
        <v>8083</v>
      </c>
      <c r="L38" s="1" t="s">
        <v>8084</v>
      </c>
      <c r="M38" s="1" t="s">
        <v>8192</v>
      </c>
      <c r="N38" s="1" t="s">
        <v>8193</v>
      </c>
      <c r="O38" s="1" t="str">
        <f t="shared" si="0"/>
        <v>Y</v>
      </c>
      <c r="P38" s="1">
        <v>1750000000</v>
      </c>
      <c r="Q38" s="1">
        <v>0.495</v>
      </c>
      <c r="R38" s="1" t="s">
        <v>8102</v>
      </c>
    </row>
    <row r="39" spans="1:18" x14ac:dyDescent="0.2">
      <c r="A39" s="1" t="s">
        <v>42</v>
      </c>
      <c r="B39" s="1" t="s">
        <v>4077</v>
      </c>
      <c r="C39" s="2">
        <v>5.9706098259824599E-4</v>
      </c>
      <c r="D39" s="1" t="s">
        <v>8181</v>
      </c>
      <c r="E39" s="1" t="s">
        <v>8121</v>
      </c>
      <c r="F39" s="1" t="s">
        <v>8105</v>
      </c>
      <c r="G39" s="1" t="s">
        <v>8106</v>
      </c>
      <c r="H39" s="1" t="s">
        <v>12334</v>
      </c>
      <c r="I39" s="1" t="s">
        <v>8122</v>
      </c>
      <c r="J39" s="1">
        <v>5.570000171661377</v>
      </c>
      <c r="K39" s="1" t="s">
        <v>8083</v>
      </c>
      <c r="L39" s="1" t="s">
        <v>8107</v>
      </c>
      <c r="M39" s="1" t="s">
        <v>8194</v>
      </c>
      <c r="N39" s="1" t="s">
        <v>8195</v>
      </c>
      <c r="O39" s="1" t="str">
        <f t="shared" si="0"/>
        <v>Y</v>
      </c>
      <c r="P39" s="1">
        <v>1750000000</v>
      </c>
      <c r="Q39" s="1">
        <v>2.8239999999999998</v>
      </c>
      <c r="R39" s="1" t="s">
        <v>8102</v>
      </c>
    </row>
    <row r="40" spans="1:18" x14ac:dyDescent="0.2">
      <c r="A40" s="1" t="s">
        <v>43</v>
      </c>
      <c r="B40" s="1" t="s">
        <v>4078</v>
      </c>
      <c r="C40" s="2">
        <v>5.9464606670564437E-4</v>
      </c>
      <c r="D40" s="1" t="s">
        <v>8103</v>
      </c>
      <c r="E40" s="1" t="s">
        <v>8104</v>
      </c>
      <c r="F40" s="1" t="s">
        <v>8105</v>
      </c>
      <c r="G40" s="1" t="s">
        <v>8106</v>
      </c>
      <c r="H40" s="1" t="s">
        <v>12334</v>
      </c>
      <c r="I40" s="1" t="s">
        <v>8107</v>
      </c>
      <c r="J40" s="1">
        <v>5.3621008855590802</v>
      </c>
      <c r="K40" s="1" t="s">
        <v>8083</v>
      </c>
      <c r="L40" s="1" t="s">
        <v>8084</v>
      </c>
      <c r="M40" s="1" t="s">
        <v>8136</v>
      </c>
      <c r="N40" s="1" t="s">
        <v>8196</v>
      </c>
      <c r="O40" s="1" t="str">
        <f t="shared" si="0"/>
        <v>Y</v>
      </c>
      <c r="P40" s="1">
        <v>1750000000</v>
      </c>
      <c r="Q40" s="1">
        <v>3.9809999999999999</v>
      </c>
      <c r="R40" s="1" t="s">
        <v>8102</v>
      </c>
    </row>
    <row r="41" spans="1:18" x14ac:dyDescent="0.2">
      <c r="A41" s="1" t="s">
        <v>44</v>
      </c>
      <c r="B41" s="1" t="s">
        <v>4079</v>
      </c>
      <c r="C41" s="2">
        <v>5.9381535457891672E-4</v>
      </c>
      <c r="D41" s="1" t="s">
        <v>8120</v>
      </c>
      <c r="E41" s="1" t="s">
        <v>8121</v>
      </c>
      <c r="F41" s="1" t="s">
        <v>8105</v>
      </c>
      <c r="G41" s="1" t="s">
        <v>8106</v>
      </c>
      <c r="H41" s="1" t="s">
        <v>12334</v>
      </c>
      <c r="I41" s="1" t="s">
        <v>8122</v>
      </c>
      <c r="J41" s="1">
        <v>4.6500000953674316</v>
      </c>
      <c r="K41" s="1" t="s">
        <v>8083</v>
      </c>
      <c r="L41" s="1" t="s">
        <v>8107</v>
      </c>
      <c r="M41" s="1" t="s">
        <v>8197</v>
      </c>
      <c r="N41" s="1" t="s">
        <v>8198</v>
      </c>
      <c r="O41" s="1" t="str">
        <f t="shared" si="0"/>
        <v>Y</v>
      </c>
      <c r="P41" s="1">
        <v>1750000000</v>
      </c>
      <c r="Q41" s="1">
        <v>3.1360000000000001</v>
      </c>
      <c r="R41" s="1" t="s">
        <v>8102</v>
      </c>
    </row>
    <row r="42" spans="1:18" x14ac:dyDescent="0.2">
      <c r="A42" s="1" t="s">
        <v>45</v>
      </c>
      <c r="B42" s="1" t="s">
        <v>4080</v>
      </c>
      <c r="C42" s="2">
        <v>5.9354473498881915E-4</v>
      </c>
      <c r="D42" s="1" t="s">
        <v>8127</v>
      </c>
      <c r="E42" s="1" t="s">
        <v>8128</v>
      </c>
      <c r="F42" s="1" t="s">
        <v>8105</v>
      </c>
      <c r="G42" s="1" t="s">
        <v>8129</v>
      </c>
      <c r="H42" s="1" t="s">
        <v>12336</v>
      </c>
      <c r="I42" s="1" t="s">
        <v>8091</v>
      </c>
      <c r="J42" s="1">
        <v>4.52100990463257</v>
      </c>
      <c r="K42" s="1" t="s">
        <v>8083</v>
      </c>
      <c r="L42" s="1" t="s">
        <v>8130</v>
      </c>
      <c r="M42" s="1" t="s">
        <v>8199</v>
      </c>
      <c r="N42" s="1" t="s">
        <v>8200</v>
      </c>
      <c r="O42" s="1" t="str">
        <f t="shared" si="0"/>
        <v>Y</v>
      </c>
      <c r="P42" s="1">
        <v>1500000000</v>
      </c>
      <c r="Q42" s="1">
        <v>3.375</v>
      </c>
      <c r="R42" s="1" t="s">
        <v>8102</v>
      </c>
    </row>
    <row r="43" spans="1:18" x14ac:dyDescent="0.2">
      <c r="A43" s="1" t="s">
        <v>46</v>
      </c>
      <c r="B43" s="1" t="s">
        <v>4081</v>
      </c>
      <c r="C43" s="2">
        <v>5.9325099080520614E-4</v>
      </c>
      <c r="D43" s="1" t="s">
        <v>8078</v>
      </c>
      <c r="E43" s="1" t="s">
        <v>8079</v>
      </c>
      <c r="F43" s="1" t="s">
        <v>8080</v>
      </c>
      <c r="G43" s="1" t="s">
        <v>8081</v>
      </c>
      <c r="H43" s="1" t="s">
        <v>12333</v>
      </c>
      <c r="I43" s="1" t="s">
        <v>8082</v>
      </c>
      <c r="J43" s="1">
        <v>4.02100990463257</v>
      </c>
      <c r="K43" s="1" t="s">
        <v>8083</v>
      </c>
      <c r="L43" s="1" t="s">
        <v>8084</v>
      </c>
      <c r="M43" s="1" t="s">
        <v>8201</v>
      </c>
      <c r="N43" s="1" t="s">
        <v>8202</v>
      </c>
      <c r="O43" s="1" t="str">
        <f t="shared" si="0"/>
        <v>Y</v>
      </c>
      <c r="P43" s="1">
        <v>1750000000</v>
      </c>
      <c r="Q43" s="1">
        <v>2.875</v>
      </c>
      <c r="R43" s="1" t="s">
        <v>8086</v>
      </c>
    </row>
    <row r="44" spans="1:18" x14ac:dyDescent="0.2">
      <c r="A44" s="1" t="s">
        <v>47</v>
      </c>
      <c r="B44" s="1" t="s">
        <v>4082</v>
      </c>
      <c r="C44" s="2">
        <v>5.9203071673180553E-4</v>
      </c>
      <c r="D44" s="1" t="s">
        <v>8203</v>
      </c>
      <c r="E44" s="1" t="s">
        <v>8175</v>
      </c>
      <c r="F44" s="1" t="s">
        <v>8105</v>
      </c>
      <c r="G44" s="1" t="s">
        <v>8081</v>
      </c>
      <c r="H44" s="1" t="s">
        <v>12336</v>
      </c>
      <c r="I44" s="1" t="s">
        <v>8122</v>
      </c>
      <c r="J44" s="1">
        <v>2.1700000762939453</v>
      </c>
      <c r="K44" s="1" t="s">
        <v>8083</v>
      </c>
      <c r="L44" s="1" t="s">
        <v>8113</v>
      </c>
      <c r="N44" s="1" t="s">
        <v>8204</v>
      </c>
      <c r="O44" s="1" t="str">
        <f t="shared" si="0"/>
        <v>N</v>
      </c>
      <c r="P44" s="1">
        <v>1700000000</v>
      </c>
      <c r="Q44" s="1">
        <v>3.125</v>
      </c>
      <c r="R44" s="1" t="s">
        <v>8086</v>
      </c>
    </row>
    <row r="45" spans="1:18" x14ac:dyDescent="0.2">
      <c r="A45" s="1" t="s">
        <v>48</v>
      </c>
      <c r="B45" s="1" t="s">
        <v>4083</v>
      </c>
      <c r="C45" s="2">
        <v>5.9178775871669242E-4</v>
      </c>
      <c r="D45" s="1" t="s">
        <v>8103</v>
      </c>
      <c r="E45" s="1" t="s">
        <v>8104</v>
      </c>
      <c r="F45" s="1" t="s">
        <v>8105</v>
      </c>
      <c r="G45" s="1" t="s">
        <v>8106</v>
      </c>
      <c r="H45" s="1" t="s">
        <v>12334</v>
      </c>
      <c r="I45" s="1" t="s">
        <v>8107</v>
      </c>
      <c r="J45" s="1">
        <v>5.3621008855590802</v>
      </c>
      <c r="K45" s="1" t="s">
        <v>8083</v>
      </c>
      <c r="L45" s="1" t="s">
        <v>8084</v>
      </c>
      <c r="N45" s="1" t="s">
        <v>8205</v>
      </c>
      <c r="O45" s="1" t="str">
        <f t="shared" si="0"/>
        <v>N</v>
      </c>
      <c r="P45" s="1">
        <v>2000000000</v>
      </c>
      <c r="Q45" s="1">
        <v>1.875</v>
      </c>
      <c r="R45" s="1" t="s">
        <v>8086</v>
      </c>
    </row>
    <row r="46" spans="1:18" x14ac:dyDescent="0.2">
      <c r="A46" s="1" t="s">
        <v>49</v>
      </c>
      <c r="B46" s="1" t="s">
        <v>4084</v>
      </c>
      <c r="C46" s="2">
        <v>5.86743577507727E-4</v>
      </c>
      <c r="D46" s="1" t="s">
        <v>8206</v>
      </c>
      <c r="E46" s="1" t="s">
        <v>8121</v>
      </c>
      <c r="F46" s="1" t="s">
        <v>8105</v>
      </c>
      <c r="G46" s="1" t="s">
        <v>8106</v>
      </c>
      <c r="H46" s="1" t="s">
        <v>12336</v>
      </c>
      <c r="I46" s="1" t="s">
        <v>8122</v>
      </c>
      <c r="J46" s="1">
        <v>5.55210094277954</v>
      </c>
      <c r="K46" s="1" t="s">
        <v>8083</v>
      </c>
      <c r="L46" s="1" t="s">
        <v>8130</v>
      </c>
      <c r="M46" s="1" t="s">
        <v>8207</v>
      </c>
      <c r="N46" s="1" t="s">
        <v>8208</v>
      </c>
      <c r="O46" s="1" t="str">
        <f t="shared" si="0"/>
        <v>Y</v>
      </c>
      <c r="P46" s="1">
        <v>1750000000</v>
      </c>
      <c r="Q46" s="1">
        <v>3.5830000000000002</v>
      </c>
      <c r="R46" s="1" t="s">
        <v>8102</v>
      </c>
    </row>
    <row r="47" spans="1:18" x14ac:dyDescent="0.2">
      <c r="A47" s="1" t="s">
        <v>50</v>
      </c>
      <c r="B47" s="1" t="s">
        <v>4085</v>
      </c>
      <c r="C47" s="2">
        <v>5.8394472861777243E-4</v>
      </c>
      <c r="D47" s="1" t="s">
        <v>8209</v>
      </c>
      <c r="E47" s="1" t="s">
        <v>8175</v>
      </c>
      <c r="F47" s="1" t="s">
        <v>8105</v>
      </c>
      <c r="G47" s="1" t="s">
        <v>8106</v>
      </c>
      <c r="H47" s="1" t="s">
        <v>12341</v>
      </c>
      <c r="I47" s="1" t="s">
        <v>8107</v>
      </c>
      <c r="J47" s="1">
        <v>5.9021008474121102</v>
      </c>
      <c r="K47" s="1" t="s">
        <v>8083</v>
      </c>
      <c r="L47" s="1" t="s">
        <v>8130</v>
      </c>
      <c r="M47" s="1" t="s">
        <v>8156</v>
      </c>
      <c r="N47" s="1" t="s">
        <v>8210</v>
      </c>
      <c r="O47" s="1" t="str">
        <f t="shared" si="0"/>
        <v>Y</v>
      </c>
      <c r="P47" s="1">
        <v>1500000000</v>
      </c>
      <c r="Q47" s="1">
        <v>4.75</v>
      </c>
      <c r="R47" s="1" t="s">
        <v>8102</v>
      </c>
    </row>
    <row r="48" spans="1:18" x14ac:dyDescent="0.2">
      <c r="A48" s="1" t="s">
        <v>51</v>
      </c>
      <c r="B48" s="1" t="s">
        <v>4086</v>
      </c>
      <c r="C48" s="2">
        <v>5.8328766353792148E-4</v>
      </c>
      <c r="D48" s="1" t="s">
        <v>8211</v>
      </c>
      <c r="E48" s="1" t="s">
        <v>8121</v>
      </c>
      <c r="F48" s="1" t="s">
        <v>8105</v>
      </c>
      <c r="G48" s="1" t="s">
        <v>8129</v>
      </c>
      <c r="H48" s="1" t="s">
        <v>12338</v>
      </c>
      <c r="I48" s="1" t="s">
        <v>8099</v>
      </c>
      <c r="J48" s="1">
        <v>4.8821008664856</v>
      </c>
      <c r="K48" s="1" t="s">
        <v>8083</v>
      </c>
      <c r="L48" s="1" t="s">
        <v>8084</v>
      </c>
      <c r="M48" s="1" t="s">
        <v>8212</v>
      </c>
      <c r="N48" s="1" t="s">
        <v>8213</v>
      </c>
      <c r="O48" s="1" t="str">
        <f t="shared" si="0"/>
        <v>Y</v>
      </c>
      <c r="P48" s="1">
        <v>1500000000</v>
      </c>
      <c r="Q48" s="1">
        <v>4.9729999999999999</v>
      </c>
      <c r="R48" s="1" t="s">
        <v>8102</v>
      </c>
    </row>
    <row r="49" spans="1:18" x14ac:dyDescent="0.2">
      <c r="A49" s="1" t="s">
        <v>52</v>
      </c>
      <c r="B49" s="1" t="s">
        <v>4087</v>
      </c>
      <c r="C49" s="2">
        <v>5.7827380617954166E-4</v>
      </c>
      <c r="D49" s="1" t="s">
        <v>8206</v>
      </c>
      <c r="E49" s="1" t="s">
        <v>8121</v>
      </c>
      <c r="F49" s="1" t="s">
        <v>8105</v>
      </c>
      <c r="G49" s="1" t="s">
        <v>8106</v>
      </c>
      <c r="H49" s="1" t="s">
        <v>12336</v>
      </c>
      <c r="I49" s="1" t="s">
        <v>8122</v>
      </c>
      <c r="J49" s="1">
        <v>5.55210094277954</v>
      </c>
      <c r="K49" s="1" t="s">
        <v>8214</v>
      </c>
      <c r="L49" s="1" t="s">
        <v>8130</v>
      </c>
      <c r="M49" s="1" t="s">
        <v>8215</v>
      </c>
      <c r="N49" s="1" t="s">
        <v>8216</v>
      </c>
      <c r="O49" s="1" t="str">
        <f t="shared" si="0"/>
        <v>Y</v>
      </c>
      <c r="P49" s="1">
        <v>1500000000</v>
      </c>
      <c r="Q49" s="1">
        <v>3.7389999999999999</v>
      </c>
      <c r="R49" s="1" t="s">
        <v>8102</v>
      </c>
    </row>
    <row r="50" spans="1:18" x14ac:dyDescent="0.2">
      <c r="A50" s="1" t="s">
        <v>53</v>
      </c>
      <c r="B50" s="1" t="s">
        <v>4088</v>
      </c>
      <c r="C50" s="2">
        <v>5.7648625963930536E-4</v>
      </c>
      <c r="D50" s="1" t="s">
        <v>8217</v>
      </c>
      <c r="E50" s="1" t="s">
        <v>8175</v>
      </c>
      <c r="F50" s="1" t="s">
        <v>8105</v>
      </c>
      <c r="G50" s="1" t="s">
        <v>8106</v>
      </c>
      <c r="H50" s="1" t="s">
        <v>12336</v>
      </c>
      <c r="I50" s="1" t="s">
        <v>8107</v>
      </c>
      <c r="J50" s="1">
        <v>4.880000114440918</v>
      </c>
      <c r="K50" s="1" t="s">
        <v>8083</v>
      </c>
      <c r="L50" s="1" t="s">
        <v>8113</v>
      </c>
      <c r="M50" s="1" t="s">
        <v>8218</v>
      </c>
      <c r="N50" s="1" t="s">
        <v>8219</v>
      </c>
      <c r="O50" s="1" t="str">
        <f t="shared" si="0"/>
        <v>Y</v>
      </c>
      <c r="P50" s="1">
        <v>1500000000</v>
      </c>
      <c r="Q50" s="1">
        <v>3.375</v>
      </c>
      <c r="R50" s="1" t="s">
        <v>8102</v>
      </c>
    </row>
    <row r="51" spans="1:18" x14ac:dyDescent="0.2">
      <c r="A51" s="1" t="s">
        <v>54</v>
      </c>
      <c r="B51" s="1" t="s">
        <v>4089</v>
      </c>
      <c r="C51" s="2">
        <v>5.7225045353328531E-4</v>
      </c>
      <c r="D51" s="1" t="s">
        <v>8220</v>
      </c>
      <c r="E51" s="1" t="s">
        <v>8221</v>
      </c>
      <c r="F51" s="1" t="s">
        <v>8171</v>
      </c>
      <c r="G51" s="1" t="s">
        <v>8081</v>
      </c>
      <c r="H51" s="1" t="s">
        <v>12334</v>
      </c>
      <c r="I51" s="1" t="s">
        <v>8112</v>
      </c>
      <c r="J51" s="1">
        <v>4.3821008664856</v>
      </c>
      <c r="K51" s="1" t="s">
        <v>8083</v>
      </c>
      <c r="L51" s="1" t="s">
        <v>8113</v>
      </c>
      <c r="M51" s="1" t="s">
        <v>8223</v>
      </c>
      <c r="N51" s="1" t="s">
        <v>8224</v>
      </c>
      <c r="O51" s="1" t="str">
        <f t="shared" si="0"/>
        <v>Y</v>
      </c>
      <c r="P51" s="1">
        <v>1750000000</v>
      </c>
      <c r="Q51" s="1">
        <v>0.8</v>
      </c>
      <c r="R51" s="1" t="s">
        <v>8086</v>
      </c>
    </row>
    <row r="52" spans="1:18" x14ac:dyDescent="0.2">
      <c r="A52" s="1" t="s">
        <v>55</v>
      </c>
      <c r="B52" s="1" t="s">
        <v>4090</v>
      </c>
      <c r="C52" s="2">
        <v>5.7172497541118608E-4</v>
      </c>
      <c r="D52" s="1" t="s">
        <v>8225</v>
      </c>
      <c r="E52" s="1" t="s">
        <v>8121</v>
      </c>
      <c r="F52" s="1" t="s">
        <v>8105</v>
      </c>
      <c r="G52" s="1" t="s">
        <v>8106</v>
      </c>
      <c r="H52" s="1" t="s">
        <v>12334</v>
      </c>
      <c r="I52" s="1" t="s">
        <v>8082</v>
      </c>
      <c r="J52" s="1">
        <v>3.9000000953674316</v>
      </c>
      <c r="K52" s="1" t="s">
        <v>8083</v>
      </c>
      <c r="L52" s="1" t="s">
        <v>8107</v>
      </c>
      <c r="M52" s="1" t="s">
        <v>8226</v>
      </c>
      <c r="N52" s="1" t="s">
        <v>8227</v>
      </c>
      <c r="O52" s="1" t="str">
        <f t="shared" si="0"/>
        <v>Y</v>
      </c>
      <c r="P52" s="1">
        <v>1500000000</v>
      </c>
      <c r="Q52" s="1">
        <v>3.75</v>
      </c>
      <c r="R52" s="1" t="s">
        <v>8102</v>
      </c>
    </row>
    <row r="53" spans="1:18" x14ac:dyDescent="0.2">
      <c r="A53" s="1" t="s">
        <v>56</v>
      </c>
      <c r="B53" s="1" t="s">
        <v>4091</v>
      </c>
      <c r="C53" s="2">
        <v>5.7112471681816364E-4</v>
      </c>
      <c r="D53" s="1" t="s">
        <v>8140</v>
      </c>
      <c r="E53" s="1" t="s">
        <v>8121</v>
      </c>
      <c r="F53" s="1" t="s">
        <v>8105</v>
      </c>
      <c r="G53" s="1" t="s">
        <v>8129</v>
      </c>
      <c r="H53" s="1" t="s">
        <v>12337</v>
      </c>
      <c r="I53" s="1" t="s">
        <v>8107</v>
      </c>
      <c r="J53" s="1">
        <v>7.0900001525878906</v>
      </c>
      <c r="K53" s="1" t="s">
        <v>8083</v>
      </c>
      <c r="L53" s="1" t="s">
        <v>8084</v>
      </c>
      <c r="M53" s="1" t="s">
        <v>8228</v>
      </c>
      <c r="N53" s="1" t="s">
        <v>8229</v>
      </c>
      <c r="O53" s="1" t="str">
        <f t="shared" si="0"/>
        <v>Y</v>
      </c>
      <c r="P53" s="1">
        <v>1500000000</v>
      </c>
      <c r="Q53" s="1">
        <v>5.75</v>
      </c>
      <c r="R53" s="1" t="s">
        <v>8102</v>
      </c>
    </row>
    <row r="54" spans="1:18" x14ac:dyDescent="0.2">
      <c r="A54" s="1" t="s">
        <v>57</v>
      </c>
      <c r="B54" s="1" t="s">
        <v>4092</v>
      </c>
      <c r="C54" s="2">
        <v>5.70571171256923E-4</v>
      </c>
      <c r="D54" s="1" t="s">
        <v>8230</v>
      </c>
      <c r="E54" s="1" t="s">
        <v>8121</v>
      </c>
      <c r="F54" s="1" t="s">
        <v>8105</v>
      </c>
      <c r="G54" s="1" t="s">
        <v>8106</v>
      </c>
      <c r="H54" s="1" t="s">
        <v>12339</v>
      </c>
      <c r="I54" s="1" t="s">
        <v>8107</v>
      </c>
      <c r="J54" s="1">
        <v>5.5900001525878906</v>
      </c>
      <c r="K54" s="1" t="s">
        <v>8083</v>
      </c>
      <c r="L54" s="1" t="s">
        <v>8084</v>
      </c>
      <c r="M54" s="1" t="s">
        <v>8231</v>
      </c>
      <c r="N54" s="1" t="s">
        <v>8232</v>
      </c>
      <c r="O54" s="1" t="str">
        <f t="shared" si="0"/>
        <v>Y</v>
      </c>
      <c r="P54" s="1">
        <v>1500000000</v>
      </c>
      <c r="Q54" s="1">
        <v>5</v>
      </c>
      <c r="R54" s="1" t="s">
        <v>8102</v>
      </c>
    </row>
    <row r="55" spans="1:18" x14ac:dyDescent="0.2">
      <c r="A55" s="1" t="s">
        <v>58</v>
      </c>
      <c r="B55" s="1" t="s">
        <v>4093</v>
      </c>
      <c r="C55" s="2">
        <v>5.7045482353192242E-4</v>
      </c>
      <c r="D55" s="1" t="s">
        <v>8233</v>
      </c>
      <c r="E55" s="1" t="s">
        <v>8234</v>
      </c>
      <c r="F55" s="1" t="s">
        <v>8235</v>
      </c>
      <c r="G55" s="1" t="s">
        <v>8081</v>
      </c>
      <c r="H55" s="1" t="s">
        <v>12334</v>
      </c>
      <c r="I55" s="1" t="s">
        <v>8130</v>
      </c>
      <c r="J55" s="1">
        <v>5.1721008283386203</v>
      </c>
      <c r="K55" s="1" t="s">
        <v>8083</v>
      </c>
      <c r="L55" s="1" t="s">
        <v>8084</v>
      </c>
      <c r="M55" s="1" t="s">
        <v>8236</v>
      </c>
      <c r="N55" s="1" t="s">
        <v>8237</v>
      </c>
      <c r="O55" s="1" t="str">
        <f t="shared" si="0"/>
        <v>Y</v>
      </c>
      <c r="P55" s="1">
        <v>1750000000</v>
      </c>
      <c r="Q55" s="1">
        <v>3.125</v>
      </c>
      <c r="R55" s="1" t="s">
        <v>8086</v>
      </c>
    </row>
    <row r="56" spans="1:18" x14ac:dyDescent="0.2">
      <c r="A56" s="1" t="s">
        <v>59</v>
      </c>
      <c r="B56" s="1" t="s">
        <v>4094</v>
      </c>
      <c r="C56" s="2">
        <v>5.6867174632912923E-4</v>
      </c>
      <c r="D56" s="1" t="s">
        <v>8238</v>
      </c>
      <c r="E56" s="1" t="s">
        <v>8239</v>
      </c>
      <c r="F56" s="1" t="s">
        <v>8105</v>
      </c>
      <c r="G56" s="1" t="s">
        <v>8081</v>
      </c>
      <c r="H56" s="1" t="s">
        <v>12334</v>
      </c>
      <c r="I56" s="1" t="s">
        <v>8091</v>
      </c>
      <c r="J56" s="1">
        <v>6.01210098092651</v>
      </c>
      <c r="K56" s="1" t="s">
        <v>8083</v>
      </c>
      <c r="L56" s="1" t="s">
        <v>8084</v>
      </c>
      <c r="M56" s="1" t="s">
        <v>8240</v>
      </c>
      <c r="N56" s="1" t="s">
        <v>8241</v>
      </c>
      <c r="O56" s="1" t="str">
        <f t="shared" si="0"/>
        <v>Y</v>
      </c>
      <c r="P56" s="1">
        <v>1250000000</v>
      </c>
      <c r="Q56" s="1">
        <v>2.25</v>
      </c>
      <c r="R56" s="1" t="s">
        <v>8086</v>
      </c>
    </row>
    <row r="57" spans="1:18" x14ac:dyDescent="0.2">
      <c r="A57" s="1" t="s">
        <v>60</v>
      </c>
      <c r="B57" s="1" t="s">
        <v>4095</v>
      </c>
      <c r="C57" s="2">
        <v>5.6824658912954604E-4</v>
      </c>
      <c r="D57" s="1" t="s">
        <v>8206</v>
      </c>
      <c r="E57" s="1" t="s">
        <v>8121</v>
      </c>
      <c r="F57" s="1" t="s">
        <v>8105</v>
      </c>
      <c r="G57" s="1" t="s">
        <v>8106</v>
      </c>
      <c r="H57" s="1" t="s">
        <v>12336</v>
      </c>
      <c r="I57" s="1" t="s">
        <v>8122</v>
      </c>
      <c r="J57" s="1">
        <v>5.55210094277954</v>
      </c>
      <c r="K57" s="1" t="s">
        <v>8083</v>
      </c>
      <c r="L57" s="1" t="s">
        <v>8130</v>
      </c>
      <c r="M57" s="1" t="s">
        <v>8134</v>
      </c>
      <c r="N57" s="1" t="s">
        <v>8242</v>
      </c>
      <c r="O57" s="1" t="str">
        <f t="shared" si="0"/>
        <v>Y</v>
      </c>
      <c r="P57" s="1">
        <v>1500000000</v>
      </c>
      <c r="Q57" s="1">
        <v>4.75</v>
      </c>
      <c r="R57" s="1" t="s">
        <v>8102</v>
      </c>
    </row>
    <row r="58" spans="1:18" x14ac:dyDescent="0.2">
      <c r="A58" s="1" t="s">
        <v>61</v>
      </c>
      <c r="B58" s="1" t="s">
        <v>4096</v>
      </c>
      <c r="C58" s="2">
        <v>5.6722748355823806E-4</v>
      </c>
      <c r="D58" s="1" t="s">
        <v>8225</v>
      </c>
      <c r="E58" s="1" t="s">
        <v>8121</v>
      </c>
      <c r="F58" s="1" t="s">
        <v>8105</v>
      </c>
      <c r="G58" s="1" t="s">
        <v>8106</v>
      </c>
      <c r="H58" s="1" t="s">
        <v>12334</v>
      </c>
      <c r="I58" s="1" t="s">
        <v>8082</v>
      </c>
      <c r="J58" s="1">
        <v>3.9000000953674316</v>
      </c>
      <c r="K58" s="1" t="s">
        <v>8083</v>
      </c>
      <c r="L58" s="1" t="s">
        <v>8107</v>
      </c>
      <c r="M58" s="1" t="s">
        <v>8243</v>
      </c>
      <c r="N58" s="1" t="s">
        <v>8244</v>
      </c>
      <c r="O58" s="1" t="str">
        <f t="shared" si="0"/>
        <v>Y</v>
      </c>
      <c r="P58" s="1">
        <v>1500000000</v>
      </c>
      <c r="Q58" s="1">
        <v>3.4929999999999999</v>
      </c>
      <c r="R58" s="1" t="s">
        <v>8102</v>
      </c>
    </row>
    <row r="59" spans="1:18" x14ac:dyDescent="0.2">
      <c r="A59" s="1" t="s">
        <v>62</v>
      </c>
      <c r="B59" s="1" t="s">
        <v>4097</v>
      </c>
      <c r="C59" s="2">
        <v>5.6588062335330566E-4</v>
      </c>
      <c r="D59" s="1" t="s">
        <v>8225</v>
      </c>
      <c r="E59" s="1" t="s">
        <v>8121</v>
      </c>
      <c r="F59" s="1" t="s">
        <v>8105</v>
      </c>
      <c r="G59" s="1" t="s">
        <v>8106</v>
      </c>
      <c r="H59" s="1" t="s">
        <v>12334</v>
      </c>
      <c r="I59" s="1" t="s">
        <v>8082</v>
      </c>
      <c r="J59" s="1">
        <v>3.9000000953674316</v>
      </c>
      <c r="K59" s="1" t="s">
        <v>8083</v>
      </c>
      <c r="L59" s="1" t="s">
        <v>8107</v>
      </c>
      <c r="M59" s="1" t="s">
        <v>8245</v>
      </c>
      <c r="N59" s="1" t="s">
        <v>8246</v>
      </c>
      <c r="O59" s="1" t="str">
        <f t="shared" si="0"/>
        <v>Y</v>
      </c>
      <c r="P59" s="1">
        <v>1500000000</v>
      </c>
      <c r="Q59" s="1">
        <v>4.1130000000000004</v>
      </c>
      <c r="R59" s="1" t="s">
        <v>8102</v>
      </c>
    </row>
    <row r="60" spans="1:18" x14ac:dyDescent="0.2">
      <c r="A60" s="1" t="s">
        <v>63</v>
      </c>
      <c r="B60" s="1" t="s">
        <v>4098</v>
      </c>
      <c r="C60" s="2">
        <v>5.6581899964547116E-4</v>
      </c>
      <c r="D60" s="1" t="s">
        <v>8209</v>
      </c>
      <c r="E60" s="1" t="s">
        <v>8175</v>
      </c>
      <c r="F60" s="1" t="s">
        <v>8105</v>
      </c>
      <c r="G60" s="1" t="s">
        <v>8106</v>
      </c>
      <c r="H60" s="1" t="s">
        <v>12341</v>
      </c>
      <c r="I60" s="1" t="s">
        <v>8107</v>
      </c>
      <c r="J60" s="1">
        <v>5.9021008474121102</v>
      </c>
      <c r="K60" s="1" t="s">
        <v>8083</v>
      </c>
      <c r="L60" s="1" t="s">
        <v>8130</v>
      </c>
      <c r="M60" s="1" t="s">
        <v>8228</v>
      </c>
      <c r="N60" s="1" t="s">
        <v>8247</v>
      </c>
      <c r="O60" s="1" t="str">
        <f t="shared" si="0"/>
        <v>Y</v>
      </c>
      <c r="P60" s="1">
        <v>1500000000</v>
      </c>
      <c r="Q60" s="1">
        <v>4.5</v>
      </c>
      <c r="R60" s="1" t="s">
        <v>8102</v>
      </c>
    </row>
    <row r="61" spans="1:18" x14ac:dyDescent="0.2">
      <c r="A61" s="1" t="s">
        <v>64</v>
      </c>
      <c r="B61" s="1" t="s">
        <v>4099</v>
      </c>
      <c r="C61" s="2">
        <v>5.6248575811711221E-4</v>
      </c>
      <c r="D61" s="1" t="s">
        <v>8248</v>
      </c>
      <c r="E61" s="1" t="s">
        <v>8121</v>
      </c>
      <c r="F61" s="1" t="s">
        <v>8105</v>
      </c>
      <c r="G61" s="1" t="s">
        <v>8081</v>
      </c>
      <c r="H61" s="1" t="s">
        <v>12336</v>
      </c>
      <c r="I61" s="1" t="s">
        <v>8122</v>
      </c>
      <c r="J61" s="1">
        <v>4.6321008664856</v>
      </c>
      <c r="K61" s="1" t="s">
        <v>8083</v>
      </c>
      <c r="L61" s="1" t="s">
        <v>8130</v>
      </c>
      <c r="N61" s="1" t="s">
        <v>8249</v>
      </c>
      <c r="O61" s="1" t="str">
        <f t="shared" si="0"/>
        <v>N</v>
      </c>
      <c r="P61" s="1">
        <v>1500000000</v>
      </c>
      <c r="Q61" s="1">
        <v>3.875</v>
      </c>
      <c r="R61" s="1" t="s">
        <v>8086</v>
      </c>
    </row>
    <row r="62" spans="1:18" x14ac:dyDescent="0.2">
      <c r="A62" s="1" t="s">
        <v>65</v>
      </c>
      <c r="B62" s="1" t="s">
        <v>4100</v>
      </c>
      <c r="C62" s="2">
        <v>5.6241938966401393E-4</v>
      </c>
      <c r="D62" s="1" t="s">
        <v>8250</v>
      </c>
      <c r="E62" s="1" t="s">
        <v>8096</v>
      </c>
      <c r="F62" s="1" t="s">
        <v>8097</v>
      </c>
      <c r="G62" s="1" t="s">
        <v>8081</v>
      </c>
      <c r="H62" s="1" t="s">
        <v>12334</v>
      </c>
      <c r="I62" s="1" t="s">
        <v>8092</v>
      </c>
      <c r="J62" s="1">
        <v>5.4200000762939453</v>
      </c>
      <c r="K62" s="1" t="s">
        <v>8083</v>
      </c>
      <c r="L62" s="1" t="s">
        <v>8107</v>
      </c>
      <c r="M62" s="1" t="s">
        <v>8251</v>
      </c>
      <c r="N62" s="1" t="s">
        <v>8252</v>
      </c>
      <c r="O62" s="1" t="str">
        <f t="shared" si="0"/>
        <v>Y</v>
      </c>
      <c r="P62" s="1">
        <v>1750000000</v>
      </c>
      <c r="Q62" s="1">
        <v>3.15</v>
      </c>
      <c r="R62" s="1" t="s">
        <v>8086</v>
      </c>
    </row>
    <row r="63" spans="1:18" x14ac:dyDescent="0.2">
      <c r="A63" s="1" t="s">
        <v>66</v>
      </c>
      <c r="B63" s="1" t="s">
        <v>4101</v>
      </c>
      <c r="C63" s="2">
        <v>5.5954891541378502E-4</v>
      </c>
      <c r="D63" s="1" t="s">
        <v>8253</v>
      </c>
      <c r="E63" s="1" t="s">
        <v>8254</v>
      </c>
      <c r="F63" s="1" t="s">
        <v>8097</v>
      </c>
      <c r="G63" s="1" t="s">
        <v>8081</v>
      </c>
      <c r="H63" s="1" t="s">
        <v>12342</v>
      </c>
      <c r="I63" s="1" t="s">
        <v>8082</v>
      </c>
      <c r="J63" s="1">
        <v>0.74000000953674316</v>
      </c>
      <c r="K63" s="1" t="s">
        <v>8083</v>
      </c>
      <c r="L63" s="1" t="s">
        <v>8113</v>
      </c>
      <c r="M63" s="1" t="s">
        <v>8255</v>
      </c>
      <c r="N63" s="1" t="s">
        <v>8256</v>
      </c>
      <c r="O63" s="1" t="str">
        <f t="shared" si="0"/>
        <v>Y</v>
      </c>
      <c r="P63" s="1">
        <v>1500000000</v>
      </c>
      <c r="Q63" s="1">
        <v>4.0910000000000002</v>
      </c>
      <c r="R63" s="1" t="s">
        <v>8086</v>
      </c>
    </row>
    <row r="64" spans="1:18" x14ac:dyDescent="0.2">
      <c r="A64" s="1" t="s">
        <v>67</v>
      </c>
      <c r="B64" s="1" t="s">
        <v>4102</v>
      </c>
      <c r="C64" s="2">
        <v>5.5845483127119153E-4</v>
      </c>
      <c r="D64" s="1" t="s">
        <v>8257</v>
      </c>
      <c r="E64" s="1" t="s">
        <v>8258</v>
      </c>
      <c r="F64" s="1" t="s">
        <v>8259</v>
      </c>
      <c r="G64" s="1" t="s">
        <v>8081</v>
      </c>
      <c r="H64" s="1" t="s">
        <v>12336</v>
      </c>
      <c r="I64" s="1" t="s">
        <v>8082</v>
      </c>
      <c r="J64" s="1">
        <v>3.6700000762939453</v>
      </c>
      <c r="K64" s="1" t="s">
        <v>8083</v>
      </c>
      <c r="L64" s="1" t="s">
        <v>8092</v>
      </c>
      <c r="M64" s="1" t="s">
        <v>8260</v>
      </c>
      <c r="N64" s="1" t="s">
        <v>8261</v>
      </c>
      <c r="O64" s="1" t="str">
        <f t="shared" si="0"/>
        <v>Y</v>
      </c>
      <c r="P64" s="1">
        <v>1500000000</v>
      </c>
      <c r="Q64" s="1">
        <v>1.625</v>
      </c>
      <c r="R64" s="1" t="s">
        <v>8086</v>
      </c>
    </row>
    <row r="65" spans="1:18" x14ac:dyDescent="0.2">
      <c r="A65" s="1" t="s">
        <v>68</v>
      </c>
      <c r="B65" s="1" t="s">
        <v>4103</v>
      </c>
      <c r="C65" s="2">
        <v>5.579470227350693E-4</v>
      </c>
      <c r="D65" s="1" t="s">
        <v>8103</v>
      </c>
      <c r="E65" s="1" t="s">
        <v>8104</v>
      </c>
      <c r="F65" s="1" t="s">
        <v>8105</v>
      </c>
      <c r="G65" s="1" t="s">
        <v>8106</v>
      </c>
      <c r="H65" s="1" t="s">
        <v>12334</v>
      </c>
      <c r="I65" s="1" t="s">
        <v>8107</v>
      </c>
      <c r="J65" s="1">
        <v>5.3621008855590802</v>
      </c>
      <c r="K65" s="1" t="s">
        <v>8083</v>
      </c>
      <c r="L65" s="1" t="s">
        <v>8084</v>
      </c>
      <c r="M65" s="1" t="s">
        <v>8262</v>
      </c>
      <c r="N65" s="1" t="s">
        <v>8263</v>
      </c>
      <c r="O65" s="1" t="str">
        <f t="shared" si="0"/>
        <v>Y</v>
      </c>
      <c r="P65" s="1">
        <v>1500000000</v>
      </c>
      <c r="Q65" s="1">
        <v>3.7490000000000001</v>
      </c>
      <c r="R65" s="1" t="s">
        <v>8102</v>
      </c>
    </row>
    <row r="66" spans="1:18" x14ac:dyDescent="0.2">
      <c r="A66" s="1" t="s">
        <v>69</v>
      </c>
      <c r="B66" s="1" t="s">
        <v>4104</v>
      </c>
      <c r="C66" s="2">
        <v>5.5741491549840625E-4</v>
      </c>
      <c r="D66" s="1" t="s">
        <v>8217</v>
      </c>
      <c r="E66" s="1" t="s">
        <v>8175</v>
      </c>
      <c r="F66" s="1" t="s">
        <v>8105</v>
      </c>
      <c r="G66" s="1" t="s">
        <v>8129</v>
      </c>
      <c r="H66" s="1" t="s">
        <v>12336</v>
      </c>
      <c r="I66" s="1" t="s">
        <v>8107</v>
      </c>
      <c r="J66" s="1">
        <v>4.880000114440918</v>
      </c>
      <c r="K66" s="1" t="s">
        <v>8083</v>
      </c>
      <c r="L66" s="1" t="s">
        <v>8113</v>
      </c>
      <c r="M66" s="1" t="s">
        <v>8264</v>
      </c>
      <c r="N66" s="1" t="s">
        <v>8265</v>
      </c>
      <c r="O66" s="1" t="str">
        <f t="shared" si="0"/>
        <v>Y</v>
      </c>
      <c r="P66" s="1">
        <v>1500000000</v>
      </c>
      <c r="Q66" s="1">
        <v>5.125</v>
      </c>
      <c r="R66" s="1" t="s">
        <v>8102</v>
      </c>
    </row>
    <row r="67" spans="1:18" x14ac:dyDescent="0.2">
      <c r="A67" s="1" t="s">
        <v>70</v>
      </c>
      <c r="B67" s="1" t="s">
        <v>4105</v>
      </c>
      <c r="C67" s="2">
        <v>5.5506681740850525E-4</v>
      </c>
      <c r="D67" s="1" t="s">
        <v>8162</v>
      </c>
      <c r="E67" s="1" t="s">
        <v>8163</v>
      </c>
      <c r="F67" s="1" t="s">
        <v>8090</v>
      </c>
      <c r="G67" s="1" t="s">
        <v>8098</v>
      </c>
      <c r="H67" s="1" t="s">
        <v>12339</v>
      </c>
      <c r="I67" s="1" t="s">
        <v>8112</v>
      </c>
      <c r="J67" s="1">
        <v>5.1210098092651402</v>
      </c>
      <c r="K67" s="1" t="s">
        <v>8083</v>
      </c>
      <c r="L67" s="1" t="s">
        <v>8113</v>
      </c>
      <c r="M67" s="1" t="s">
        <v>8266</v>
      </c>
      <c r="N67" s="1" t="s">
        <v>12377</v>
      </c>
      <c r="O67" s="1" t="str">
        <f t="shared" ref="O67:O130" si="1">IF(M67 = "","N","Y")</f>
        <v>Y</v>
      </c>
      <c r="P67" s="1">
        <v>1500000000</v>
      </c>
      <c r="Q67" s="1">
        <v>4.625</v>
      </c>
      <c r="R67" s="1" t="s">
        <v>8102</v>
      </c>
    </row>
    <row r="68" spans="1:18" x14ac:dyDescent="0.2">
      <c r="A68" s="1" t="s">
        <v>71</v>
      </c>
      <c r="B68" s="1" t="s">
        <v>4106</v>
      </c>
      <c r="C68" s="2">
        <v>5.5421319328377301E-4</v>
      </c>
      <c r="D68" s="1" t="s">
        <v>8137</v>
      </c>
      <c r="E68" s="1" t="s">
        <v>8104</v>
      </c>
      <c r="F68" s="1" t="s">
        <v>8105</v>
      </c>
      <c r="G68" s="1" t="s">
        <v>8106</v>
      </c>
      <c r="H68" s="1" t="s">
        <v>12334</v>
      </c>
      <c r="I68" s="1" t="s">
        <v>8082</v>
      </c>
      <c r="J68" s="1">
        <v>5.1500000953674316</v>
      </c>
      <c r="K68" s="1" t="s">
        <v>8083</v>
      </c>
      <c r="L68" s="1" t="s">
        <v>8084</v>
      </c>
      <c r="N68" s="1" t="s">
        <v>8267</v>
      </c>
      <c r="O68" s="1" t="str">
        <f t="shared" si="1"/>
        <v>N</v>
      </c>
      <c r="P68" s="1">
        <v>1500000000</v>
      </c>
      <c r="Q68" s="1">
        <v>2</v>
      </c>
      <c r="R68" s="1" t="s">
        <v>8086</v>
      </c>
    </row>
    <row r="69" spans="1:18" x14ac:dyDescent="0.2">
      <c r="A69" s="1" t="s">
        <v>72</v>
      </c>
      <c r="B69" s="1" t="s">
        <v>4107</v>
      </c>
      <c r="C69" s="2">
        <v>5.524982964276357E-4</v>
      </c>
      <c r="D69" s="1" t="s">
        <v>8268</v>
      </c>
      <c r="E69" s="1" t="s">
        <v>8269</v>
      </c>
      <c r="F69" s="1" t="s">
        <v>8090</v>
      </c>
      <c r="G69" s="1" t="s">
        <v>8081</v>
      </c>
      <c r="H69" s="1" t="s">
        <v>12336</v>
      </c>
      <c r="I69" s="1" t="s">
        <v>8091</v>
      </c>
      <c r="J69" s="1">
        <v>4.8600001335144043</v>
      </c>
      <c r="K69" s="1" t="s">
        <v>8083</v>
      </c>
      <c r="L69" s="1" t="s">
        <v>8107</v>
      </c>
      <c r="M69" s="1" t="s">
        <v>8270</v>
      </c>
      <c r="N69" s="1" t="s">
        <v>8271</v>
      </c>
      <c r="O69" s="1" t="str">
        <f t="shared" si="1"/>
        <v>Y</v>
      </c>
      <c r="P69" s="1">
        <v>1750000000</v>
      </c>
      <c r="Q69" s="1">
        <v>0.125</v>
      </c>
      <c r="R69" s="1" t="s">
        <v>8086</v>
      </c>
    </row>
    <row r="70" spans="1:18" x14ac:dyDescent="0.2">
      <c r="A70" s="1" t="s">
        <v>73</v>
      </c>
      <c r="B70" s="1" t="s">
        <v>4108</v>
      </c>
      <c r="C70" s="2">
        <v>5.523302831617953E-4</v>
      </c>
      <c r="D70" s="1" t="s">
        <v>8272</v>
      </c>
      <c r="E70" s="1" t="s">
        <v>8128</v>
      </c>
      <c r="F70" s="1" t="s">
        <v>8105</v>
      </c>
      <c r="G70" s="1" t="s">
        <v>8129</v>
      </c>
      <c r="H70" s="1" t="s">
        <v>12339</v>
      </c>
      <c r="I70" s="1" t="s">
        <v>8091</v>
      </c>
      <c r="J70" s="1">
        <v>7.1321008664856</v>
      </c>
      <c r="K70" s="1" t="s">
        <v>8083</v>
      </c>
      <c r="L70" s="1" t="s">
        <v>8130</v>
      </c>
      <c r="M70" s="1" t="s">
        <v>8273</v>
      </c>
      <c r="N70" s="1" t="s">
        <v>8274</v>
      </c>
      <c r="O70" s="1" t="str">
        <f t="shared" si="1"/>
        <v>Y</v>
      </c>
      <c r="P70" s="1">
        <v>1500000000</v>
      </c>
      <c r="Q70" s="1">
        <v>4.25</v>
      </c>
      <c r="R70" s="1" t="s">
        <v>8102</v>
      </c>
    </row>
    <row r="71" spans="1:18" x14ac:dyDescent="0.2">
      <c r="A71" s="1" t="s">
        <v>74</v>
      </c>
      <c r="B71" s="1" t="s">
        <v>4109</v>
      </c>
      <c r="C71" s="2">
        <v>5.5169417323490638E-4</v>
      </c>
      <c r="D71" s="1" t="s">
        <v>8275</v>
      </c>
      <c r="E71" s="1" t="s">
        <v>8121</v>
      </c>
      <c r="F71" s="1" t="s">
        <v>8105</v>
      </c>
      <c r="G71" s="1" t="s">
        <v>8106</v>
      </c>
      <c r="H71" s="1" t="s">
        <v>12336</v>
      </c>
      <c r="I71" s="1" t="s">
        <v>8107</v>
      </c>
      <c r="J71" s="1">
        <v>5.0321009618530299</v>
      </c>
      <c r="K71" s="1" t="s">
        <v>8083</v>
      </c>
      <c r="L71" s="1" t="s">
        <v>8113</v>
      </c>
      <c r="M71" s="1" t="s">
        <v>8276</v>
      </c>
      <c r="N71" s="1" t="s">
        <v>8277</v>
      </c>
      <c r="O71" s="1" t="str">
        <f t="shared" si="1"/>
        <v>Y</v>
      </c>
      <c r="P71" s="1">
        <v>1500000000</v>
      </c>
      <c r="Q71" s="1">
        <v>4.25</v>
      </c>
      <c r="R71" s="1" t="s">
        <v>8102</v>
      </c>
    </row>
    <row r="72" spans="1:18" x14ac:dyDescent="0.2">
      <c r="A72" s="1" t="s">
        <v>75</v>
      </c>
      <c r="B72" s="1" t="s">
        <v>4110</v>
      </c>
      <c r="C72" s="2">
        <v>5.5109598261639811E-4</v>
      </c>
      <c r="D72" s="1" t="s">
        <v>8217</v>
      </c>
      <c r="E72" s="1" t="s">
        <v>8175</v>
      </c>
      <c r="F72" s="1" t="s">
        <v>8105</v>
      </c>
      <c r="G72" s="1" t="s">
        <v>8081</v>
      </c>
      <c r="H72" s="1" t="s">
        <v>12336</v>
      </c>
      <c r="I72" s="1" t="s">
        <v>8107</v>
      </c>
      <c r="J72" s="1">
        <v>4.880000114440918</v>
      </c>
      <c r="K72" s="1" t="s">
        <v>8083</v>
      </c>
      <c r="L72" s="1" t="s">
        <v>8113</v>
      </c>
      <c r="N72" s="1" t="s">
        <v>8278</v>
      </c>
      <c r="O72" s="1" t="str">
        <f t="shared" si="1"/>
        <v>N</v>
      </c>
      <c r="P72" s="1">
        <v>1500000000</v>
      </c>
      <c r="Q72" s="1">
        <v>4</v>
      </c>
      <c r="R72" s="1" t="s">
        <v>8086</v>
      </c>
    </row>
    <row r="73" spans="1:18" x14ac:dyDescent="0.2">
      <c r="A73" s="1" t="s">
        <v>76</v>
      </c>
      <c r="B73" s="1" t="s">
        <v>4111</v>
      </c>
      <c r="C73" s="2">
        <v>5.5017460816774734E-4</v>
      </c>
      <c r="D73" s="1" t="s">
        <v>8230</v>
      </c>
      <c r="E73" s="1" t="s">
        <v>8121</v>
      </c>
      <c r="F73" s="1" t="s">
        <v>8105</v>
      </c>
      <c r="G73" s="1" t="s">
        <v>8129</v>
      </c>
      <c r="H73" s="1" t="s">
        <v>12339</v>
      </c>
      <c r="I73" s="1" t="s">
        <v>8107</v>
      </c>
      <c r="J73" s="1">
        <v>5.5900001525878906</v>
      </c>
      <c r="K73" s="1" t="s">
        <v>8083</v>
      </c>
      <c r="L73" s="1" t="s">
        <v>8084</v>
      </c>
      <c r="M73" s="1" t="s">
        <v>8279</v>
      </c>
      <c r="N73" s="1" t="s">
        <v>8280</v>
      </c>
      <c r="O73" s="1" t="str">
        <f t="shared" si="1"/>
        <v>Y</v>
      </c>
      <c r="P73" s="1">
        <v>1500000000</v>
      </c>
      <c r="Q73" s="1">
        <v>4</v>
      </c>
      <c r="R73" s="1" t="s">
        <v>8102</v>
      </c>
    </row>
    <row r="74" spans="1:18" x14ac:dyDescent="0.2">
      <c r="A74" s="1" t="s">
        <v>77</v>
      </c>
      <c r="B74" s="1" t="s">
        <v>4112</v>
      </c>
      <c r="C74" s="2">
        <v>5.495906179630171E-4</v>
      </c>
      <c r="D74" s="1" t="s">
        <v>8250</v>
      </c>
      <c r="E74" s="1" t="s">
        <v>8096</v>
      </c>
      <c r="F74" s="1" t="s">
        <v>8097</v>
      </c>
      <c r="G74" s="1" t="s">
        <v>8081</v>
      </c>
      <c r="H74" s="1" t="s">
        <v>12334</v>
      </c>
      <c r="I74" s="1" t="s">
        <v>8092</v>
      </c>
      <c r="J74" s="1">
        <v>5.4200000762939453</v>
      </c>
      <c r="K74" s="1" t="s">
        <v>8083</v>
      </c>
      <c r="L74" s="1" t="s">
        <v>8107</v>
      </c>
      <c r="M74" s="1" t="s">
        <v>8281</v>
      </c>
      <c r="N74" s="1" t="s">
        <v>8282</v>
      </c>
      <c r="O74" s="1" t="str">
        <f t="shared" si="1"/>
        <v>Y</v>
      </c>
      <c r="P74" s="1">
        <v>1750000000</v>
      </c>
      <c r="Q74" s="1">
        <v>1.6</v>
      </c>
      <c r="R74" s="1" t="s">
        <v>8086</v>
      </c>
    </row>
    <row r="75" spans="1:18" x14ac:dyDescent="0.2">
      <c r="A75" s="1" t="s">
        <v>78</v>
      </c>
      <c r="B75" s="1" t="s">
        <v>4113</v>
      </c>
      <c r="C75" s="2">
        <v>5.4909133257419153E-4</v>
      </c>
      <c r="D75" s="1" t="s">
        <v>8283</v>
      </c>
      <c r="E75" s="1" t="s">
        <v>8170</v>
      </c>
      <c r="F75" s="1" t="s">
        <v>8171</v>
      </c>
      <c r="G75" s="1" t="s">
        <v>8081</v>
      </c>
      <c r="H75" s="1" t="s">
        <v>12339</v>
      </c>
      <c r="I75" s="1" t="s">
        <v>8092</v>
      </c>
      <c r="J75" s="1">
        <v>5.76210098092651</v>
      </c>
      <c r="K75" s="1" t="s">
        <v>8083</v>
      </c>
      <c r="L75" s="1" t="s">
        <v>8084</v>
      </c>
      <c r="M75" s="1" t="s">
        <v>8284</v>
      </c>
      <c r="N75" s="1" t="s">
        <v>8285</v>
      </c>
      <c r="O75" s="1" t="str">
        <f t="shared" si="1"/>
        <v>Y</v>
      </c>
      <c r="P75" s="1">
        <v>1500000000</v>
      </c>
      <c r="Q75" s="1">
        <v>4.625</v>
      </c>
      <c r="R75" s="1" t="s">
        <v>8086</v>
      </c>
    </row>
    <row r="76" spans="1:18" x14ac:dyDescent="0.2">
      <c r="A76" s="1" t="s">
        <v>79</v>
      </c>
      <c r="B76" s="1" t="s">
        <v>4114</v>
      </c>
      <c r="C76" s="2">
        <v>5.490307670121948E-4</v>
      </c>
      <c r="D76" s="1" t="s">
        <v>8286</v>
      </c>
      <c r="E76" s="1" t="s">
        <v>8128</v>
      </c>
      <c r="F76" s="1" t="s">
        <v>8105</v>
      </c>
      <c r="G76" s="1" t="s">
        <v>8129</v>
      </c>
      <c r="H76" s="1" t="s">
        <v>12339</v>
      </c>
      <c r="I76" s="1" t="s">
        <v>8112</v>
      </c>
      <c r="J76" s="1">
        <v>4.1500000953674316</v>
      </c>
      <c r="K76" s="1" t="s">
        <v>8083</v>
      </c>
      <c r="L76" s="1" t="s">
        <v>8130</v>
      </c>
      <c r="M76" s="1" t="s">
        <v>8152</v>
      </c>
      <c r="N76" s="1" t="s">
        <v>8287</v>
      </c>
      <c r="O76" s="1" t="str">
        <f t="shared" si="1"/>
        <v>Y</v>
      </c>
      <c r="P76" s="1">
        <v>1250000000</v>
      </c>
      <c r="Q76" s="1">
        <v>5.8239999999999998</v>
      </c>
      <c r="R76" s="1" t="s">
        <v>8102</v>
      </c>
    </row>
    <row r="77" spans="1:18" x14ac:dyDescent="0.2">
      <c r="A77" s="1" t="s">
        <v>80</v>
      </c>
      <c r="B77" s="1" t="s">
        <v>4115</v>
      </c>
      <c r="C77" s="2">
        <v>5.4817964088471442E-4</v>
      </c>
      <c r="D77" s="1" t="s">
        <v>8288</v>
      </c>
      <c r="E77" s="1" t="s">
        <v>8258</v>
      </c>
      <c r="F77" s="1" t="s">
        <v>8259</v>
      </c>
      <c r="G77" s="1" t="s">
        <v>8081</v>
      </c>
      <c r="H77" s="1" t="s">
        <v>12339</v>
      </c>
      <c r="I77" s="1" t="s">
        <v>8112</v>
      </c>
      <c r="J77" s="1">
        <v>6.9821007711181604</v>
      </c>
      <c r="K77" s="1" t="s">
        <v>8083</v>
      </c>
      <c r="L77" s="1" t="s">
        <v>8113</v>
      </c>
      <c r="M77" s="1" t="s">
        <v>8289</v>
      </c>
      <c r="N77" s="1" t="s">
        <v>8290</v>
      </c>
      <c r="O77" s="1" t="str">
        <f t="shared" si="1"/>
        <v>Y</v>
      </c>
      <c r="P77" s="1">
        <v>1250000000</v>
      </c>
      <c r="Q77" s="1">
        <v>3.375</v>
      </c>
      <c r="R77" s="1" t="s">
        <v>8086</v>
      </c>
    </row>
    <row r="78" spans="1:18" x14ac:dyDescent="0.2">
      <c r="A78" s="1" t="s">
        <v>81</v>
      </c>
      <c r="B78" s="1" t="s">
        <v>4116</v>
      </c>
      <c r="C78" s="2">
        <v>5.4762999451841044E-4</v>
      </c>
      <c r="D78" s="1" t="s">
        <v>8154</v>
      </c>
      <c r="E78" s="1" t="s">
        <v>8121</v>
      </c>
      <c r="F78" s="1" t="s">
        <v>8105</v>
      </c>
      <c r="G78" s="1" t="s">
        <v>8106</v>
      </c>
      <c r="H78" s="1" t="s">
        <v>12338</v>
      </c>
      <c r="I78" s="1" t="s">
        <v>8107</v>
      </c>
      <c r="J78" s="1">
        <v>4.2821009618530299</v>
      </c>
      <c r="K78" s="1" t="s">
        <v>8083</v>
      </c>
      <c r="L78" s="1" t="s">
        <v>8084</v>
      </c>
      <c r="M78" s="1" t="s">
        <v>8291</v>
      </c>
      <c r="N78" s="1" t="s">
        <v>8292</v>
      </c>
      <c r="O78" s="1" t="str">
        <f t="shared" si="1"/>
        <v>Y</v>
      </c>
      <c r="P78" s="1">
        <v>1500000000</v>
      </c>
      <c r="Q78" s="1">
        <v>3.4449999999999998</v>
      </c>
      <c r="R78" s="1" t="s">
        <v>8102</v>
      </c>
    </row>
    <row r="79" spans="1:18" x14ac:dyDescent="0.2">
      <c r="A79" s="1" t="s">
        <v>82</v>
      </c>
      <c r="B79" s="1" t="s">
        <v>4117</v>
      </c>
      <c r="C79" s="2">
        <v>5.4756847227661507E-4</v>
      </c>
      <c r="D79" s="1" t="s">
        <v>8293</v>
      </c>
      <c r="E79" s="1" t="s">
        <v>8254</v>
      </c>
      <c r="F79" s="1" t="s">
        <v>8097</v>
      </c>
      <c r="G79" s="1" t="s">
        <v>8081</v>
      </c>
      <c r="H79" s="1" t="s">
        <v>12339</v>
      </c>
      <c r="I79" s="1" t="s">
        <v>8112</v>
      </c>
      <c r="J79" s="1">
        <v>4.9800000190734863</v>
      </c>
      <c r="K79" s="1" t="s">
        <v>8083</v>
      </c>
      <c r="L79" s="1" t="s">
        <v>8113</v>
      </c>
      <c r="N79" s="1" t="s">
        <v>8294</v>
      </c>
      <c r="O79" s="1" t="str">
        <f t="shared" si="1"/>
        <v>N</v>
      </c>
      <c r="P79" s="1">
        <v>1500000000</v>
      </c>
      <c r="Q79" s="1">
        <v>1.5</v>
      </c>
      <c r="R79" s="1" t="s">
        <v>8086</v>
      </c>
    </row>
    <row r="80" spans="1:18" x14ac:dyDescent="0.2">
      <c r="A80" s="1" t="s">
        <v>83</v>
      </c>
      <c r="B80" s="1" t="s">
        <v>4118</v>
      </c>
      <c r="C80" s="2">
        <v>5.4746215519435137E-4</v>
      </c>
      <c r="D80" s="1" t="s">
        <v>8206</v>
      </c>
      <c r="E80" s="1" t="s">
        <v>8121</v>
      </c>
      <c r="F80" s="1" t="s">
        <v>8105</v>
      </c>
      <c r="G80" s="1" t="s">
        <v>8106</v>
      </c>
      <c r="H80" s="1" t="s">
        <v>12336</v>
      </c>
      <c r="I80" s="1" t="s">
        <v>8122</v>
      </c>
      <c r="J80" s="1">
        <v>5.55210094277954</v>
      </c>
      <c r="K80" s="1" t="s">
        <v>8083</v>
      </c>
      <c r="L80" s="1" t="s">
        <v>8130</v>
      </c>
      <c r="M80" s="1" t="s">
        <v>8295</v>
      </c>
      <c r="N80" s="1" t="s">
        <v>8296</v>
      </c>
      <c r="O80" s="1" t="str">
        <f t="shared" si="1"/>
        <v>Y</v>
      </c>
      <c r="P80" s="1">
        <v>1500000000</v>
      </c>
      <c r="Q80" s="1">
        <v>3.9790000000000001</v>
      </c>
      <c r="R80" s="1" t="s">
        <v>8102</v>
      </c>
    </row>
    <row r="81" spans="1:18" x14ac:dyDescent="0.2">
      <c r="A81" s="1" t="s">
        <v>84</v>
      </c>
      <c r="B81" s="1" t="s">
        <v>4119</v>
      </c>
      <c r="C81" s="2">
        <v>5.4712380460720004E-4</v>
      </c>
      <c r="D81" s="1" t="s">
        <v>8230</v>
      </c>
      <c r="E81" s="1" t="s">
        <v>8121</v>
      </c>
      <c r="F81" s="1" t="s">
        <v>8105</v>
      </c>
      <c r="G81" s="1" t="s">
        <v>8106</v>
      </c>
      <c r="H81" s="1" t="s">
        <v>12339</v>
      </c>
      <c r="I81" s="1" t="s">
        <v>8107</v>
      </c>
      <c r="J81" s="1">
        <v>5.5900001525878906</v>
      </c>
      <c r="K81" s="1" t="s">
        <v>8083</v>
      </c>
      <c r="L81" s="1" t="s">
        <v>8084</v>
      </c>
      <c r="M81" s="1" t="s">
        <v>8297</v>
      </c>
      <c r="N81" s="1" t="s">
        <v>8298</v>
      </c>
      <c r="O81" s="1" t="str">
        <f t="shared" si="1"/>
        <v>Y</v>
      </c>
      <c r="P81" s="1">
        <v>1700000000</v>
      </c>
      <c r="Q81" s="1">
        <v>1.75</v>
      </c>
      <c r="R81" s="1" t="s">
        <v>8102</v>
      </c>
    </row>
    <row r="82" spans="1:18" x14ac:dyDescent="0.2">
      <c r="A82" s="1" t="s">
        <v>85</v>
      </c>
      <c r="B82" s="1" t="s">
        <v>4120</v>
      </c>
      <c r="C82" s="2">
        <v>5.4639902785715998E-4</v>
      </c>
      <c r="D82" s="1" t="s">
        <v>8275</v>
      </c>
      <c r="E82" s="1" t="s">
        <v>8121</v>
      </c>
      <c r="F82" s="1" t="s">
        <v>8105</v>
      </c>
      <c r="G82" s="1" t="s">
        <v>8106</v>
      </c>
      <c r="H82" s="1" t="s">
        <v>12336</v>
      </c>
      <c r="I82" s="1" t="s">
        <v>8107</v>
      </c>
      <c r="J82" s="1">
        <v>5.0321009618530299</v>
      </c>
      <c r="K82" s="1" t="s">
        <v>8083</v>
      </c>
      <c r="L82" s="1" t="s">
        <v>8113</v>
      </c>
      <c r="M82" s="1" t="s">
        <v>8299</v>
      </c>
      <c r="N82" s="1" t="s">
        <v>8300</v>
      </c>
      <c r="O82" s="1" t="str">
        <f t="shared" si="1"/>
        <v>Y</v>
      </c>
      <c r="P82" s="1">
        <v>1500000000</v>
      </c>
      <c r="Q82" s="1">
        <v>3.375</v>
      </c>
      <c r="R82" s="1" t="s">
        <v>8102</v>
      </c>
    </row>
    <row r="83" spans="1:18" x14ac:dyDescent="0.2">
      <c r="A83" s="1" t="s">
        <v>86</v>
      </c>
      <c r="B83" s="1" t="s">
        <v>4121</v>
      </c>
      <c r="C83" s="2">
        <v>5.45352154413112E-4</v>
      </c>
      <c r="D83" s="1" t="s">
        <v>8301</v>
      </c>
      <c r="E83" s="1" t="s">
        <v>8096</v>
      </c>
      <c r="F83" s="1" t="s">
        <v>8097</v>
      </c>
      <c r="G83" s="1" t="s">
        <v>8081</v>
      </c>
      <c r="H83" s="1" t="s">
        <v>12336</v>
      </c>
      <c r="I83" s="1" t="s">
        <v>8099</v>
      </c>
      <c r="J83" s="1">
        <v>5.4421008092651402</v>
      </c>
      <c r="K83" s="1" t="s">
        <v>8083</v>
      </c>
      <c r="L83" s="1" t="s">
        <v>8092</v>
      </c>
      <c r="N83" s="1" t="s">
        <v>8302</v>
      </c>
      <c r="O83" s="1" t="str">
        <f t="shared" si="1"/>
        <v>N</v>
      </c>
      <c r="P83" s="1">
        <v>1500000000</v>
      </c>
      <c r="Q83" s="1">
        <v>8.125</v>
      </c>
      <c r="R83" s="1" t="s">
        <v>8086</v>
      </c>
    </row>
    <row r="84" spans="1:18" x14ac:dyDescent="0.2">
      <c r="A84" s="1" t="s">
        <v>87</v>
      </c>
      <c r="B84" s="1" t="s">
        <v>4122</v>
      </c>
      <c r="C84" s="2">
        <v>5.4404006323762735E-4</v>
      </c>
      <c r="D84" s="1" t="s">
        <v>8209</v>
      </c>
      <c r="E84" s="1" t="s">
        <v>8175</v>
      </c>
      <c r="F84" s="1" t="s">
        <v>8105</v>
      </c>
      <c r="G84" s="1" t="s">
        <v>8106</v>
      </c>
      <c r="H84" s="1" t="s">
        <v>12341</v>
      </c>
      <c r="I84" s="1" t="s">
        <v>8107</v>
      </c>
      <c r="J84" s="1">
        <v>5.9021008474121102</v>
      </c>
      <c r="K84" s="1" t="s">
        <v>8083</v>
      </c>
      <c r="L84" s="1" t="s">
        <v>8130</v>
      </c>
      <c r="M84" s="1" t="s">
        <v>8303</v>
      </c>
      <c r="N84" s="1" t="s">
        <v>8304</v>
      </c>
      <c r="O84" s="1" t="str">
        <f t="shared" si="1"/>
        <v>Y</v>
      </c>
      <c r="P84" s="1">
        <v>1500000000</v>
      </c>
      <c r="Q84" s="1">
        <v>3.5</v>
      </c>
      <c r="R84" s="1" t="s">
        <v>8102</v>
      </c>
    </row>
    <row r="85" spans="1:18" x14ac:dyDescent="0.2">
      <c r="A85" s="1" t="s">
        <v>88</v>
      </c>
      <c r="B85" s="1" t="s">
        <v>4123</v>
      </c>
      <c r="C85" s="2">
        <v>5.4334383226662807E-4</v>
      </c>
      <c r="D85" s="1" t="s">
        <v>8206</v>
      </c>
      <c r="E85" s="1" t="s">
        <v>8121</v>
      </c>
      <c r="F85" s="1" t="s">
        <v>8105</v>
      </c>
      <c r="G85" s="1" t="s">
        <v>8106</v>
      </c>
      <c r="H85" s="1" t="s">
        <v>12336</v>
      </c>
      <c r="I85" s="1" t="s">
        <v>8122</v>
      </c>
      <c r="J85" s="1">
        <v>5.55210094277954</v>
      </c>
      <c r="K85" s="1" t="s">
        <v>8083</v>
      </c>
      <c r="L85" s="1" t="s">
        <v>8130</v>
      </c>
      <c r="N85" s="1" t="s">
        <v>8305</v>
      </c>
      <c r="O85" s="1" t="str">
        <f t="shared" si="1"/>
        <v>N</v>
      </c>
      <c r="P85" s="1">
        <v>1550000000</v>
      </c>
      <c r="Q85" s="1">
        <v>4.0949999999999998</v>
      </c>
      <c r="R85" s="1" t="s">
        <v>8086</v>
      </c>
    </row>
    <row r="86" spans="1:18" x14ac:dyDescent="0.2">
      <c r="A86" s="1" t="s">
        <v>89</v>
      </c>
      <c r="B86" s="1" t="s">
        <v>4124</v>
      </c>
      <c r="C86" s="2">
        <v>5.4329340847683973E-4</v>
      </c>
      <c r="D86" s="1" t="s">
        <v>8203</v>
      </c>
      <c r="E86" s="1" t="s">
        <v>8175</v>
      </c>
      <c r="F86" s="1" t="s">
        <v>8105</v>
      </c>
      <c r="G86" s="1" t="s">
        <v>8129</v>
      </c>
      <c r="H86" s="1" t="s">
        <v>12336</v>
      </c>
      <c r="I86" s="1" t="s">
        <v>8122</v>
      </c>
      <c r="J86" s="1">
        <v>2.1700000762939453</v>
      </c>
      <c r="K86" s="1" t="s">
        <v>8083</v>
      </c>
      <c r="L86" s="1" t="s">
        <v>8113</v>
      </c>
      <c r="N86" s="1" t="s">
        <v>8306</v>
      </c>
      <c r="O86" s="1" t="str">
        <f t="shared" si="1"/>
        <v>N</v>
      </c>
      <c r="P86" s="1">
        <v>1500000000</v>
      </c>
      <c r="Q86" s="1">
        <v>4.375</v>
      </c>
      <c r="R86" s="1" t="s">
        <v>8086</v>
      </c>
    </row>
    <row r="87" spans="1:18" x14ac:dyDescent="0.2">
      <c r="A87" s="1" t="s">
        <v>90</v>
      </c>
      <c r="B87" s="1" t="s">
        <v>4125</v>
      </c>
      <c r="C87" s="2">
        <v>5.4024484683258805E-4</v>
      </c>
      <c r="D87" s="1" t="s">
        <v>8230</v>
      </c>
      <c r="E87" s="1" t="s">
        <v>8121</v>
      </c>
      <c r="F87" s="1" t="s">
        <v>8105</v>
      </c>
      <c r="G87" s="1" t="s">
        <v>8106</v>
      </c>
      <c r="H87" s="1" t="s">
        <v>12339</v>
      </c>
      <c r="I87" s="1" t="s">
        <v>8107</v>
      </c>
      <c r="J87" s="1">
        <v>5.5900001525878906</v>
      </c>
      <c r="K87" s="1" t="s">
        <v>8083</v>
      </c>
      <c r="L87" s="1" t="s">
        <v>8084</v>
      </c>
      <c r="M87" s="1" t="s">
        <v>8307</v>
      </c>
      <c r="N87" s="1" t="s">
        <v>8308</v>
      </c>
      <c r="O87" s="1" t="str">
        <f t="shared" si="1"/>
        <v>Y</v>
      </c>
      <c r="P87" s="1">
        <v>1500000000</v>
      </c>
      <c r="Q87" s="1">
        <v>3</v>
      </c>
      <c r="R87" s="1" t="s">
        <v>8102</v>
      </c>
    </row>
    <row r="88" spans="1:18" x14ac:dyDescent="0.2">
      <c r="A88" s="1" t="s">
        <v>91</v>
      </c>
      <c r="B88" s="1" t="s">
        <v>4126</v>
      </c>
      <c r="C88" s="2">
        <v>5.3900981186633535E-4</v>
      </c>
      <c r="D88" s="1" t="s">
        <v>8140</v>
      </c>
      <c r="E88" s="1" t="s">
        <v>8121</v>
      </c>
      <c r="F88" s="1" t="s">
        <v>8105</v>
      </c>
      <c r="G88" s="1" t="s">
        <v>8081</v>
      </c>
      <c r="H88" s="1" t="s">
        <v>12337</v>
      </c>
      <c r="I88" s="1" t="s">
        <v>8107</v>
      </c>
      <c r="J88" s="1">
        <v>7.0900001525878906</v>
      </c>
      <c r="K88" s="1" t="s">
        <v>8083</v>
      </c>
      <c r="L88" s="1" t="s">
        <v>8084</v>
      </c>
      <c r="N88" s="1" t="s">
        <v>8309</v>
      </c>
      <c r="O88" s="1" t="str">
        <f t="shared" si="1"/>
        <v>N</v>
      </c>
      <c r="P88" s="1">
        <v>1500000000</v>
      </c>
      <c r="Q88" s="1">
        <v>3.75</v>
      </c>
      <c r="R88" s="1" t="s">
        <v>8086</v>
      </c>
    </row>
    <row r="89" spans="1:18" x14ac:dyDescent="0.2">
      <c r="A89" s="1" t="s">
        <v>92</v>
      </c>
      <c r="B89" s="1" t="s">
        <v>4127</v>
      </c>
      <c r="C89" s="2">
        <v>5.3811498769795361E-4</v>
      </c>
      <c r="D89" s="1" t="s">
        <v>8288</v>
      </c>
      <c r="E89" s="1" t="s">
        <v>8258</v>
      </c>
      <c r="F89" s="1" t="s">
        <v>8259</v>
      </c>
      <c r="G89" s="1" t="s">
        <v>8081</v>
      </c>
      <c r="H89" s="1" t="s">
        <v>12339</v>
      </c>
      <c r="I89" s="1" t="s">
        <v>8112</v>
      </c>
      <c r="J89" s="1">
        <v>6.9821007711181604</v>
      </c>
      <c r="K89" s="1" t="s">
        <v>8083</v>
      </c>
      <c r="L89" s="1" t="s">
        <v>8113</v>
      </c>
      <c r="M89" s="1" t="s">
        <v>8310</v>
      </c>
      <c r="N89" s="1" t="s">
        <v>8311</v>
      </c>
      <c r="O89" s="1" t="str">
        <f t="shared" si="1"/>
        <v>Y</v>
      </c>
      <c r="P89" s="1">
        <v>1500000000</v>
      </c>
      <c r="Q89" s="1">
        <v>3.625</v>
      </c>
      <c r="R89" s="1" t="s">
        <v>8086</v>
      </c>
    </row>
    <row r="90" spans="1:18" x14ac:dyDescent="0.2">
      <c r="A90" s="1" t="s">
        <v>93</v>
      </c>
      <c r="B90" s="1" t="s">
        <v>4128</v>
      </c>
      <c r="C90" s="2">
        <v>5.3706385751197371E-4</v>
      </c>
      <c r="D90" s="1" t="s">
        <v>8103</v>
      </c>
      <c r="E90" s="1" t="s">
        <v>8104</v>
      </c>
      <c r="F90" s="1" t="s">
        <v>8105</v>
      </c>
      <c r="G90" s="1" t="s">
        <v>8106</v>
      </c>
      <c r="H90" s="1" t="s">
        <v>12334</v>
      </c>
      <c r="I90" s="1" t="s">
        <v>8107</v>
      </c>
      <c r="J90" s="1">
        <v>5.3621008855590802</v>
      </c>
      <c r="K90" s="1" t="s">
        <v>8083</v>
      </c>
      <c r="L90" s="1" t="s">
        <v>8084</v>
      </c>
      <c r="M90" s="1" t="s">
        <v>8312</v>
      </c>
      <c r="N90" s="1" t="s">
        <v>8313</v>
      </c>
      <c r="O90" s="1" t="str">
        <f t="shared" si="1"/>
        <v>Y</v>
      </c>
      <c r="P90" s="1">
        <v>1750000000</v>
      </c>
      <c r="Q90" s="1">
        <v>0.497</v>
      </c>
      <c r="R90" s="1" t="s">
        <v>8102</v>
      </c>
    </row>
    <row r="91" spans="1:18" x14ac:dyDescent="0.2">
      <c r="A91" s="1" t="s">
        <v>94</v>
      </c>
      <c r="B91" s="1" t="s">
        <v>4129</v>
      </c>
      <c r="C91" s="2">
        <v>5.3695153460652986E-4</v>
      </c>
      <c r="D91" s="1" t="s">
        <v>8203</v>
      </c>
      <c r="E91" s="1" t="s">
        <v>8175</v>
      </c>
      <c r="F91" s="1" t="s">
        <v>8105</v>
      </c>
      <c r="G91" s="1" t="s">
        <v>8081</v>
      </c>
      <c r="H91" s="1" t="s">
        <v>12336</v>
      </c>
      <c r="I91" s="1" t="s">
        <v>8122</v>
      </c>
      <c r="J91" s="1">
        <v>2.1700000762939453</v>
      </c>
      <c r="K91" s="1" t="s">
        <v>8083</v>
      </c>
      <c r="L91" s="1" t="s">
        <v>8113</v>
      </c>
      <c r="N91" s="1" t="s">
        <v>8314</v>
      </c>
      <c r="O91" s="1" t="str">
        <f t="shared" si="1"/>
        <v>N</v>
      </c>
      <c r="P91" s="1">
        <v>1500000000</v>
      </c>
      <c r="Q91" s="1">
        <v>3.75</v>
      </c>
      <c r="R91" s="1" t="s">
        <v>8086</v>
      </c>
    </row>
    <row r="92" spans="1:18" x14ac:dyDescent="0.2">
      <c r="A92" s="1" t="s">
        <v>95</v>
      </c>
      <c r="B92" s="1" t="s">
        <v>4130</v>
      </c>
      <c r="C92" s="2">
        <v>5.3640839173016994E-4</v>
      </c>
      <c r="D92" s="1" t="s">
        <v>8248</v>
      </c>
      <c r="E92" s="1" t="s">
        <v>8121</v>
      </c>
      <c r="F92" s="1" t="s">
        <v>8105</v>
      </c>
      <c r="G92" s="1" t="s">
        <v>8081</v>
      </c>
      <c r="H92" s="1" t="s">
        <v>12336</v>
      </c>
      <c r="I92" s="1" t="s">
        <v>8122</v>
      </c>
      <c r="J92" s="1">
        <v>4.6321008664856</v>
      </c>
      <c r="K92" s="1" t="s">
        <v>8083</v>
      </c>
      <c r="L92" s="1" t="s">
        <v>8130</v>
      </c>
      <c r="N92" s="1" t="s">
        <v>8315</v>
      </c>
      <c r="O92" s="1" t="str">
        <f t="shared" si="1"/>
        <v>N</v>
      </c>
      <c r="P92" s="1">
        <v>1500000000</v>
      </c>
      <c r="Q92" s="1">
        <v>3.75</v>
      </c>
      <c r="R92" s="1" t="s">
        <v>8086</v>
      </c>
    </row>
    <row r="93" spans="1:18" x14ac:dyDescent="0.2">
      <c r="A93" s="1" t="s">
        <v>96</v>
      </c>
      <c r="B93" s="1" t="s">
        <v>4131</v>
      </c>
      <c r="C93" s="2">
        <v>5.3525974301704368E-4</v>
      </c>
      <c r="D93" s="1" t="s">
        <v>8316</v>
      </c>
      <c r="E93" s="1" t="s">
        <v>8317</v>
      </c>
      <c r="F93" s="1" t="s">
        <v>8097</v>
      </c>
      <c r="G93" s="1" t="s">
        <v>8081</v>
      </c>
      <c r="H93" s="1" t="s">
        <v>12334</v>
      </c>
      <c r="I93" s="1" t="s">
        <v>8084</v>
      </c>
      <c r="J93" s="1">
        <v>4.2600002288818359</v>
      </c>
      <c r="K93" s="1" t="s">
        <v>8083</v>
      </c>
      <c r="L93" s="1" t="s">
        <v>8092</v>
      </c>
      <c r="M93" s="1" t="s">
        <v>8318</v>
      </c>
      <c r="N93" s="1" t="s">
        <v>8319</v>
      </c>
      <c r="O93" s="1" t="str">
        <f t="shared" si="1"/>
        <v>Y</v>
      </c>
      <c r="P93" s="1">
        <v>1500000000</v>
      </c>
      <c r="Q93" s="1">
        <v>2.5</v>
      </c>
      <c r="R93" s="1" t="s">
        <v>8086</v>
      </c>
    </row>
    <row r="94" spans="1:18" x14ac:dyDescent="0.2">
      <c r="A94" s="1" t="s">
        <v>97</v>
      </c>
      <c r="B94" s="1" t="s">
        <v>4132</v>
      </c>
      <c r="C94" s="2">
        <v>5.347779629358457E-4</v>
      </c>
      <c r="D94" s="1" t="s">
        <v>8174</v>
      </c>
      <c r="E94" s="1" t="s">
        <v>8175</v>
      </c>
      <c r="F94" s="1" t="s">
        <v>8105</v>
      </c>
      <c r="G94" s="1" t="s">
        <v>8106</v>
      </c>
      <c r="H94" s="1" t="s">
        <v>12334</v>
      </c>
      <c r="I94" s="1" t="s">
        <v>8107</v>
      </c>
      <c r="J94" s="1">
        <v>3.9600000381469727</v>
      </c>
      <c r="K94" s="1" t="s">
        <v>8083</v>
      </c>
      <c r="L94" s="1" t="s">
        <v>8092</v>
      </c>
      <c r="M94" s="1" t="s">
        <v>8320</v>
      </c>
      <c r="N94" s="1" t="s">
        <v>8321</v>
      </c>
      <c r="O94" s="1" t="str">
        <f t="shared" si="1"/>
        <v>Y</v>
      </c>
      <c r="P94" s="1">
        <v>1500000000</v>
      </c>
      <c r="Q94" s="1">
        <v>3.9</v>
      </c>
      <c r="R94" s="1" t="s">
        <v>8102</v>
      </c>
    </row>
    <row r="95" spans="1:18" x14ac:dyDescent="0.2">
      <c r="A95" s="1" t="s">
        <v>98</v>
      </c>
      <c r="B95" s="1" t="s">
        <v>4133</v>
      </c>
      <c r="C95" s="2">
        <v>5.3395332427632431E-4</v>
      </c>
      <c r="D95" s="1" t="s">
        <v>8137</v>
      </c>
      <c r="E95" s="1" t="s">
        <v>8104</v>
      </c>
      <c r="F95" s="1" t="s">
        <v>8105</v>
      </c>
      <c r="G95" s="1" t="s">
        <v>8106</v>
      </c>
      <c r="H95" s="1" t="s">
        <v>12334</v>
      </c>
      <c r="I95" s="1" t="s">
        <v>8082</v>
      </c>
      <c r="J95" s="1">
        <v>5.1500000953674316</v>
      </c>
      <c r="K95" s="1" t="s">
        <v>8083</v>
      </c>
      <c r="L95" s="1" t="s">
        <v>8084</v>
      </c>
      <c r="M95" s="1" t="s">
        <v>8109</v>
      </c>
      <c r="N95" s="1" t="s">
        <v>8322</v>
      </c>
      <c r="O95" s="1" t="str">
        <f t="shared" si="1"/>
        <v>Y</v>
      </c>
      <c r="P95" s="1">
        <v>1500000000</v>
      </c>
      <c r="Q95" s="1">
        <v>3.5</v>
      </c>
      <c r="R95" s="1" t="s">
        <v>8102</v>
      </c>
    </row>
    <row r="96" spans="1:18" x14ac:dyDescent="0.2">
      <c r="A96" s="1" t="s">
        <v>99</v>
      </c>
      <c r="B96" s="1" t="s">
        <v>4134</v>
      </c>
      <c r="C96" s="2">
        <v>5.3374969643070903E-4</v>
      </c>
      <c r="D96" s="1" t="s">
        <v>8250</v>
      </c>
      <c r="E96" s="1" t="s">
        <v>8096</v>
      </c>
      <c r="F96" s="1" t="s">
        <v>8097</v>
      </c>
      <c r="G96" s="1" t="s">
        <v>8081</v>
      </c>
      <c r="H96" s="1" t="s">
        <v>12334</v>
      </c>
      <c r="I96" s="1" t="s">
        <v>8092</v>
      </c>
      <c r="J96" s="1">
        <v>5.4200000762939453</v>
      </c>
      <c r="K96" s="1" t="s">
        <v>8083</v>
      </c>
      <c r="L96" s="1" t="s">
        <v>8107</v>
      </c>
      <c r="M96" s="1" t="s">
        <v>8323</v>
      </c>
      <c r="N96" s="1" t="s">
        <v>8324</v>
      </c>
      <c r="O96" s="1" t="str">
        <f t="shared" si="1"/>
        <v>Y</v>
      </c>
      <c r="P96" s="1">
        <v>1400000000</v>
      </c>
      <c r="Q96" s="1">
        <v>3.55</v>
      </c>
      <c r="R96" s="1" t="s">
        <v>8086</v>
      </c>
    </row>
    <row r="97" spans="1:18" x14ac:dyDescent="0.2">
      <c r="A97" s="1" t="s">
        <v>100</v>
      </c>
      <c r="B97" s="1" t="s">
        <v>4135</v>
      </c>
      <c r="C97" s="2">
        <v>5.3273976145666222E-4</v>
      </c>
      <c r="D97" s="1" t="s">
        <v>8181</v>
      </c>
      <c r="E97" s="1" t="s">
        <v>8121</v>
      </c>
      <c r="F97" s="1" t="s">
        <v>8105</v>
      </c>
      <c r="G97" s="1" t="s">
        <v>8106</v>
      </c>
      <c r="H97" s="1" t="s">
        <v>12334</v>
      </c>
      <c r="I97" s="1" t="s">
        <v>8122</v>
      </c>
      <c r="J97" s="1">
        <v>5.570000171661377</v>
      </c>
      <c r="K97" s="1" t="s">
        <v>8083</v>
      </c>
      <c r="L97" s="1" t="s">
        <v>8107</v>
      </c>
      <c r="M97" s="1" t="s">
        <v>8325</v>
      </c>
      <c r="N97" s="1" t="s">
        <v>8326</v>
      </c>
      <c r="O97" s="1" t="str">
        <f t="shared" si="1"/>
        <v>Y</v>
      </c>
      <c r="P97" s="1">
        <v>1500000000</v>
      </c>
      <c r="Q97" s="1">
        <v>3.6480000000000001</v>
      </c>
      <c r="R97" s="1" t="s">
        <v>8102</v>
      </c>
    </row>
    <row r="98" spans="1:18" x14ac:dyDescent="0.2">
      <c r="A98" s="1" t="s">
        <v>101</v>
      </c>
      <c r="B98" s="1" t="s">
        <v>4136</v>
      </c>
      <c r="C98" s="2">
        <v>5.3153538856112617E-4</v>
      </c>
      <c r="D98" s="1" t="s">
        <v>8154</v>
      </c>
      <c r="E98" s="1" t="s">
        <v>8121</v>
      </c>
      <c r="F98" s="1" t="s">
        <v>8105</v>
      </c>
      <c r="G98" s="1" t="s">
        <v>8106</v>
      </c>
      <c r="H98" s="1" t="s">
        <v>12338</v>
      </c>
      <c r="I98" s="1" t="s">
        <v>8107</v>
      </c>
      <c r="J98" s="1">
        <v>4.2821009618530299</v>
      </c>
      <c r="K98" s="1" t="s">
        <v>8083</v>
      </c>
      <c r="L98" s="1" t="s">
        <v>8084</v>
      </c>
      <c r="M98" s="1" t="s">
        <v>8327</v>
      </c>
      <c r="N98" s="1" t="s">
        <v>8328</v>
      </c>
      <c r="O98" s="1" t="str">
        <f t="shared" si="1"/>
        <v>Y</v>
      </c>
      <c r="P98" s="1">
        <v>1500000000</v>
      </c>
      <c r="Q98" s="1">
        <v>3.8340000000000001</v>
      </c>
      <c r="R98" s="1" t="s">
        <v>8102</v>
      </c>
    </row>
    <row r="99" spans="1:18" x14ac:dyDescent="0.2">
      <c r="A99" s="1" t="s">
        <v>102</v>
      </c>
      <c r="B99" s="1" t="s">
        <v>4137</v>
      </c>
      <c r="C99" s="2">
        <v>5.3141362448231645E-4</v>
      </c>
      <c r="D99" s="1" t="s">
        <v>8206</v>
      </c>
      <c r="E99" s="1" t="s">
        <v>8121</v>
      </c>
      <c r="F99" s="1" t="s">
        <v>8105</v>
      </c>
      <c r="G99" s="1" t="s">
        <v>8106</v>
      </c>
      <c r="H99" s="1" t="s">
        <v>12336</v>
      </c>
      <c r="I99" s="1" t="s">
        <v>8122</v>
      </c>
      <c r="J99" s="1">
        <v>5.55210094277954</v>
      </c>
      <c r="K99" s="1" t="s">
        <v>8214</v>
      </c>
      <c r="L99" s="1" t="s">
        <v>8130</v>
      </c>
      <c r="M99" s="1" t="s">
        <v>8323</v>
      </c>
      <c r="N99" s="1" t="s">
        <v>8329</v>
      </c>
      <c r="O99" s="1" t="str">
        <f t="shared" si="1"/>
        <v>Y</v>
      </c>
      <c r="P99" s="1">
        <v>1500000000</v>
      </c>
      <c r="Q99" s="1">
        <v>3.4940000000000002</v>
      </c>
      <c r="R99" s="1" t="s">
        <v>8102</v>
      </c>
    </row>
    <row r="100" spans="1:18" x14ac:dyDescent="0.2">
      <c r="A100" s="1" t="s">
        <v>103</v>
      </c>
      <c r="B100" s="1" t="s">
        <v>4138</v>
      </c>
      <c r="C100" s="2">
        <v>5.304832340513214E-4</v>
      </c>
      <c r="D100" s="1" t="s">
        <v>8330</v>
      </c>
      <c r="E100" s="1" t="s">
        <v>8121</v>
      </c>
      <c r="F100" s="1" t="s">
        <v>8105</v>
      </c>
      <c r="G100" s="1" t="s">
        <v>8081</v>
      </c>
      <c r="H100" s="1" t="s">
        <v>12336</v>
      </c>
      <c r="I100" s="1" t="s">
        <v>8112</v>
      </c>
      <c r="J100" s="1">
        <v>4.6321008664856</v>
      </c>
      <c r="K100" s="1" t="s">
        <v>8083</v>
      </c>
      <c r="L100" s="1" t="s">
        <v>8113</v>
      </c>
      <c r="N100" s="1" t="s">
        <v>8331</v>
      </c>
      <c r="O100" s="1" t="str">
        <f t="shared" si="1"/>
        <v>N</v>
      </c>
      <c r="P100" s="1">
        <v>1500000000</v>
      </c>
      <c r="Q100" s="1">
        <v>1.375</v>
      </c>
      <c r="R100" s="1" t="s">
        <v>8086</v>
      </c>
    </row>
    <row r="101" spans="1:18" x14ac:dyDescent="0.2">
      <c r="A101" s="1" t="s">
        <v>104</v>
      </c>
      <c r="B101" s="1" t="s">
        <v>4139</v>
      </c>
      <c r="C101" s="2">
        <v>5.2944674879700589E-4</v>
      </c>
      <c r="D101" s="1" t="s">
        <v>8206</v>
      </c>
      <c r="E101" s="1" t="s">
        <v>8121</v>
      </c>
      <c r="F101" s="1" t="s">
        <v>8105</v>
      </c>
      <c r="G101" s="1" t="s">
        <v>8106</v>
      </c>
      <c r="H101" s="1" t="s">
        <v>12336</v>
      </c>
      <c r="I101" s="1" t="s">
        <v>8122</v>
      </c>
      <c r="J101" s="1">
        <v>5.55210094277954</v>
      </c>
      <c r="K101" s="1" t="s">
        <v>8083</v>
      </c>
      <c r="L101" s="1" t="s">
        <v>8130</v>
      </c>
      <c r="N101" s="1" t="s">
        <v>8332</v>
      </c>
      <c r="O101" s="1" t="str">
        <f t="shared" si="1"/>
        <v>N</v>
      </c>
      <c r="P101" s="1">
        <v>1500000000</v>
      </c>
      <c r="Q101" s="1">
        <v>2.1</v>
      </c>
      <c r="R101" s="1" t="s">
        <v>8086</v>
      </c>
    </row>
    <row r="102" spans="1:18" x14ac:dyDescent="0.2">
      <c r="A102" s="1" t="s">
        <v>105</v>
      </c>
      <c r="B102" s="1" t="s">
        <v>4140</v>
      </c>
      <c r="C102" s="2">
        <v>5.2916900725729645E-4</v>
      </c>
      <c r="D102" s="1" t="s">
        <v>8137</v>
      </c>
      <c r="E102" s="1" t="s">
        <v>8104</v>
      </c>
      <c r="F102" s="1" t="s">
        <v>8105</v>
      </c>
      <c r="G102" s="1" t="s">
        <v>8106</v>
      </c>
      <c r="H102" s="1" t="s">
        <v>12334</v>
      </c>
      <c r="I102" s="1" t="s">
        <v>8082</v>
      </c>
      <c r="J102" s="1">
        <v>5.1500000953674316</v>
      </c>
      <c r="K102" s="1" t="s">
        <v>8083</v>
      </c>
      <c r="L102" s="1" t="s">
        <v>8084</v>
      </c>
      <c r="M102" s="1" t="s">
        <v>8333</v>
      </c>
      <c r="N102" s="1" t="s">
        <v>8334</v>
      </c>
      <c r="O102" s="1" t="str">
        <f t="shared" si="1"/>
        <v>Y</v>
      </c>
      <c r="P102" s="1">
        <v>1750000000</v>
      </c>
      <c r="Q102" s="1">
        <v>0.25</v>
      </c>
      <c r="R102" s="1" t="s">
        <v>8086</v>
      </c>
    </row>
    <row r="103" spans="1:18" x14ac:dyDescent="0.2">
      <c r="A103" s="1" t="s">
        <v>106</v>
      </c>
      <c r="B103" s="1" t="s">
        <v>4141</v>
      </c>
      <c r="C103" s="2">
        <v>5.2893130131764342E-4</v>
      </c>
      <c r="D103" s="1" t="s">
        <v>8115</v>
      </c>
      <c r="E103" s="1" t="s">
        <v>8104</v>
      </c>
      <c r="F103" s="1" t="s">
        <v>8105</v>
      </c>
      <c r="G103" s="1" t="s">
        <v>8106</v>
      </c>
      <c r="H103" s="1" t="s">
        <v>12335</v>
      </c>
      <c r="I103" s="1" t="s">
        <v>8107</v>
      </c>
      <c r="J103" s="1">
        <v>4.9200000762939453</v>
      </c>
      <c r="K103" s="1" t="s">
        <v>8083</v>
      </c>
      <c r="L103" s="1" t="s">
        <v>8084</v>
      </c>
      <c r="M103" s="1" t="s">
        <v>8335</v>
      </c>
      <c r="N103" s="1" t="s">
        <v>8336</v>
      </c>
      <c r="O103" s="1" t="str">
        <f t="shared" si="1"/>
        <v>Y</v>
      </c>
      <c r="P103" s="1">
        <v>1500000000</v>
      </c>
      <c r="Q103" s="1">
        <v>3.25</v>
      </c>
      <c r="R103" s="1" t="s">
        <v>8102</v>
      </c>
    </row>
    <row r="104" spans="1:18" x14ac:dyDescent="0.2">
      <c r="A104" s="1" t="s">
        <v>107</v>
      </c>
      <c r="B104" s="1" t="s">
        <v>4142</v>
      </c>
      <c r="C104" s="2">
        <v>5.2860253202362641E-4</v>
      </c>
      <c r="D104" s="1" t="s">
        <v>8211</v>
      </c>
      <c r="E104" s="1" t="s">
        <v>8121</v>
      </c>
      <c r="F104" s="1" t="s">
        <v>8105</v>
      </c>
      <c r="G104" s="1" t="s">
        <v>8106</v>
      </c>
      <c r="H104" s="1" t="s">
        <v>12338</v>
      </c>
      <c r="I104" s="1" t="s">
        <v>8099</v>
      </c>
      <c r="J104" s="1">
        <v>4.8821008664856</v>
      </c>
      <c r="K104" s="1" t="s">
        <v>8083</v>
      </c>
      <c r="L104" s="1" t="s">
        <v>8084</v>
      </c>
      <c r="M104" s="1" t="s">
        <v>8337</v>
      </c>
      <c r="N104" s="1" t="s">
        <v>8338</v>
      </c>
      <c r="O104" s="1" t="str">
        <f t="shared" si="1"/>
        <v>Y</v>
      </c>
      <c r="P104" s="1">
        <v>1500000000</v>
      </c>
      <c r="Q104" s="1">
        <v>0.57699999999999996</v>
      </c>
      <c r="R104" s="1" t="s">
        <v>8102</v>
      </c>
    </row>
    <row r="105" spans="1:18" x14ac:dyDescent="0.2">
      <c r="A105" s="1" t="s">
        <v>108</v>
      </c>
      <c r="B105" s="1" t="s">
        <v>4143</v>
      </c>
      <c r="C105" s="2">
        <v>5.2837887188283451E-4</v>
      </c>
      <c r="D105" s="1" t="s">
        <v>8115</v>
      </c>
      <c r="E105" s="1" t="s">
        <v>8104</v>
      </c>
      <c r="F105" s="1" t="s">
        <v>8105</v>
      </c>
      <c r="G105" s="1" t="s">
        <v>8106</v>
      </c>
      <c r="H105" s="1" t="s">
        <v>12335</v>
      </c>
      <c r="I105" s="1" t="s">
        <v>8107</v>
      </c>
      <c r="J105" s="1">
        <v>4.9200000762939453</v>
      </c>
      <c r="K105" s="1" t="s">
        <v>8083</v>
      </c>
      <c r="L105" s="1" t="s">
        <v>8084</v>
      </c>
      <c r="M105" s="1" t="s">
        <v>8339</v>
      </c>
      <c r="N105" s="1" t="s">
        <v>8340</v>
      </c>
      <c r="O105" s="1" t="str">
        <f t="shared" si="1"/>
        <v>Y</v>
      </c>
      <c r="P105" s="1">
        <v>1500000000</v>
      </c>
      <c r="Q105" s="1">
        <v>3.125</v>
      </c>
      <c r="R105" s="1" t="s">
        <v>8102</v>
      </c>
    </row>
    <row r="106" spans="1:18" x14ac:dyDescent="0.2">
      <c r="A106" s="1" t="s">
        <v>109</v>
      </c>
      <c r="B106" s="1" t="s">
        <v>4144</v>
      </c>
      <c r="C106" s="2">
        <v>5.2814759695738302E-4</v>
      </c>
      <c r="D106" s="1" t="s">
        <v>8115</v>
      </c>
      <c r="E106" s="1" t="s">
        <v>8104</v>
      </c>
      <c r="F106" s="1" t="s">
        <v>8105</v>
      </c>
      <c r="G106" s="1" t="s">
        <v>8106</v>
      </c>
      <c r="H106" s="1" t="s">
        <v>12335</v>
      </c>
      <c r="I106" s="1" t="s">
        <v>8107</v>
      </c>
      <c r="J106" s="1">
        <v>4.9200000762939453</v>
      </c>
      <c r="K106" s="1" t="s">
        <v>8083</v>
      </c>
      <c r="L106" s="1" t="s">
        <v>8084</v>
      </c>
      <c r="M106" s="1" t="s">
        <v>8341</v>
      </c>
      <c r="N106" s="1" t="s">
        <v>8342</v>
      </c>
      <c r="O106" s="1" t="str">
        <f t="shared" si="1"/>
        <v>Y</v>
      </c>
      <c r="P106" s="1">
        <v>1500000000</v>
      </c>
      <c r="Q106" s="1">
        <v>3.875</v>
      </c>
      <c r="R106" s="1" t="s">
        <v>8102</v>
      </c>
    </row>
    <row r="107" spans="1:18" x14ac:dyDescent="0.2">
      <c r="A107" s="1" t="s">
        <v>110</v>
      </c>
      <c r="B107" s="1" t="s">
        <v>4145</v>
      </c>
      <c r="C107" s="2">
        <v>5.2791733186060782E-4</v>
      </c>
      <c r="D107" s="1" t="s">
        <v>8343</v>
      </c>
      <c r="E107" s="1" t="s">
        <v>8111</v>
      </c>
      <c r="F107" s="1" t="s">
        <v>8344</v>
      </c>
      <c r="G107" s="1" t="s">
        <v>8081</v>
      </c>
      <c r="H107" s="1" t="s">
        <v>12340</v>
      </c>
      <c r="I107" s="1" t="s">
        <v>8082</v>
      </c>
      <c r="J107" s="1">
        <v>6.8600001335144043</v>
      </c>
      <c r="K107" s="1" t="s">
        <v>8083</v>
      </c>
      <c r="L107" s="1" t="s">
        <v>8107</v>
      </c>
      <c r="N107" s="1" t="s">
        <v>8345</v>
      </c>
      <c r="O107" s="1" t="str">
        <f t="shared" si="1"/>
        <v>N</v>
      </c>
      <c r="P107" s="1">
        <v>1250000000</v>
      </c>
      <c r="Q107" s="1">
        <v>4.25</v>
      </c>
      <c r="R107" s="1" t="s">
        <v>8086</v>
      </c>
    </row>
    <row r="108" spans="1:18" x14ac:dyDescent="0.2">
      <c r="A108" s="1" t="s">
        <v>111</v>
      </c>
      <c r="B108" s="1" t="s">
        <v>4146</v>
      </c>
      <c r="C108" s="2">
        <v>5.2779587217991592E-4</v>
      </c>
      <c r="D108" s="1" t="s">
        <v>8181</v>
      </c>
      <c r="E108" s="1" t="s">
        <v>8121</v>
      </c>
      <c r="F108" s="1" t="s">
        <v>8105</v>
      </c>
      <c r="G108" s="1" t="s">
        <v>8106</v>
      </c>
      <c r="H108" s="1" t="s">
        <v>12334</v>
      </c>
      <c r="I108" s="1" t="s">
        <v>8122</v>
      </c>
      <c r="J108" s="1">
        <v>5.570000171661377</v>
      </c>
      <c r="K108" s="1" t="s">
        <v>8083</v>
      </c>
      <c r="L108" s="1" t="s">
        <v>8107</v>
      </c>
      <c r="M108" s="1" t="s">
        <v>8346</v>
      </c>
      <c r="N108" s="1" t="s">
        <v>8347</v>
      </c>
      <c r="O108" s="1" t="str">
        <f t="shared" si="1"/>
        <v>Y</v>
      </c>
      <c r="P108" s="1">
        <v>1500000000</v>
      </c>
      <c r="Q108" s="1">
        <v>3.4849999999999999</v>
      </c>
      <c r="R108" s="1" t="s">
        <v>8102</v>
      </c>
    </row>
    <row r="109" spans="1:18" x14ac:dyDescent="0.2">
      <c r="A109" s="1" t="s">
        <v>112</v>
      </c>
      <c r="B109" s="1" t="s">
        <v>4147</v>
      </c>
      <c r="C109" s="2">
        <v>5.2714619962578133E-4</v>
      </c>
      <c r="D109" s="1" t="s">
        <v>8190</v>
      </c>
      <c r="E109" s="1" t="s">
        <v>8175</v>
      </c>
      <c r="F109" s="1" t="s">
        <v>8105</v>
      </c>
      <c r="G109" s="1" t="s">
        <v>8106</v>
      </c>
      <c r="H109" s="1" t="s">
        <v>12340</v>
      </c>
      <c r="I109" s="1" t="s">
        <v>8099</v>
      </c>
      <c r="J109" s="1">
        <v>6.0321009618530299</v>
      </c>
      <c r="K109" s="1" t="s">
        <v>8083</v>
      </c>
      <c r="L109" s="1" t="s">
        <v>8130</v>
      </c>
      <c r="M109" s="1" t="s">
        <v>8348</v>
      </c>
      <c r="N109" s="1" t="s">
        <v>8349</v>
      </c>
      <c r="O109" s="1" t="str">
        <f t="shared" si="1"/>
        <v>Y</v>
      </c>
      <c r="P109" s="1">
        <v>1500000000</v>
      </c>
      <c r="Q109" s="1">
        <v>3.85</v>
      </c>
      <c r="R109" s="1" t="s">
        <v>8102</v>
      </c>
    </row>
    <row r="110" spans="1:18" x14ac:dyDescent="0.2">
      <c r="A110" s="1" t="s">
        <v>113</v>
      </c>
      <c r="B110" s="1" t="s">
        <v>4148</v>
      </c>
      <c r="C110" s="2">
        <v>5.270187341219094E-4</v>
      </c>
      <c r="D110" s="1" t="s">
        <v>8103</v>
      </c>
      <c r="E110" s="1" t="s">
        <v>8104</v>
      </c>
      <c r="F110" s="1" t="s">
        <v>8105</v>
      </c>
      <c r="G110" s="1" t="s">
        <v>8106</v>
      </c>
      <c r="H110" s="1" t="s">
        <v>12334</v>
      </c>
      <c r="I110" s="1" t="s">
        <v>8107</v>
      </c>
      <c r="J110" s="1">
        <v>5.3621008855590802</v>
      </c>
      <c r="K110" s="1" t="s">
        <v>8083</v>
      </c>
      <c r="L110" s="1" t="s">
        <v>8084</v>
      </c>
      <c r="M110" s="1" t="s">
        <v>8350</v>
      </c>
      <c r="N110" s="1" t="s">
        <v>8351</v>
      </c>
      <c r="O110" s="1" t="str">
        <f t="shared" si="1"/>
        <v>Y</v>
      </c>
      <c r="P110" s="1">
        <v>1500000000</v>
      </c>
      <c r="Q110" s="1">
        <v>3.5209999999999999</v>
      </c>
      <c r="R110" s="1" t="s">
        <v>8102</v>
      </c>
    </row>
    <row r="111" spans="1:18" x14ac:dyDescent="0.2">
      <c r="A111" s="1" t="s">
        <v>114</v>
      </c>
      <c r="B111" s="1" t="s">
        <v>4149</v>
      </c>
      <c r="C111" s="2">
        <v>5.2608743049656109E-4</v>
      </c>
      <c r="D111" s="1" t="s">
        <v>8174</v>
      </c>
      <c r="E111" s="1" t="s">
        <v>8175</v>
      </c>
      <c r="F111" s="1" t="s">
        <v>8105</v>
      </c>
      <c r="G111" s="1" t="s">
        <v>8106</v>
      </c>
      <c r="H111" s="1" t="s">
        <v>12334</v>
      </c>
      <c r="I111" s="1" t="s">
        <v>8107</v>
      </c>
      <c r="J111" s="1">
        <v>3.9600000381469727</v>
      </c>
      <c r="K111" s="1" t="s">
        <v>8083</v>
      </c>
      <c r="L111" s="1" t="s">
        <v>8092</v>
      </c>
      <c r="N111" s="1" t="s">
        <v>8352</v>
      </c>
      <c r="O111" s="1" t="str">
        <f t="shared" si="1"/>
        <v>N</v>
      </c>
      <c r="P111" s="1">
        <v>1500000000</v>
      </c>
      <c r="Q111" s="1">
        <v>1.5</v>
      </c>
      <c r="R111" s="1" t="s">
        <v>8086</v>
      </c>
    </row>
    <row r="112" spans="1:18" x14ac:dyDescent="0.2">
      <c r="A112" s="1" t="s">
        <v>115</v>
      </c>
      <c r="B112" s="1" t="s">
        <v>4150</v>
      </c>
      <c r="C112" s="2">
        <v>5.2480511718773666E-4</v>
      </c>
      <c r="D112" s="1" t="s">
        <v>8353</v>
      </c>
      <c r="E112" s="1" t="s">
        <v>8170</v>
      </c>
      <c r="F112" s="1" t="s">
        <v>8171</v>
      </c>
      <c r="G112" s="1" t="s">
        <v>8081</v>
      </c>
      <c r="H112" s="1" t="s">
        <v>12342</v>
      </c>
      <c r="I112" s="1" t="s">
        <v>8099</v>
      </c>
      <c r="J112" s="1">
        <v>5.2121007901916503</v>
      </c>
      <c r="K112" s="1" t="s">
        <v>8083</v>
      </c>
      <c r="L112" s="1" t="s">
        <v>8084</v>
      </c>
      <c r="M112" s="1" t="s">
        <v>8354</v>
      </c>
      <c r="N112" s="1" t="s">
        <v>8355</v>
      </c>
      <c r="O112" s="1" t="str">
        <f t="shared" si="1"/>
        <v>Y</v>
      </c>
      <c r="P112" s="1">
        <v>1500000000</v>
      </c>
      <c r="Q112" s="1">
        <v>3</v>
      </c>
      <c r="R112" s="1" t="s">
        <v>8086</v>
      </c>
    </row>
    <row r="113" spans="1:18" x14ac:dyDescent="0.2">
      <c r="A113" s="1" t="s">
        <v>116</v>
      </c>
      <c r="B113" s="1" t="s">
        <v>4151</v>
      </c>
      <c r="C113" s="2">
        <v>5.2344664636888496E-4</v>
      </c>
      <c r="D113" s="1" t="s">
        <v>8115</v>
      </c>
      <c r="E113" s="1" t="s">
        <v>8104</v>
      </c>
      <c r="F113" s="1" t="s">
        <v>8105</v>
      </c>
      <c r="G113" s="1" t="s">
        <v>8106</v>
      </c>
      <c r="H113" s="1" t="s">
        <v>12335</v>
      </c>
      <c r="I113" s="1" t="s">
        <v>8107</v>
      </c>
      <c r="J113" s="1">
        <v>4.9200000762939453</v>
      </c>
      <c r="K113" s="1" t="s">
        <v>8083</v>
      </c>
      <c r="L113" s="1" t="s">
        <v>8084</v>
      </c>
      <c r="M113" s="1" t="s">
        <v>8356</v>
      </c>
      <c r="N113" s="1" t="s">
        <v>8202</v>
      </c>
      <c r="O113" s="1" t="str">
        <f t="shared" si="1"/>
        <v>Y</v>
      </c>
      <c r="P113" s="1">
        <v>1500000000</v>
      </c>
      <c r="Q113" s="1">
        <v>2.875</v>
      </c>
      <c r="R113" s="1" t="s">
        <v>8102</v>
      </c>
    </row>
    <row r="114" spans="1:18" x14ac:dyDescent="0.2">
      <c r="A114" s="1" t="s">
        <v>117</v>
      </c>
      <c r="B114" s="1" t="s">
        <v>4152</v>
      </c>
      <c r="C114" s="2">
        <v>5.2235478964743863E-4</v>
      </c>
      <c r="D114" s="1" t="s">
        <v>8209</v>
      </c>
      <c r="E114" s="1" t="s">
        <v>8175</v>
      </c>
      <c r="F114" s="1" t="s">
        <v>8105</v>
      </c>
      <c r="G114" s="1" t="s">
        <v>8106</v>
      </c>
      <c r="H114" s="1" t="s">
        <v>12341</v>
      </c>
      <c r="I114" s="1" t="s">
        <v>8107</v>
      </c>
      <c r="J114" s="1">
        <v>5.9021008474121102</v>
      </c>
      <c r="K114" s="1" t="s">
        <v>8083</v>
      </c>
      <c r="L114" s="1" t="s">
        <v>8130</v>
      </c>
      <c r="N114" s="1" t="s">
        <v>8357</v>
      </c>
      <c r="O114" s="1" t="str">
        <f t="shared" si="1"/>
        <v>N</v>
      </c>
      <c r="P114" s="1">
        <v>1500000000</v>
      </c>
      <c r="Q114" s="1">
        <v>2</v>
      </c>
      <c r="R114" s="1" t="s">
        <v>8086</v>
      </c>
    </row>
    <row r="115" spans="1:18" x14ac:dyDescent="0.2">
      <c r="A115" s="1" t="s">
        <v>118</v>
      </c>
      <c r="B115" s="1" t="s">
        <v>4153</v>
      </c>
      <c r="C115" s="2">
        <v>5.2142270328407346E-4</v>
      </c>
      <c r="D115" s="1" t="s">
        <v>8120</v>
      </c>
      <c r="E115" s="1" t="s">
        <v>8121</v>
      </c>
      <c r="F115" s="1" t="s">
        <v>8105</v>
      </c>
      <c r="G115" s="1" t="s">
        <v>8106</v>
      </c>
      <c r="H115" s="1" t="s">
        <v>12334</v>
      </c>
      <c r="I115" s="1" t="s">
        <v>8122</v>
      </c>
      <c r="J115" s="1">
        <v>4.6500000953674316</v>
      </c>
      <c r="K115" s="1" t="s">
        <v>8083</v>
      </c>
      <c r="L115" s="1" t="s">
        <v>8107</v>
      </c>
      <c r="M115" s="1" t="s">
        <v>8358</v>
      </c>
      <c r="N115" s="1" t="s">
        <v>8359</v>
      </c>
      <c r="O115" s="1" t="str">
        <f t="shared" si="1"/>
        <v>Y</v>
      </c>
      <c r="P115" s="1">
        <v>1750000000</v>
      </c>
      <c r="Q115" s="1">
        <v>1.0469999999999999</v>
      </c>
      <c r="R115" s="1" t="s">
        <v>8102</v>
      </c>
    </row>
    <row r="116" spans="1:18" x14ac:dyDescent="0.2">
      <c r="A116" s="1" t="s">
        <v>119</v>
      </c>
      <c r="B116" s="1" t="s">
        <v>4154</v>
      </c>
      <c r="C116" s="2">
        <v>5.2139948688795104E-4</v>
      </c>
      <c r="D116" s="1" t="s">
        <v>8103</v>
      </c>
      <c r="E116" s="1" t="s">
        <v>8104</v>
      </c>
      <c r="F116" s="1" t="s">
        <v>8105</v>
      </c>
      <c r="G116" s="1" t="s">
        <v>8106</v>
      </c>
      <c r="H116" s="1" t="s">
        <v>12334</v>
      </c>
      <c r="I116" s="1" t="s">
        <v>8107</v>
      </c>
      <c r="J116" s="1">
        <v>5.3621008855590802</v>
      </c>
      <c r="K116" s="1" t="s">
        <v>8083</v>
      </c>
      <c r="L116" s="1" t="s">
        <v>8084</v>
      </c>
      <c r="M116" s="1" t="s">
        <v>8360</v>
      </c>
      <c r="N116" s="1" t="s">
        <v>8173</v>
      </c>
      <c r="O116" s="1" t="str">
        <f t="shared" si="1"/>
        <v>Y</v>
      </c>
      <c r="P116" s="1">
        <v>1500000000</v>
      </c>
      <c r="Q116" s="1">
        <v>3.79</v>
      </c>
      <c r="R116" s="1" t="s">
        <v>8102</v>
      </c>
    </row>
    <row r="117" spans="1:18" x14ac:dyDescent="0.2">
      <c r="A117" s="1" t="s">
        <v>120</v>
      </c>
      <c r="B117" s="1" t="s">
        <v>4155</v>
      </c>
      <c r="C117" s="2">
        <v>5.2045967944217095E-4</v>
      </c>
      <c r="D117" s="1" t="s">
        <v>8361</v>
      </c>
      <c r="E117" s="1" t="s">
        <v>8221</v>
      </c>
      <c r="F117" s="1" t="s">
        <v>8171</v>
      </c>
      <c r="G117" s="1" t="s">
        <v>8081</v>
      </c>
      <c r="H117" s="1" t="s">
        <v>12334</v>
      </c>
      <c r="I117" s="1" t="s">
        <v>8112</v>
      </c>
      <c r="J117" s="1">
        <v>5.570000171661377</v>
      </c>
      <c r="K117" s="1" t="s">
        <v>8083</v>
      </c>
      <c r="L117" s="1" t="s">
        <v>8113</v>
      </c>
      <c r="M117" s="1" t="s">
        <v>8362</v>
      </c>
      <c r="N117" s="1" t="s">
        <v>8363</v>
      </c>
      <c r="O117" s="1" t="str">
        <f t="shared" si="1"/>
        <v>Y</v>
      </c>
      <c r="P117" s="1">
        <v>1750000000</v>
      </c>
      <c r="Q117" s="1">
        <v>0.75</v>
      </c>
      <c r="R117" s="1" t="s">
        <v>8086</v>
      </c>
    </row>
    <row r="118" spans="1:18" x14ac:dyDescent="0.2">
      <c r="A118" s="1" t="s">
        <v>121</v>
      </c>
      <c r="B118" s="1" t="s">
        <v>4156</v>
      </c>
      <c r="C118" s="2">
        <v>5.201824935498194E-4</v>
      </c>
      <c r="D118" s="1" t="s">
        <v>8364</v>
      </c>
      <c r="E118" s="1" t="s">
        <v>8111</v>
      </c>
      <c r="F118" s="1" t="s">
        <v>8344</v>
      </c>
      <c r="G118" s="1" t="s">
        <v>8081</v>
      </c>
      <c r="H118" s="1" t="s">
        <v>12336</v>
      </c>
      <c r="I118" s="1" t="s">
        <v>8112</v>
      </c>
      <c r="J118" s="1">
        <v>6.4000000953674316</v>
      </c>
      <c r="K118" s="1" t="s">
        <v>8083</v>
      </c>
      <c r="L118" s="1" t="s">
        <v>8113</v>
      </c>
      <c r="N118" s="1" t="s">
        <v>8365</v>
      </c>
      <c r="O118" s="1" t="str">
        <f t="shared" si="1"/>
        <v>N</v>
      </c>
      <c r="P118" s="1">
        <v>1500000000</v>
      </c>
      <c r="Q118" s="1">
        <v>2.125</v>
      </c>
      <c r="R118" s="1" t="s">
        <v>8086</v>
      </c>
    </row>
    <row r="119" spans="1:18" x14ac:dyDescent="0.2">
      <c r="A119" s="1" t="s">
        <v>122</v>
      </c>
      <c r="B119" s="1" t="s">
        <v>4157</v>
      </c>
      <c r="C119" s="2">
        <v>5.1953081583348078E-4</v>
      </c>
      <c r="D119" s="1" t="s">
        <v>8366</v>
      </c>
      <c r="E119" s="1" t="s">
        <v>8234</v>
      </c>
      <c r="F119" s="1" t="s">
        <v>8235</v>
      </c>
      <c r="G119" s="1" t="s">
        <v>8081</v>
      </c>
      <c r="H119" s="1" t="s">
        <v>12334</v>
      </c>
      <c r="I119" s="1" t="s">
        <v>8082</v>
      </c>
      <c r="J119" s="1">
        <v>5.320000171661377</v>
      </c>
      <c r="K119" s="1" t="s">
        <v>8083</v>
      </c>
      <c r="L119" s="1" t="s">
        <v>8084</v>
      </c>
      <c r="N119" s="1" t="s">
        <v>8367</v>
      </c>
      <c r="O119" s="1" t="str">
        <f t="shared" si="1"/>
        <v>N</v>
      </c>
      <c r="P119" s="1">
        <v>1600000000</v>
      </c>
      <c r="Q119" s="1">
        <v>0.65</v>
      </c>
      <c r="R119" s="1" t="s">
        <v>8086</v>
      </c>
    </row>
    <row r="120" spans="1:18" x14ac:dyDescent="0.2">
      <c r="A120" s="1" t="s">
        <v>123</v>
      </c>
      <c r="B120" s="1" t="s">
        <v>4158</v>
      </c>
      <c r="C120" s="2">
        <v>5.1605640605423579E-4</v>
      </c>
      <c r="D120" s="1" t="s">
        <v>8154</v>
      </c>
      <c r="E120" s="1" t="s">
        <v>8121</v>
      </c>
      <c r="F120" s="1" t="s">
        <v>8105</v>
      </c>
      <c r="G120" s="1" t="s">
        <v>8106</v>
      </c>
      <c r="H120" s="1" t="s">
        <v>12338</v>
      </c>
      <c r="I120" s="1" t="s">
        <v>8107</v>
      </c>
      <c r="J120" s="1">
        <v>4.2821009618530299</v>
      </c>
      <c r="K120" s="1" t="s">
        <v>8083</v>
      </c>
      <c r="L120" s="1" t="s">
        <v>8084</v>
      </c>
      <c r="M120" s="1" t="s">
        <v>8368</v>
      </c>
      <c r="N120" s="1" t="s">
        <v>8369</v>
      </c>
      <c r="O120" s="1" t="str">
        <f t="shared" si="1"/>
        <v>Y</v>
      </c>
      <c r="P120" s="1">
        <v>1500000000</v>
      </c>
      <c r="Q120" s="1">
        <v>3.911</v>
      </c>
      <c r="R120" s="1" t="s">
        <v>8102</v>
      </c>
    </row>
    <row r="121" spans="1:18" x14ac:dyDescent="0.2">
      <c r="A121" s="1" t="s">
        <v>124</v>
      </c>
      <c r="B121" s="1" t="s">
        <v>4159</v>
      </c>
      <c r="C121" s="2">
        <v>5.1580701702492104E-4</v>
      </c>
      <c r="D121" s="1" t="s">
        <v>8206</v>
      </c>
      <c r="E121" s="1" t="s">
        <v>8121</v>
      </c>
      <c r="F121" s="1" t="s">
        <v>8105</v>
      </c>
      <c r="G121" s="1" t="s">
        <v>8081</v>
      </c>
      <c r="H121" s="1" t="s">
        <v>12336</v>
      </c>
      <c r="I121" s="1" t="s">
        <v>8122</v>
      </c>
      <c r="J121" s="1">
        <v>5.55210094277954</v>
      </c>
      <c r="K121" s="1" t="s">
        <v>8083</v>
      </c>
      <c r="L121" s="1" t="s">
        <v>8130</v>
      </c>
      <c r="N121" s="1" t="s">
        <v>8370</v>
      </c>
      <c r="O121" s="1" t="str">
        <f t="shared" si="1"/>
        <v>N</v>
      </c>
      <c r="P121" s="1">
        <v>1450000000</v>
      </c>
      <c r="Q121" s="1">
        <v>4.125</v>
      </c>
      <c r="R121" s="1" t="s">
        <v>8086</v>
      </c>
    </row>
    <row r="122" spans="1:18" x14ac:dyDescent="0.2">
      <c r="A122" s="1" t="s">
        <v>125</v>
      </c>
      <c r="B122" s="1" t="s">
        <v>4160</v>
      </c>
      <c r="C122" s="2">
        <v>5.119523270257359E-4</v>
      </c>
      <c r="D122" s="1" t="s">
        <v>8209</v>
      </c>
      <c r="E122" s="1" t="s">
        <v>8175</v>
      </c>
      <c r="F122" s="1" t="s">
        <v>8105</v>
      </c>
      <c r="G122" s="1" t="s">
        <v>8106</v>
      </c>
      <c r="H122" s="1" t="s">
        <v>12341</v>
      </c>
      <c r="I122" s="1" t="s">
        <v>8107</v>
      </c>
      <c r="J122" s="1">
        <v>5.9021008474121102</v>
      </c>
      <c r="K122" s="1" t="s">
        <v>8083</v>
      </c>
      <c r="L122" s="1" t="s">
        <v>8130</v>
      </c>
      <c r="M122" s="1" t="s">
        <v>8371</v>
      </c>
      <c r="N122" s="1" t="s">
        <v>8372</v>
      </c>
      <c r="O122" s="1" t="str">
        <f t="shared" si="1"/>
        <v>Y</v>
      </c>
      <c r="P122" s="1">
        <v>1500000000</v>
      </c>
      <c r="Q122" s="1">
        <v>0.375</v>
      </c>
      <c r="R122" s="1" t="s">
        <v>8102</v>
      </c>
    </row>
    <row r="123" spans="1:18" x14ac:dyDescent="0.2">
      <c r="A123" s="1" t="s">
        <v>126</v>
      </c>
      <c r="B123" s="1" t="s">
        <v>4161</v>
      </c>
      <c r="C123" s="2">
        <v>5.1165832676116664E-4</v>
      </c>
      <c r="D123" s="1" t="s">
        <v>8373</v>
      </c>
      <c r="E123" s="1" t="s">
        <v>8221</v>
      </c>
      <c r="F123" s="1" t="s">
        <v>8171</v>
      </c>
      <c r="G123" s="1" t="s">
        <v>8081</v>
      </c>
      <c r="H123" s="1" t="s">
        <v>12336</v>
      </c>
      <c r="I123" s="1" t="s">
        <v>8107</v>
      </c>
      <c r="J123" s="1">
        <v>4.6210098092651402</v>
      </c>
      <c r="K123" s="1" t="s">
        <v>8083</v>
      </c>
      <c r="L123" s="1" t="s">
        <v>8084</v>
      </c>
      <c r="M123" s="1" t="s">
        <v>8374</v>
      </c>
      <c r="N123" s="1" t="s">
        <v>8375</v>
      </c>
      <c r="O123" s="1" t="str">
        <f t="shared" si="1"/>
        <v>Y</v>
      </c>
      <c r="P123" s="1">
        <v>1500000000</v>
      </c>
      <c r="Q123" s="1">
        <v>0.375</v>
      </c>
      <c r="R123" s="1" t="s">
        <v>8086</v>
      </c>
    </row>
    <row r="124" spans="1:18" x14ac:dyDescent="0.2">
      <c r="A124" s="1" t="s">
        <v>127</v>
      </c>
      <c r="B124" s="1" t="s">
        <v>4162</v>
      </c>
      <c r="C124" s="2">
        <v>5.1055302820537853E-4</v>
      </c>
      <c r="D124" s="1" t="s">
        <v>8376</v>
      </c>
      <c r="E124" s="1" t="s">
        <v>8170</v>
      </c>
      <c r="F124" s="1" t="s">
        <v>8171</v>
      </c>
      <c r="G124" s="1" t="s">
        <v>8081</v>
      </c>
      <c r="H124" s="1" t="s">
        <v>12339</v>
      </c>
      <c r="I124" s="1" t="s">
        <v>8112</v>
      </c>
      <c r="J124" s="1">
        <v>5.76210098092651</v>
      </c>
      <c r="K124" s="1" t="s">
        <v>8083</v>
      </c>
      <c r="L124" s="1" t="s">
        <v>8113</v>
      </c>
      <c r="M124" s="1" t="s">
        <v>8377</v>
      </c>
      <c r="N124" s="1" t="s">
        <v>8378</v>
      </c>
      <c r="O124" s="1" t="str">
        <f t="shared" si="1"/>
        <v>Y</v>
      </c>
      <c r="P124" s="1">
        <v>1500000000</v>
      </c>
      <c r="Q124" s="1">
        <v>2.125</v>
      </c>
      <c r="R124" s="1" t="s">
        <v>8086</v>
      </c>
    </row>
    <row r="125" spans="1:18" x14ac:dyDescent="0.2">
      <c r="A125" s="1" t="s">
        <v>128</v>
      </c>
      <c r="B125" s="1" t="s">
        <v>4163</v>
      </c>
      <c r="C125" s="2">
        <v>5.1015945110258123E-4</v>
      </c>
      <c r="D125" s="1" t="s">
        <v>8330</v>
      </c>
      <c r="E125" s="1" t="s">
        <v>8121</v>
      </c>
      <c r="F125" s="1" t="s">
        <v>8105</v>
      </c>
      <c r="G125" s="1" t="s">
        <v>8106</v>
      </c>
      <c r="H125" s="1" t="s">
        <v>12336</v>
      </c>
      <c r="I125" s="1" t="s">
        <v>8112</v>
      </c>
      <c r="J125" s="1">
        <v>4.6321008664856</v>
      </c>
      <c r="K125" s="1" t="s">
        <v>8083</v>
      </c>
      <c r="L125" s="1" t="s">
        <v>8113</v>
      </c>
      <c r="N125" s="1" t="s">
        <v>8379</v>
      </c>
      <c r="O125" s="1" t="str">
        <f t="shared" si="1"/>
        <v>N</v>
      </c>
      <c r="P125" s="1">
        <v>1500000000</v>
      </c>
      <c r="Q125" s="1">
        <v>1.75</v>
      </c>
      <c r="R125" s="1" t="s">
        <v>8086</v>
      </c>
    </row>
    <row r="126" spans="1:18" x14ac:dyDescent="0.2">
      <c r="A126" s="1" t="s">
        <v>129</v>
      </c>
      <c r="B126" s="1" t="s">
        <v>4164</v>
      </c>
      <c r="C126" s="2">
        <v>5.0952537049647718E-4</v>
      </c>
      <c r="D126" s="1" t="s">
        <v>8380</v>
      </c>
      <c r="E126" s="1" t="s">
        <v>8175</v>
      </c>
      <c r="F126" s="1" t="s">
        <v>8105</v>
      </c>
      <c r="G126" s="1" t="s">
        <v>8106</v>
      </c>
      <c r="H126" s="1" t="s">
        <v>12338</v>
      </c>
      <c r="I126" s="1" t="s">
        <v>8107</v>
      </c>
      <c r="J126" s="1">
        <v>5.4000000953674316</v>
      </c>
      <c r="K126" s="1" t="s">
        <v>8083</v>
      </c>
      <c r="L126" s="1" t="s">
        <v>8130</v>
      </c>
      <c r="M126" s="1" t="s">
        <v>8381</v>
      </c>
      <c r="N126" s="1" t="s">
        <v>8382</v>
      </c>
      <c r="O126" s="1" t="str">
        <f t="shared" si="1"/>
        <v>Y</v>
      </c>
      <c r="P126" s="1">
        <v>1250000000</v>
      </c>
      <c r="Q126" s="1">
        <v>4.75</v>
      </c>
      <c r="R126" s="1" t="s">
        <v>8102</v>
      </c>
    </row>
    <row r="127" spans="1:18" x14ac:dyDescent="0.2">
      <c r="A127" s="1" t="s">
        <v>130</v>
      </c>
      <c r="B127" s="1" t="s">
        <v>4165</v>
      </c>
      <c r="C127" s="2">
        <v>5.0878111709861816E-4</v>
      </c>
      <c r="D127" s="1" t="s">
        <v>8206</v>
      </c>
      <c r="E127" s="1" t="s">
        <v>8121</v>
      </c>
      <c r="F127" s="1" t="s">
        <v>8105</v>
      </c>
      <c r="G127" s="1" t="s">
        <v>8081</v>
      </c>
      <c r="H127" s="1" t="s">
        <v>12336</v>
      </c>
      <c r="I127" s="1" t="s">
        <v>8122</v>
      </c>
      <c r="J127" s="1">
        <v>5.55210094277954</v>
      </c>
      <c r="K127" s="1" t="s">
        <v>8083</v>
      </c>
      <c r="L127" s="1" t="s">
        <v>8130</v>
      </c>
      <c r="M127" s="1" t="s">
        <v>8383</v>
      </c>
      <c r="N127" s="1" t="s">
        <v>8384</v>
      </c>
      <c r="O127" s="1" t="str">
        <f t="shared" si="1"/>
        <v>Y</v>
      </c>
      <c r="P127" s="1">
        <v>1500000000</v>
      </c>
      <c r="Q127" s="1">
        <v>4.125</v>
      </c>
      <c r="R127" s="1" t="s">
        <v>8102</v>
      </c>
    </row>
    <row r="128" spans="1:18" x14ac:dyDescent="0.2">
      <c r="A128" s="1" t="s">
        <v>131</v>
      </c>
      <c r="B128" s="1" t="s">
        <v>4166</v>
      </c>
      <c r="C128" s="2">
        <v>5.0781491398748594E-4</v>
      </c>
      <c r="D128" s="1" t="s">
        <v>8385</v>
      </c>
      <c r="E128" s="1" t="s">
        <v>8163</v>
      </c>
      <c r="F128" s="1" t="s">
        <v>8090</v>
      </c>
      <c r="G128" s="1" t="s">
        <v>8081</v>
      </c>
      <c r="H128" s="1" t="s">
        <v>12339</v>
      </c>
      <c r="I128" s="1" t="s">
        <v>8107</v>
      </c>
      <c r="J128" s="1">
        <v>6.1210098092651402</v>
      </c>
      <c r="K128" s="1" t="s">
        <v>8083</v>
      </c>
      <c r="L128" s="1" t="s">
        <v>8107</v>
      </c>
      <c r="N128" s="1" t="s">
        <v>8386</v>
      </c>
      <c r="O128" s="1" t="str">
        <f t="shared" si="1"/>
        <v>N</v>
      </c>
      <c r="P128" s="1">
        <v>1500000000</v>
      </c>
      <c r="Q128" s="1">
        <v>1.5</v>
      </c>
      <c r="R128" s="1" t="s">
        <v>8086</v>
      </c>
    </row>
    <row r="129" spans="1:18" x14ac:dyDescent="0.2">
      <c r="A129" s="1" t="s">
        <v>132</v>
      </c>
      <c r="B129" s="1" t="s">
        <v>4167</v>
      </c>
      <c r="C129" s="2">
        <v>5.0737151222770335E-4</v>
      </c>
      <c r="D129" s="1" t="s">
        <v>8387</v>
      </c>
      <c r="E129" s="1" t="s">
        <v>8111</v>
      </c>
      <c r="F129" s="1" t="s">
        <v>8344</v>
      </c>
      <c r="G129" s="1" t="s">
        <v>8081</v>
      </c>
      <c r="H129" s="1" t="s">
        <v>12336</v>
      </c>
      <c r="I129" s="1" t="s">
        <v>8112</v>
      </c>
      <c r="J129" s="1">
        <v>6.4000000953674316</v>
      </c>
      <c r="K129" s="1" t="s">
        <v>8083</v>
      </c>
      <c r="L129" s="1" t="s">
        <v>8113</v>
      </c>
      <c r="N129" s="1" t="s">
        <v>8388</v>
      </c>
      <c r="O129" s="1" t="str">
        <f t="shared" si="1"/>
        <v>N</v>
      </c>
      <c r="P129" s="1">
        <v>1500000000</v>
      </c>
      <c r="Q129" s="1">
        <v>0.75</v>
      </c>
      <c r="R129" s="1" t="s">
        <v>8086</v>
      </c>
    </row>
    <row r="130" spans="1:18" x14ac:dyDescent="0.2">
      <c r="A130" s="1" t="s">
        <v>133</v>
      </c>
      <c r="B130" s="1" t="s">
        <v>4168</v>
      </c>
      <c r="C130" s="2">
        <v>5.0664183128576641E-4</v>
      </c>
      <c r="D130" s="1" t="s">
        <v>8078</v>
      </c>
      <c r="E130" s="1" t="s">
        <v>8079</v>
      </c>
      <c r="F130" s="1" t="s">
        <v>8080</v>
      </c>
      <c r="G130" s="1" t="s">
        <v>8081</v>
      </c>
      <c r="H130" s="1" t="s">
        <v>12333</v>
      </c>
      <c r="I130" s="1" t="s">
        <v>8082</v>
      </c>
      <c r="J130" s="1">
        <v>4.02100990463257</v>
      </c>
      <c r="K130" s="1" t="s">
        <v>8083</v>
      </c>
      <c r="L130" s="1" t="s">
        <v>8084</v>
      </c>
      <c r="M130" s="1" t="s">
        <v>8389</v>
      </c>
      <c r="N130" s="1" t="s">
        <v>8390</v>
      </c>
      <c r="O130" s="1" t="str">
        <f t="shared" si="1"/>
        <v>Y</v>
      </c>
      <c r="P130" s="1">
        <v>1500000000</v>
      </c>
      <c r="Q130" s="1">
        <v>3.95</v>
      </c>
      <c r="R130" s="1" t="s">
        <v>8086</v>
      </c>
    </row>
    <row r="131" spans="1:18" x14ac:dyDescent="0.2">
      <c r="A131" s="1" t="s">
        <v>134</v>
      </c>
      <c r="B131" s="1" t="s">
        <v>4169</v>
      </c>
      <c r="C131" s="2">
        <v>5.0657694133781142E-4</v>
      </c>
      <c r="D131" s="1" t="s">
        <v>8391</v>
      </c>
      <c r="E131" s="1" t="s">
        <v>8111</v>
      </c>
      <c r="F131" s="1" t="s">
        <v>8344</v>
      </c>
      <c r="G131" s="1" t="s">
        <v>8098</v>
      </c>
      <c r="H131" s="1" t="s">
        <v>12336</v>
      </c>
      <c r="I131" s="1" t="s">
        <v>8112</v>
      </c>
      <c r="J131" s="1">
        <v>6.4000000953674316</v>
      </c>
      <c r="K131" s="1" t="s">
        <v>8083</v>
      </c>
      <c r="L131" s="1" t="s">
        <v>8084</v>
      </c>
      <c r="M131" s="1" t="s">
        <v>8392</v>
      </c>
      <c r="N131" s="1" t="s">
        <v>12377</v>
      </c>
      <c r="O131" s="1" t="str">
        <f t="shared" ref="O131:O194" si="2">IF(M131 = "","N","Y")</f>
        <v>Y</v>
      </c>
      <c r="P131" s="1">
        <v>1500000000</v>
      </c>
      <c r="Q131" s="1">
        <v>3.79</v>
      </c>
      <c r="R131" s="1" t="s">
        <v>8102</v>
      </c>
    </row>
    <row r="132" spans="1:18" x14ac:dyDescent="0.2">
      <c r="A132" s="1" t="s">
        <v>135</v>
      </c>
      <c r="B132" s="1" t="s">
        <v>4170</v>
      </c>
      <c r="C132" s="2">
        <v>5.0626085046698386E-4</v>
      </c>
      <c r="D132" s="1" t="s">
        <v>8393</v>
      </c>
      <c r="E132" s="1" t="s">
        <v>8175</v>
      </c>
      <c r="F132" s="1" t="s">
        <v>8105</v>
      </c>
      <c r="G132" s="1" t="s">
        <v>8106</v>
      </c>
      <c r="H132" s="1" t="s">
        <v>12341</v>
      </c>
      <c r="I132" s="1" t="s">
        <v>8107</v>
      </c>
      <c r="J132" s="1">
        <v>4.4600000381469727</v>
      </c>
      <c r="K132" s="1" t="s">
        <v>8083</v>
      </c>
      <c r="L132" s="1" t="s">
        <v>8084</v>
      </c>
      <c r="N132" s="1" t="s">
        <v>8394</v>
      </c>
      <c r="O132" s="1" t="str">
        <f t="shared" si="2"/>
        <v>N</v>
      </c>
      <c r="P132" s="1">
        <v>1250000000</v>
      </c>
      <c r="Q132" s="1">
        <v>4.375</v>
      </c>
      <c r="R132" s="1" t="s">
        <v>8086</v>
      </c>
    </row>
    <row r="133" spans="1:18" x14ac:dyDescent="0.2">
      <c r="A133" s="1" t="s">
        <v>136</v>
      </c>
      <c r="B133" s="1" t="s">
        <v>4171</v>
      </c>
      <c r="C133" s="2">
        <v>5.0470901436762894E-4</v>
      </c>
      <c r="D133" s="1" t="s">
        <v>8115</v>
      </c>
      <c r="E133" s="1" t="s">
        <v>8104</v>
      </c>
      <c r="F133" s="1" t="s">
        <v>8105</v>
      </c>
      <c r="G133" s="1" t="s">
        <v>8106</v>
      </c>
      <c r="H133" s="1" t="s">
        <v>12335</v>
      </c>
      <c r="I133" s="1" t="s">
        <v>8107</v>
      </c>
      <c r="J133" s="1">
        <v>4.9200000762939453</v>
      </c>
      <c r="K133" s="1" t="s">
        <v>8083</v>
      </c>
      <c r="L133" s="1" t="s">
        <v>8084</v>
      </c>
      <c r="M133" s="1" t="s">
        <v>8395</v>
      </c>
      <c r="N133" s="1" t="s">
        <v>8396</v>
      </c>
      <c r="O133" s="1" t="str">
        <f t="shared" si="2"/>
        <v>Y</v>
      </c>
      <c r="P133" s="1">
        <v>1250000000</v>
      </c>
      <c r="Q133" s="1">
        <v>4.125</v>
      </c>
      <c r="R133" s="1" t="s">
        <v>8102</v>
      </c>
    </row>
    <row r="134" spans="1:18" x14ac:dyDescent="0.2">
      <c r="A134" s="1" t="s">
        <v>137</v>
      </c>
      <c r="B134" s="1" t="s">
        <v>4172</v>
      </c>
      <c r="C134" s="2">
        <v>5.0385070830994284E-4</v>
      </c>
      <c r="D134" s="1" t="s">
        <v>8103</v>
      </c>
      <c r="E134" s="1" t="s">
        <v>8104</v>
      </c>
      <c r="F134" s="1" t="s">
        <v>8105</v>
      </c>
      <c r="G134" s="1" t="s">
        <v>8106</v>
      </c>
      <c r="H134" s="1" t="s">
        <v>12334</v>
      </c>
      <c r="I134" s="1" t="s">
        <v>8107</v>
      </c>
      <c r="J134" s="1">
        <v>5.3621008855590802</v>
      </c>
      <c r="K134" s="1" t="s">
        <v>8083</v>
      </c>
      <c r="L134" s="1" t="s">
        <v>8084</v>
      </c>
      <c r="M134" s="1" t="s">
        <v>8397</v>
      </c>
      <c r="N134" s="1" t="s">
        <v>8398</v>
      </c>
      <c r="O134" s="1" t="str">
        <f t="shared" si="2"/>
        <v>Y</v>
      </c>
      <c r="P134" s="1">
        <v>1500000000</v>
      </c>
      <c r="Q134" s="1">
        <v>2.95</v>
      </c>
      <c r="R134" s="1" t="s">
        <v>8102</v>
      </c>
    </row>
    <row r="135" spans="1:18" x14ac:dyDescent="0.2">
      <c r="A135" s="1" t="s">
        <v>138</v>
      </c>
      <c r="B135" s="1" t="s">
        <v>4173</v>
      </c>
      <c r="C135" s="2">
        <v>5.0290265312468699E-4</v>
      </c>
      <c r="D135" s="1" t="s">
        <v>8399</v>
      </c>
      <c r="E135" s="1" t="s">
        <v>8104</v>
      </c>
      <c r="F135" s="1" t="s">
        <v>8105</v>
      </c>
      <c r="G135" s="1" t="s">
        <v>8081</v>
      </c>
      <c r="H135" s="1" t="s">
        <v>12334</v>
      </c>
      <c r="I135" s="1" t="s">
        <v>8099</v>
      </c>
      <c r="K135" s="1" t="s">
        <v>8083</v>
      </c>
      <c r="L135" s="1" t="s">
        <v>8113</v>
      </c>
      <c r="M135" s="1" t="s">
        <v>8400</v>
      </c>
      <c r="N135" s="1" t="s">
        <v>8401</v>
      </c>
      <c r="O135" s="1" t="str">
        <f t="shared" si="2"/>
        <v>Y</v>
      </c>
      <c r="P135" s="1">
        <v>650000000</v>
      </c>
      <c r="Q135" s="1">
        <v>4.25</v>
      </c>
      <c r="R135" s="1" t="s">
        <v>8086</v>
      </c>
    </row>
    <row r="136" spans="1:18" x14ac:dyDescent="0.2">
      <c r="A136" s="1" t="s">
        <v>139</v>
      </c>
      <c r="B136" s="1" t="s">
        <v>4174</v>
      </c>
      <c r="C136" s="2">
        <v>5.0263522246725141E-4</v>
      </c>
      <c r="D136" s="1" t="s">
        <v>8078</v>
      </c>
      <c r="E136" s="1" t="s">
        <v>8079</v>
      </c>
      <c r="F136" s="1" t="s">
        <v>8080</v>
      </c>
      <c r="G136" s="1" t="s">
        <v>8081</v>
      </c>
      <c r="H136" s="1" t="s">
        <v>12333</v>
      </c>
      <c r="I136" s="1" t="s">
        <v>8082</v>
      </c>
      <c r="J136" s="1">
        <v>4.02100990463257</v>
      </c>
      <c r="K136" s="1" t="s">
        <v>8083</v>
      </c>
      <c r="L136" s="1" t="s">
        <v>8084</v>
      </c>
      <c r="M136" s="1" t="s">
        <v>8402</v>
      </c>
      <c r="N136" s="1" t="s">
        <v>8403</v>
      </c>
      <c r="O136" s="1" t="str">
        <f t="shared" si="2"/>
        <v>Y</v>
      </c>
      <c r="P136" s="1">
        <v>1500000000</v>
      </c>
      <c r="Q136" s="1">
        <v>3.75</v>
      </c>
      <c r="R136" s="1" t="s">
        <v>8086</v>
      </c>
    </row>
    <row r="137" spans="1:18" x14ac:dyDescent="0.2">
      <c r="A137" s="1" t="s">
        <v>140</v>
      </c>
      <c r="B137" s="1" t="s">
        <v>4175</v>
      </c>
      <c r="C137" s="2">
        <v>5.0250102155106001E-4</v>
      </c>
      <c r="D137" s="1" t="s">
        <v>8404</v>
      </c>
      <c r="E137" s="1" t="s">
        <v>8175</v>
      </c>
      <c r="F137" s="1" t="s">
        <v>8105</v>
      </c>
      <c r="G137" s="1" t="s">
        <v>8129</v>
      </c>
      <c r="H137" s="1" t="s">
        <v>12337</v>
      </c>
      <c r="I137" s="1" t="s">
        <v>8107</v>
      </c>
      <c r="J137" s="1">
        <v>5.52100990463257</v>
      </c>
      <c r="K137" s="1" t="s">
        <v>8083</v>
      </c>
      <c r="L137" s="1" t="s">
        <v>8084</v>
      </c>
      <c r="M137" s="1" t="s">
        <v>8405</v>
      </c>
      <c r="N137" s="1" t="s">
        <v>8406</v>
      </c>
      <c r="O137" s="1" t="str">
        <f t="shared" si="2"/>
        <v>Y</v>
      </c>
      <c r="P137" s="1">
        <v>1250000000</v>
      </c>
      <c r="Q137" s="1">
        <v>4.875</v>
      </c>
      <c r="R137" s="1" t="s">
        <v>8102</v>
      </c>
    </row>
    <row r="138" spans="1:18" x14ac:dyDescent="0.2">
      <c r="A138" s="1" t="s">
        <v>141</v>
      </c>
      <c r="B138" s="1" t="s">
        <v>4176</v>
      </c>
      <c r="C138" s="2">
        <v>5.0071215595231362E-4</v>
      </c>
      <c r="D138" s="1" t="s">
        <v>8209</v>
      </c>
      <c r="E138" s="1" t="s">
        <v>8175</v>
      </c>
      <c r="F138" s="1" t="s">
        <v>8105</v>
      </c>
      <c r="G138" s="1" t="s">
        <v>8106</v>
      </c>
      <c r="H138" s="1" t="s">
        <v>12341</v>
      </c>
      <c r="I138" s="1" t="s">
        <v>8107</v>
      </c>
      <c r="J138" s="1">
        <v>5.9021008474121102</v>
      </c>
      <c r="K138" s="1" t="s">
        <v>8083</v>
      </c>
      <c r="L138" s="1" t="s">
        <v>8130</v>
      </c>
      <c r="M138" s="1" t="s">
        <v>8148</v>
      </c>
      <c r="N138" s="1" t="s">
        <v>8407</v>
      </c>
      <c r="O138" s="1" t="str">
        <f t="shared" si="2"/>
        <v>Y</v>
      </c>
      <c r="P138" s="1">
        <v>1500000000</v>
      </c>
      <c r="Q138" s="1">
        <v>1.75</v>
      </c>
      <c r="R138" s="1" t="s">
        <v>8102</v>
      </c>
    </row>
    <row r="139" spans="1:18" x14ac:dyDescent="0.2">
      <c r="A139" s="1" t="s">
        <v>142</v>
      </c>
      <c r="B139" s="1" t="s">
        <v>4177</v>
      </c>
      <c r="C139" s="2">
        <v>5.0037821672201121E-4</v>
      </c>
      <c r="D139" s="1" t="s">
        <v>8316</v>
      </c>
      <c r="E139" s="1" t="s">
        <v>8317</v>
      </c>
      <c r="F139" s="1" t="s">
        <v>8097</v>
      </c>
      <c r="G139" s="1" t="s">
        <v>8081</v>
      </c>
      <c r="H139" s="1" t="s">
        <v>12334</v>
      </c>
      <c r="I139" s="1" t="s">
        <v>8084</v>
      </c>
      <c r="J139" s="1">
        <v>4.2600002288818359</v>
      </c>
      <c r="K139" s="1" t="s">
        <v>8083</v>
      </c>
      <c r="L139" s="1" t="s">
        <v>8092</v>
      </c>
      <c r="M139" s="1" t="s">
        <v>8408</v>
      </c>
      <c r="N139" s="1" t="s">
        <v>8409</v>
      </c>
      <c r="O139" s="1" t="str">
        <f t="shared" si="2"/>
        <v>Y</v>
      </c>
      <c r="P139" s="1">
        <v>1500000000</v>
      </c>
      <c r="Q139" s="1">
        <v>3</v>
      </c>
      <c r="R139" s="1" t="s">
        <v>8086</v>
      </c>
    </row>
    <row r="140" spans="1:18" x14ac:dyDescent="0.2">
      <c r="A140" s="1" t="s">
        <v>143</v>
      </c>
      <c r="B140" s="1" t="s">
        <v>4178</v>
      </c>
      <c r="C140" s="2">
        <v>4.9928605077073098E-4</v>
      </c>
      <c r="D140" s="1" t="s">
        <v>8203</v>
      </c>
      <c r="E140" s="1" t="s">
        <v>8175</v>
      </c>
      <c r="F140" s="1" t="s">
        <v>8105</v>
      </c>
      <c r="G140" s="1" t="s">
        <v>8106</v>
      </c>
      <c r="H140" s="1" t="s">
        <v>12336</v>
      </c>
      <c r="I140" s="1" t="s">
        <v>8122</v>
      </c>
      <c r="J140" s="1">
        <v>2.1700000762939453</v>
      </c>
      <c r="K140" s="1" t="s">
        <v>8083</v>
      </c>
      <c r="L140" s="1" t="s">
        <v>8113</v>
      </c>
      <c r="N140" s="1" t="s">
        <v>8410</v>
      </c>
      <c r="O140" s="1" t="str">
        <f t="shared" si="2"/>
        <v>N</v>
      </c>
      <c r="P140" s="1">
        <v>1500000000</v>
      </c>
      <c r="Q140" s="1">
        <v>0.625</v>
      </c>
      <c r="R140" s="1" t="s">
        <v>8086</v>
      </c>
    </row>
    <row r="141" spans="1:18" x14ac:dyDescent="0.2">
      <c r="A141" s="1" t="s">
        <v>144</v>
      </c>
      <c r="B141" s="1" t="s">
        <v>4179</v>
      </c>
      <c r="C141" s="2">
        <v>4.9922956317716876E-4</v>
      </c>
      <c r="D141" s="1" t="s">
        <v>8411</v>
      </c>
      <c r="E141" s="1" t="s">
        <v>8170</v>
      </c>
      <c r="F141" s="1" t="s">
        <v>8171</v>
      </c>
      <c r="G141" s="1" t="s">
        <v>8081</v>
      </c>
      <c r="H141" s="1" t="s">
        <v>12343</v>
      </c>
      <c r="I141" s="1" t="s">
        <v>8112</v>
      </c>
      <c r="J141" s="1">
        <v>6.1121008855590802</v>
      </c>
      <c r="K141" s="1" t="s">
        <v>8083</v>
      </c>
      <c r="L141" s="1" t="s">
        <v>8113</v>
      </c>
      <c r="M141" s="1" t="s">
        <v>8412</v>
      </c>
      <c r="N141" s="1" t="s">
        <v>8413</v>
      </c>
      <c r="O141" s="1" t="str">
        <f t="shared" si="2"/>
        <v>Y</v>
      </c>
      <c r="P141" s="1">
        <v>1450000000</v>
      </c>
      <c r="Q141" s="1">
        <v>2.375</v>
      </c>
      <c r="R141" s="1" t="s">
        <v>8086</v>
      </c>
    </row>
    <row r="142" spans="1:18" x14ac:dyDescent="0.2">
      <c r="A142" s="1" t="s">
        <v>145</v>
      </c>
      <c r="B142" s="1" t="s">
        <v>4180</v>
      </c>
      <c r="C142" s="2">
        <v>4.9854713641922282E-4</v>
      </c>
      <c r="D142" s="1" t="s">
        <v>8174</v>
      </c>
      <c r="E142" s="1" t="s">
        <v>8175</v>
      </c>
      <c r="F142" s="1" t="s">
        <v>8105</v>
      </c>
      <c r="G142" s="1" t="s">
        <v>8106</v>
      </c>
      <c r="H142" s="1" t="s">
        <v>12334</v>
      </c>
      <c r="I142" s="1" t="s">
        <v>8107</v>
      </c>
      <c r="J142" s="1">
        <v>3.9600000381469727</v>
      </c>
      <c r="K142" s="1" t="s">
        <v>8083</v>
      </c>
      <c r="L142" s="1" t="s">
        <v>8092</v>
      </c>
      <c r="M142" s="1" t="s">
        <v>8414</v>
      </c>
      <c r="N142" s="1" t="s">
        <v>8415</v>
      </c>
      <c r="O142" s="1" t="str">
        <f t="shared" si="2"/>
        <v>Y</v>
      </c>
      <c r="P142" s="1">
        <v>1500000000</v>
      </c>
      <c r="Q142" s="1">
        <v>1.7410000000000001</v>
      </c>
      <c r="R142" s="1" t="s">
        <v>8102</v>
      </c>
    </row>
    <row r="143" spans="1:18" x14ac:dyDescent="0.2">
      <c r="A143" s="1" t="s">
        <v>146</v>
      </c>
      <c r="B143" s="1" t="s">
        <v>4181</v>
      </c>
      <c r="C143" s="2">
        <v>4.9810379264003408E-4</v>
      </c>
      <c r="D143" s="1" t="s">
        <v>8206</v>
      </c>
      <c r="E143" s="1" t="s">
        <v>8121</v>
      </c>
      <c r="F143" s="1" t="s">
        <v>8105</v>
      </c>
      <c r="G143" s="1" t="s">
        <v>8106</v>
      </c>
      <c r="H143" s="1" t="s">
        <v>12336</v>
      </c>
      <c r="I143" s="1" t="s">
        <v>8122</v>
      </c>
      <c r="J143" s="1">
        <v>5.55210094277954</v>
      </c>
      <c r="K143" s="1" t="s">
        <v>8083</v>
      </c>
      <c r="L143" s="1" t="s">
        <v>8130</v>
      </c>
      <c r="N143" s="1" t="s">
        <v>8416</v>
      </c>
      <c r="O143" s="1" t="str">
        <f t="shared" si="2"/>
        <v>N</v>
      </c>
      <c r="P143" s="1">
        <v>1500000000</v>
      </c>
      <c r="Q143" s="1">
        <v>3.625</v>
      </c>
      <c r="R143" s="1" t="s">
        <v>8086</v>
      </c>
    </row>
    <row r="144" spans="1:18" x14ac:dyDescent="0.2">
      <c r="A144" s="1" t="s">
        <v>147</v>
      </c>
      <c r="B144" s="1" t="s">
        <v>4182</v>
      </c>
      <c r="C144" s="2">
        <v>4.969586469211199E-4</v>
      </c>
      <c r="D144" s="1" t="s">
        <v>8203</v>
      </c>
      <c r="E144" s="1" t="s">
        <v>8175</v>
      </c>
      <c r="F144" s="1" t="s">
        <v>8105</v>
      </c>
      <c r="G144" s="1" t="s">
        <v>8081</v>
      </c>
      <c r="H144" s="1" t="s">
        <v>12336</v>
      </c>
      <c r="I144" s="1" t="s">
        <v>8122</v>
      </c>
      <c r="J144" s="1">
        <v>2.1700000762939453</v>
      </c>
      <c r="K144" s="1" t="s">
        <v>8083</v>
      </c>
      <c r="L144" s="1" t="s">
        <v>8113</v>
      </c>
      <c r="N144" s="1" t="s">
        <v>8417</v>
      </c>
      <c r="O144" s="1" t="str">
        <f t="shared" si="2"/>
        <v>N</v>
      </c>
      <c r="P144" s="1">
        <v>1500000000</v>
      </c>
      <c r="Q144" s="1">
        <v>4.125</v>
      </c>
      <c r="R144" s="1" t="s">
        <v>8086</v>
      </c>
    </row>
    <row r="145" spans="1:18" x14ac:dyDescent="0.2">
      <c r="A145" s="1" t="s">
        <v>148</v>
      </c>
      <c r="B145" s="1" t="s">
        <v>4183</v>
      </c>
      <c r="C145" s="2">
        <v>4.9554896474274647E-4</v>
      </c>
      <c r="D145" s="1" t="s">
        <v>8268</v>
      </c>
      <c r="E145" s="1" t="s">
        <v>8269</v>
      </c>
      <c r="F145" s="1" t="s">
        <v>8090</v>
      </c>
      <c r="G145" s="1" t="s">
        <v>8081</v>
      </c>
      <c r="H145" s="1" t="s">
        <v>12336</v>
      </c>
      <c r="I145" s="1" t="s">
        <v>8091</v>
      </c>
      <c r="J145" s="1">
        <v>4.8600001335144043</v>
      </c>
      <c r="K145" s="1" t="s">
        <v>8083</v>
      </c>
      <c r="L145" s="1" t="s">
        <v>8107</v>
      </c>
      <c r="M145" s="1" t="s">
        <v>8418</v>
      </c>
      <c r="N145" s="1" t="s">
        <v>8419</v>
      </c>
      <c r="O145" s="1" t="str">
        <f t="shared" si="2"/>
        <v>Y</v>
      </c>
      <c r="P145" s="1">
        <v>1500000000</v>
      </c>
      <c r="Q145" s="1">
        <v>3.5</v>
      </c>
      <c r="R145" s="1" t="s">
        <v>8086</v>
      </c>
    </row>
    <row r="146" spans="1:18" x14ac:dyDescent="0.2">
      <c r="A146" s="1" t="s">
        <v>149</v>
      </c>
      <c r="B146" s="1" t="s">
        <v>4184</v>
      </c>
      <c r="C146" s="2">
        <v>4.9437350483667885E-4</v>
      </c>
      <c r="D146" s="1" t="s">
        <v>8095</v>
      </c>
      <c r="E146" s="1" t="s">
        <v>8096</v>
      </c>
      <c r="F146" s="1" t="s">
        <v>8097</v>
      </c>
      <c r="G146" s="1" t="s">
        <v>8081</v>
      </c>
      <c r="H146" s="1" t="s">
        <v>12334</v>
      </c>
      <c r="I146" s="1" t="s">
        <v>8099</v>
      </c>
      <c r="J146" s="1">
        <v>5.6100001335144043</v>
      </c>
      <c r="K146" s="1" t="s">
        <v>8083</v>
      </c>
      <c r="L146" s="1" t="s">
        <v>8084</v>
      </c>
      <c r="M146" s="1" t="s">
        <v>8420</v>
      </c>
      <c r="N146" s="1" t="s">
        <v>8421</v>
      </c>
      <c r="O146" s="1" t="str">
        <f t="shared" si="2"/>
        <v>Y</v>
      </c>
      <c r="P146" s="1">
        <v>1250000000</v>
      </c>
      <c r="Q146" s="1">
        <v>4.75</v>
      </c>
      <c r="R146" s="1" t="s">
        <v>8086</v>
      </c>
    </row>
    <row r="147" spans="1:18" x14ac:dyDescent="0.2">
      <c r="A147" s="1" t="s">
        <v>150</v>
      </c>
      <c r="B147" s="1" t="s">
        <v>4185</v>
      </c>
      <c r="C147" s="2">
        <v>4.9384514701175165E-4</v>
      </c>
      <c r="D147" s="1" t="s">
        <v>8206</v>
      </c>
      <c r="E147" s="1" t="s">
        <v>8121</v>
      </c>
      <c r="F147" s="1" t="s">
        <v>8105</v>
      </c>
      <c r="G147" s="1" t="s">
        <v>8106</v>
      </c>
      <c r="H147" s="1" t="s">
        <v>12336</v>
      </c>
      <c r="I147" s="1" t="s">
        <v>8122</v>
      </c>
      <c r="J147" s="1">
        <v>5.55210094277954</v>
      </c>
      <c r="K147" s="1" t="s">
        <v>8083</v>
      </c>
      <c r="L147" s="1" t="s">
        <v>8130</v>
      </c>
      <c r="M147" s="1" t="s">
        <v>8422</v>
      </c>
      <c r="N147" s="1" t="s">
        <v>8423</v>
      </c>
      <c r="O147" s="1" t="str">
        <f t="shared" si="2"/>
        <v>Y</v>
      </c>
      <c r="P147" s="1">
        <v>1500000000</v>
      </c>
      <c r="Q147" s="1">
        <v>0.875</v>
      </c>
      <c r="R147" s="1" t="s">
        <v>8102</v>
      </c>
    </row>
    <row r="148" spans="1:18" x14ac:dyDescent="0.2">
      <c r="A148" s="1" t="s">
        <v>151</v>
      </c>
      <c r="B148" s="1" t="s">
        <v>4186</v>
      </c>
      <c r="C148" s="2">
        <v>4.9351262347428261E-4</v>
      </c>
      <c r="D148" s="1" t="s">
        <v>8248</v>
      </c>
      <c r="E148" s="1" t="s">
        <v>8121</v>
      </c>
      <c r="F148" s="1" t="s">
        <v>8105</v>
      </c>
      <c r="G148" s="1" t="s">
        <v>8081</v>
      </c>
      <c r="H148" s="1" t="s">
        <v>12336</v>
      </c>
      <c r="I148" s="1" t="s">
        <v>8122</v>
      </c>
      <c r="J148" s="1">
        <v>4.6321008664856</v>
      </c>
      <c r="K148" s="1" t="s">
        <v>8083</v>
      </c>
      <c r="L148" s="1" t="s">
        <v>8130</v>
      </c>
      <c r="N148" s="1" t="s">
        <v>8424</v>
      </c>
      <c r="O148" s="1" t="str">
        <f t="shared" si="2"/>
        <v>N</v>
      </c>
      <c r="P148" s="1">
        <v>1500000000</v>
      </c>
      <c r="Q148" s="1">
        <v>3.875</v>
      </c>
      <c r="R148" s="1" t="s">
        <v>8086</v>
      </c>
    </row>
    <row r="149" spans="1:18" x14ac:dyDescent="0.2">
      <c r="A149" s="1" t="s">
        <v>152</v>
      </c>
      <c r="B149" s="1" t="s">
        <v>4187</v>
      </c>
      <c r="C149" s="2">
        <v>4.9287135327454067E-4</v>
      </c>
      <c r="D149" s="1" t="s">
        <v>8078</v>
      </c>
      <c r="E149" s="1" t="s">
        <v>8079</v>
      </c>
      <c r="F149" s="1" t="s">
        <v>8080</v>
      </c>
      <c r="G149" s="1" t="s">
        <v>8081</v>
      </c>
      <c r="H149" s="1" t="s">
        <v>12333</v>
      </c>
      <c r="I149" s="1" t="s">
        <v>8082</v>
      </c>
      <c r="J149" s="1">
        <v>4.02100990463257</v>
      </c>
      <c r="K149" s="1" t="s">
        <v>8083</v>
      </c>
      <c r="L149" s="1" t="s">
        <v>8084</v>
      </c>
      <c r="M149" s="1" t="s">
        <v>8425</v>
      </c>
      <c r="N149" s="1" t="s">
        <v>8426</v>
      </c>
      <c r="O149" s="1" t="str">
        <f t="shared" si="2"/>
        <v>Y</v>
      </c>
      <c r="P149" s="1">
        <v>1500000000</v>
      </c>
      <c r="Q149" s="1">
        <v>3.875</v>
      </c>
      <c r="R149" s="1" t="s">
        <v>8086</v>
      </c>
    </row>
    <row r="150" spans="1:18" x14ac:dyDescent="0.2">
      <c r="A150" s="1" t="s">
        <v>153</v>
      </c>
      <c r="B150" s="1" t="s">
        <v>4188</v>
      </c>
      <c r="C150" s="2">
        <v>4.9248621717986522E-4</v>
      </c>
      <c r="D150" s="1" t="s">
        <v>8211</v>
      </c>
      <c r="E150" s="1" t="s">
        <v>8121</v>
      </c>
      <c r="F150" s="1" t="s">
        <v>8105</v>
      </c>
      <c r="G150" s="1" t="s">
        <v>8106</v>
      </c>
      <c r="H150" s="1" t="s">
        <v>12338</v>
      </c>
      <c r="I150" s="1" t="s">
        <v>8099</v>
      </c>
      <c r="J150" s="1">
        <v>4.8821008664856</v>
      </c>
      <c r="K150" s="1" t="s">
        <v>8083</v>
      </c>
      <c r="L150" s="1" t="s">
        <v>8084</v>
      </c>
      <c r="M150" s="1" t="s">
        <v>8427</v>
      </c>
      <c r="N150" s="1" t="s">
        <v>8428</v>
      </c>
      <c r="O150" s="1" t="str">
        <f t="shared" si="2"/>
        <v>Y</v>
      </c>
      <c r="P150" s="1">
        <v>1250000000</v>
      </c>
      <c r="Q150" s="1">
        <v>3.5430000000000001</v>
      </c>
      <c r="R150" s="1" t="s">
        <v>8102</v>
      </c>
    </row>
    <row r="151" spans="1:18" x14ac:dyDescent="0.2">
      <c r="A151" s="1" t="s">
        <v>154</v>
      </c>
      <c r="B151" s="1" t="s">
        <v>4189</v>
      </c>
      <c r="C151" s="2">
        <v>4.9247372719360579E-4</v>
      </c>
      <c r="D151" s="1" t="s">
        <v>8387</v>
      </c>
      <c r="E151" s="1" t="s">
        <v>8111</v>
      </c>
      <c r="F151" s="1" t="s">
        <v>8344</v>
      </c>
      <c r="G151" s="1" t="s">
        <v>8081</v>
      </c>
      <c r="H151" s="1" t="s">
        <v>12336</v>
      </c>
      <c r="I151" s="1" t="s">
        <v>8112</v>
      </c>
      <c r="J151" s="1">
        <v>6.4000000953674316</v>
      </c>
      <c r="K151" s="1" t="s">
        <v>8083</v>
      </c>
      <c r="L151" s="1" t="s">
        <v>8113</v>
      </c>
      <c r="M151" s="1" t="s">
        <v>8429</v>
      </c>
      <c r="N151" s="1" t="s">
        <v>8430</v>
      </c>
      <c r="O151" s="1" t="str">
        <f t="shared" si="2"/>
        <v>Y</v>
      </c>
      <c r="P151" s="1">
        <v>1500000000</v>
      </c>
      <c r="Q151" s="1">
        <v>1.994</v>
      </c>
      <c r="R151" s="1" t="s">
        <v>8086</v>
      </c>
    </row>
    <row r="152" spans="1:18" x14ac:dyDescent="0.2">
      <c r="A152" s="1" t="s">
        <v>155</v>
      </c>
      <c r="B152" s="1" t="s">
        <v>4190</v>
      </c>
      <c r="C152" s="2">
        <v>4.904415460327509E-4</v>
      </c>
      <c r="D152" s="1" t="s">
        <v>8206</v>
      </c>
      <c r="E152" s="1" t="s">
        <v>8121</v>
      </c>
      <c r="F152" s="1" t="s">
        <v>8105</v>
      </c>
      <c r="G152" s="1" t="s">
        <v>8106</v>
      </c>
      <c r="H152" s="1" t="s">
        <v>12336</v>
      </c>
      <c r="I152" s="1" t="s">
        <v>8122</v>
      </c>
      <c r="J152" s="1">
        <v>5.55210094277954</v>
      </c>
      <c r="K152" s="1" t="s">
        <v>8083</v>
      </c>
      <c r="L152" s="1" t="s">
        <v>8130</v>
      </c>
      <c r="M152" s="1" t="s">
        <v>8431</v>
      </c>
      <c r="N152" s="1" t="s">
        <v>8432</v>
      </c>
      <c r="O152" s="1" t="str">
        <f t="shared" si="2"/>
        <v>Y</v>
      </c>
      <c r="P152" s="1">
        <v>1500000000</v>
      </c>
      <c r="Q152" s="1">
        <v>2.75</v>
      </c>
      <c r="R152" s="1" t="s">
        <v>8102</v>
      </c>
    </row>
    <row r="153" spans="1:18" x14ac:dyDescent="0.2">
      <c r="A153" s="1" t="s">
        <v>156</v>
      </c>
      <c r="B153" s="1" t="s">
        <v>4191</v>
      </c>
      <c r="C153" s="2">
        <v>4.9012255613223061E-4</v>
      </c>
      <c r="D153" s="1" t="s">
        <v>8217</v>
      </c>
      <c r="E153" s="1" t="s">
        <v>8175</v>
      </c>
      <c r="F153" s="1" t="s">
        <v>8105</v>
      </c>
      <c r="G153" s="1" t="s">
        <v>8081</v>
      </c>
      <c r="H153" s="1" t="s">
        <v>12336</v>
      </c>
      <c r="I153" s="1" t="s">
        <v>8107</v>
      </c>
      <c r="J153" s="1">
        <v>4.880000114440918</v>
      </c>
      <c r="K153" s="1" t="s">
        <v>8083</v>
      </c>
      <c r="L153" s="1" t="s">
        <v>8113</v>
      </c>
      <c r="N153" s="1" t="s">
        <v>8433</v>
      </c>
      <c r="O153" s="1" t="str">
        <f t="shared" si="2"/>
        <v>N</v>
      </c>
      <c r="P153" s="1">
        <v>1250000000</v>
      </c>
      <c r="Q153" s="1">
        <v>3.5</v>
      </c>
      <c r="R153" s="1" t="s">
        <v>8086</v>
      </c>
    </row>
    <row r="154" spans="1:18" x14ac:dyDescent="0.2">
      <c r="A154" s="1" t="s">
        <v>157</v>
      </c>
      <c r="B154" s="1" t="s">
        <v>4192</v>
      </c>
      <c r="C154" s="2">
        <v>4.8916311259199858E-4</v>
      </c>
      <c r="D154" s="1" t="s">
        <v>8434</v>
      </c>
      <c r="E154" s="1" t="s">
        <v>8239</v>
      </c>
      <c r="F154" s="1" t="s">
        <v>8105</v>
      </c>
      <c r="G154" s="1" t="s">
        <v>8081</v>
      </c>
      <c r="H154" s="1" t="s">
        <v>12340</v>
      </c>
      <c r="I154" s="1" t="s">
        <v>8435</v>
      </c>
      <c r="J154" s="1">
        <v>4.570000171661377</v>
      </c>
      <c r="K154" s="1" t="s">
        <v>8083</v>
      </c>
      <c r="L154" s="1" t="s">
        <v>8113</v>
      </c>
      <c r="M154" s="1" t="s">
        <v>8436</v>
      </c>
      <c r="N154" s="1" t="s">
        <v>8437</v>
      </c>
      <c r="O154" s="1" t="str">
        <f t="shared" si="2"/>
        <v>Y</v>
      </c>
      <c r="P154" s="1">
        <v>1050000000</v>
      </c>
      <c r="Q154" s="1">
        <v>2.125</v>
      </c>
      <c r="R154" s="1" t="s">
        <v>8086</v>
      </c>
    </row>
    <row r="155" spans="1:18" x14ac:dyDescent="0.2">
      <c r="A155" s="1" t="s">
        <v>158</v>
      </c>
      <c r="B155" s="1" t="s">
        <v>4193</v>
      </c>
      <c r="C155" s="2">
        <v>4.8850711048970159E-4</v>
      </c>
      <c r="D155" s="1" t="s">
        <v>8103</v>
      </c>
      <c r="E155" s="1" t="s">
        <v>8104</v>
      </c>
      <c r="F155" s="1" t="s">
        <v>8105</v>
      </c>
      <c r="G155" s="1" t="s">
        <v>8106</v>
      </c>
      <c r="H155" s="1" t="s">
        <v>12334</v>
      </c>
      <c r="I155" s="1" t="s">
        <v>8107</v>
      </c>
      <c r="J155" s="1">
        <v>5.3621008855590802</v>
      </c>
      <c r="K155" s="1" t="s">
        <v>8083</v>
      </c>
      <c r="L155" s="1" t="s">
        <v>8084</v>
      </c>
      <c r="M155" s="1" t="s">
        <v>8438</v>
      </c>
      <c r="N155" s="1" t="s">
        <v>8439</v>
      </c>
      <c r="O155" s="1" t="str">
        <f t="shared" si="2"/>
        <v>Y</v>
      </c>
      <c r="P155" s="1">
        <v>1750000000</v>
      </c>
      <c r="Q155" s="1">
        <v>1.1020000000000001</v>
      </c>
      <c r="R155" s="1" t="s">
        <v>8102</v>
      </c>
    </row>
    <row r="156" spans="1:18" x14ac:dyDescent="0.2">
      <c r="A156" s="1" t="s">
        <v>159</v>
      </c>
      <c r="B156" s="1" t="s">
        <v>4194</v>
      </c>
      <c r="C156" s="2">
        <v>4.8818825587723359E-4</v>
      </c>
      <c r="D156" s="1" t="s">
        <v>8283</v>
      </c>
      <c r="E156" s="1" t="s">
        <v>8170</v>
      </c>
      <c r="F156" s="1" t="s">
        <v>8171</v>
      </c>
      <c r="G156" s="1" t="s">
        <v>8081</v>
      </c>
      <c r="H156" s="1" t="s">
        <v>12339</v>
      </c>
      <c r="I156" s="1" t="s">
        <v>8092</v>
      </c>
      <c r="J156" s="1">
        <v>5.76210098092651</v>
      </c>
      <c r="K156" s="1" t="s">
        <v>8083</v>
      </c>
      <c r="L156" s="1" t="s">
        <v>8084</v>
      </c>
      <c r="M156" s="1" t="s">
        <v>8440</v>
      </c>
      <c r="N156" s="1" t="s">
        <v>8441</v>
      </c>
      <c r="O156" s="1" t="str">
        <f t="shared" si="2"/>
        <v>Y</v>
      </c>
      <c r="P156" s="1">
        <v>1500000000</v>
      </c>
      <c r="Q156" s="1">
        <v>1.125</v>
      </c>
      <c r="R156" s="1" t="s">
        <v>8086</v>
      </c>
    </row>
    <row r="157" spans="1:18" x14ac:dyDescent="0.2">
      <c r="A157" s="1" t="s">
        <v>30</v>
      </c>
      <c r="B157" s="1" t="s">
        <v>4195</v>
      </c>
      <c r="C157" s="2">
        <v>4.8817054280581121E-4</v>
      </c>
      <c r="D157" s="1" t="s">
        <v>8162</v>
      </c>
      <c r="E157" s="1" t="s">
        <v>8163</v>
      </c>
      <c r="F157" s="1" t="s">
        <v>8090</v>
      </c>
      <c r="G157" s="1" t="s">
        <v>8098</v>
      </c>
      <c r="H157" s="1" t="s">
        <v>12339</v>
      </c>
      <c r="I157" s="1" t="s">
        <v>8112</v>
      </c>
      <c r="J157" s="1">
        <v>5.1210098092651402</v>
      </c>
      <c r="K157" s="1" t="s">
        <v>8083</v>
      </c>
      <c r="L157" s="1" t="s">
        <v>8113</v>
      </c>
      <c r="M157" s="1" t="s">
        <v>8442</v>
      </c>
      <c r="N157" s="1" t="s">
        <v>12377</v>
      </c>
      <c r="O157" s="1" t="str">
        <f t="shared" si="2"/>
        <v>Y</v>
      </c>
      <c r="P157" s="1">
        <v>1500000000</v>
      </c>
      <c r="Q157" s="1">
        <v>3.875</v>
      </c>
      <c r="R157" s="1" t="s">
        <v>8102</v>
      </c>
    </row>
    <row r="158" spans="1:18" x14ac:dyDescent="0.2">
      <c r="A158" s="1" t="s">
        <v>160</v>
      </c>
      <c r="B158" s="1" t="s">
        <v>4196</v>
      </c>
      <c r="C158" s="2">
        <v>4.8812122547902217E-4</v>
      </c>
      <c r="D158" s="1" t="s">
        <v>8275</v>
      </c>
      <c r="E158" s="1" t="s">
        <v>8121</v>
      </c>
      <c r="F158" s="1" t="s">
        <v>8105</v>
      </c>
      <c r="G158" s="1" t="s">
        <v>8106</v>
      </c>
      <c r="H158" s="1" t="s">
        <v>12336</v>
      </c>
      <c r="I158" s="1" t="s">
        <v>8107</v>
      </c>
      <c r="J158" s="1">
        <v>5.0321009618530299</v>
      </c>
      <c r="K158" s="1" t="s">
        <v>8083</v>
      </c>
      <c r="L158" s="1" t="s">
        <v>8113</v>
      </c>
      <c r="M158" s="1" t="s">
        <v>8443</v>
      </c>
      <c r="N158" s="1" t="s">
        <v>8444</v>
      </c>
      <c r="O158" s="1" t="str">
        <f t="shared" si="2"/>
        <v>Y</v>
      </c>
      <c r="P158" s="1">
        <v>1250000000</v>
      </c>
      <c r="Q158" s="1">
        <v>3.75</v>
      </c>
      <c r="R158" s="1" t="s">
        <v>8102</v>
      </c>
    </row>
    <row r="159" spans="1:18" x14ac:dyDescent="0.2">
      <c r="A159" s="1" t="s">
        <v>161</v>
      </c>
      <c r="B159" s="1" t="s">
        <v>4197</v>
      </c>
      <c r="C159" s="2">
        <v>4.8802270195491565E-4</v>
      </c>
      <c r="D159" s="1" t="s">
        <v>8445</v>
      </c>
      <c r="E159" s="1" t="s">
        <v>8446</v>
      </c>
      <c r="F159" s="1" t="s">
        <v>8259</v>
      </c>
      <c r="G159" s="1" t="s">
        <v>8081</v>
      </c>
      <c r="H159" s="1" t="s">
        <v>12339</v>
      </c>
      <c r="I159" s="1" t="s">
        <v>8107</v>
      </c>
      <c r="J159" s="1">
        <v>3.3900001049041748</v>
      </c>
      <c r="K159" s="1" t="s">
        <v>8083</v>
      </c>
      <c r="L159" s="1" t="s">
        <v>8113</v>
      </c>
      <c r="M159" s="1" t="s">
        <v>8447</v>
      </c>
      <c r="N159" s="1" t="s">
        <v>8448</v>
      </c>
      <c r="O159" s="1" t="str">
        <f t="shared" si="2"/>
        <v>Y</v>
      </c>
      <c r="P159" s="1">
        <v>1500000000</v>
      </c>
      <c r="Q159" s="1">
        <v>4.375</v>
      </c>
      <c r="R159" s="1" t="s">
        <v>8086</v>
      </c>
    </row>
    <row r="160" spans="1:18" x14ac:dyDescent="0.2">
      <c r="A160" s="1" t="s">
        <v>162</v>
      </c>
      <c r="B160" s="1" t="s">
        <v>4198</v>
      </c>
      <c r="C160" s="2">
        <v>4.8761974649106244E-4</v>
      </c>
      <c r="D160" s="1" t="s">
        <v>8449</v>
      </c>
      <c r="E160" s="1" t="s">
        <v>8221</v>
      </c>
      <c r="F160" s="1" t="s">
        <v>8171</v>
      </c>
      <c r="G160" s="1" t="s">
        <v>8081</v>
      </c>
      <c r="H160" s="1" t="s">
        <v>12334</v>
      </c>
      <c r="I160" s="1" t="s">
        <v>8112</v>
      </c>
      <c r="J160" s="1">
        <v>5.6500000953674316</v>
      </c>
      <c r="K160" s="1" t="s">
        <v>8083</v>
      </c>
      <c r="L160" s="1" t="s">
        <v>8113</v>
      </c>
      <c r="M160" s="1" t="s">
        <v>8450</v>
      </c>
      <c r="N160" s="1" t="s">
        <v>8451</v>
      </c>
      <c r="O160" s="1" t="str">
        <f t="shared" si="2"/>
        <v>Y</v>
      </c>
      <c r="P160" s="1">
        <v>1250000000</v>
      </c>
      <c r="Q160" s="1">
        <v>3.5</v>
      </c>
      <c r="R160" s="1" t="s">
        <v>8086</v>
      </c>
    </row>
    <row r="161" spans="1:18" x14ac:dyDescent="0.2">
      <c r="A161" s="1" t="s">
        <v>163</v>
      </c>
      <c r="B161" s="1" t="s">
        <v>4199</v>
      </c>
      <c r="C161" s="2">
        <v>4.8599338600174033E-4</v>
      </c>
      <c r="D161" s="1" t="s">
        <v>8452</v>
      </c>
      <c r="E161" s="1" t="s">
        <v>8163</v>
      </c>
      <c r="F161" s="1" t="s">
        <v>8090</v>
      </c>
      <c r="G161" s="1" t="s">
        <v>8081</v>
      </c>
      <c r="H161" s="1" t="s">
        <v>12339</v>
      </c>
      <c r="I161" s="1" t="s">
        <v>8112</v>
      </c>
      <c r="J161" s="1">
        <v>5.8221009237060501</v>
      </c>
      <c r="K161" s="1" t="s">
        <v>8083</v>
      </c>
      <c r="L161" s="1" t="s">
        <v>8113</v>
      </c>
      <c r="N161" s="1" t="s">
        <v>8453</v>
      </c>
      <c r="O161" s="1" t="str">
        <f t="shared" si="2"/>
        <v>N</v>
      </c>
      <c r="P161" s="1">
        <v>1500000000</v>
      </c>
      <c r="Q161" s="1">
        <v>1.5</v>
      </c>
      <c r="R161" s="1" t="s">
        <v>8086</v>
      </c>
    </row>
    <row r="162" spans="1:18" x14ac:dyDescent="0.2">
      <c r="A162" s="1" t="s">
        <v>164</v>
      </c>
      <c r="B162" s="1" t="s">
        <v>4200</v>
      </c>
      <c r="C162" s="2">
        <v>4.8377843068219285E-4</v>
      </c>
      <c r="D162" s="1" t="s">
        <v>8454</v>
      </c>
      <c r="E162" s="1" t="s">
        <v>8170</v>
      </c>
      <c r="F162" s="1" t="s">
        <v>8171</v>
      </c>
      <c r="G162" s="1" t="s">
        <v>8081</v>
      </c>
      <c r="H162" s="1" t="s">
        <v>12334</v>
      </c>
      <c r="I162" s="1" t="s">
        <v>8112</v>
      </c>
      <c r="J162" s="1">
        <v>6.3621008855590802</v>
      </c>
      <c r="K162" s="1" t="s">
        <v>8083</v>
      </c>
      <c r="L162" s="1" t="s">
        <v>8113</v>
      </c>
      <c r="M162" s="1" t="s">
        <v>8455</v>
      </c>
      <c r="N162" s="1" t="s">
        <v>8456</v>
      </c>
      <c r="O162" s="1" t="str">
        <f t="shared" si="2"/>
        <v>Y</v>
      </c>
      <c r="P162" s="1">
        <v>1200000000</v>
      </c>
      <c r="Q162" s="1">
        <v>4.5810000000000004</v>
      </c>
      <c r="R162" s="1" t="s">
        <v>8086</v>
      </c>
    </row>
    <row r="163" spans="1:18" x14ac:dyDescent="0.2">
      <c r="A163" s="1" t="s">
        <v>165</v>
      </c>
      <c r="B163" s="1" t="s">
        <v>4201</v>
      </c>
      <c r="C163" s="2">
        <v>4.828454359561905E-4</v>
      </c>
      <c r="D163" s="1" t="s">
        <v>8457</v>
      </c>
      <c r="E163" s="1" t="s">
        <v>8163</v>
      </c>
      <c r="F163" s="1" t="s">
        <v>8090</v>
      </c>
      <c r="G163" s="1" t="s">
        <v>8081</v>
      </c>
      <c r="H163" s="1" t="s">
        <v>12334</v>
      </c>
      <c r="I163" s="1" t="s">
        <v>8435</v>
      </c>
      <c r="J163" s="1">
        <v>5.2600002288818359</v>
      </c>
      <c r="K163" s="1" t="s">
        <v>8083</v>
      </c>
      <c r="L163" s="1" t="s">
        <v>8458</v>
      </c>
      <c r="M163" s="1" t="s">
        <v>8459</v>
      </c>
      <c r="N163" s="1" t="s">
        <v>8460</v>
      </c>
      <c r="O163" s="1" t="str">
        <f t="shared" si="2"/>
        <v>Y</v>
      </c>
      <c r="P163" s="1">
        <v>1250000000</v>
      </c>
      <c r="Q163" s="1">
        <v>4.25</v>
      </c>
      <c r="R163" s="1" t="s">
        <v>8086</v>
      </c>
    </row>
    <row r="164" spans="1:18" x14ac:dyDescent="0.2">
      <c r="A164" s="1" t="s">
        <v>166</v>
      </c>
      <c r="B164" s="1" t="s">
        <v>4202</v>
      </c>
      <c r="C164" s="2">
        <v>4.8264328178400232E-4</v>
      </c>
      <c r="D164" s="1" t="s">
        <v>8461</v>
      </c>
      <c r="E164" s="1" t="s">
        <v>8462</v>
      </c>
      <c r="F164" s="1" t="s">
        <v>8105</v>
      </c>
      <c r="G164" s="1" t="s">
        <v>8129</v>
      </c>
      <c r="H164" s="1" t="s">
        <v>12340</v>
      </c>
      <c r="I164" s="1" t="s">
        <v>8112</v>
      </c>
      <c r="J164" s="1">
        <v>5.1521008474121102</v>
      </c>
      <c r="K164" s="1" t="s">
        <v>8083</v>
      </c>
      <c r="L164" s="1" t="s">
        <v>8130</v>
      </c>
      <c r="M164" s="1" t="s">
        <v>8463</v>
      </c>
      <c r="N164" s="1" t="s">
        <v>8464</v>
      </c>
      <c r="O164" s="1" t="str">
        <f t="shared" si="2"/>
        <v>Y</v>
      </c>
      <c r="P164" s="1">
        <v>1250000000</v>
      </c>
      <c r="Q164" s="1">
        <v>5.5</v>
      </c>
      <c r="R164" s="1" t="s">
        <v>8102</v>
      </c>
    </row>
    <row r="165" spans="1:18" x14ac:dyDescent="0.2">
      <c r="A165" s="1" t="s">
        <v>167</v>
      </c>
      <c r="B165" s="1" t="s">
        <v>4203</v>
      </c>
      <c r="C165" s="2">
        <v>4.815141676992887E-4</v>
      </c>
      <c r="D165" s="1" t="s">
        <v>8316</v>
      </c>
      <c r="E165" s="1" t="s">
        <v>8317</v>
      </c>
      <c r="F165" s="1" t="s">
        <v>8097</v>
      </c>
      <c r="G165" s="1" t="s">
        <v>8081</v>
      </c>
      <c r="H165" s="1" t="s">
        <v>12334</v>
      </c>
      <c r="I165" s="1" t="s">
        <v>8084</v>
      </c>
      <c r="J165" s="1">
        <v>4.2600002288818359</v>
      </c>
      <c r="K165" s="1" t="s">
        <v>8083</v>
      </c>
      <c r="L165" s="1" t="s">
        <v>8092</v>
      </c>
      <c r="M165" s="1" t="s">
        <v>8465</v>
      </c>
      <c r="N165" s="1" t="s">
        <v>8466</v>
      </c>
      <c r="O165" s="1" t="str">
        <f t="shared" si="2"/>
        <v>Y</v>
      </c>
      <c r="P165" s="1">
        <v>1250000000</v>
      </c>
      <c r="Q165" s="1">
        <v>4</v>
      </c>
      <c r="R165" s="1" t="s">
        <v>8086</v>
      </c>
    </row>
    <row r="166" spans="1:18" x14ac:dyDescent="0.2">
      <c r="A166" s="1" t="s">
        <v>168</v>
      </c>
      <c r="B166" s="1" t="s">
        <v>4204</v>
      </c>
      <c r="C166" s="2">
        <v>4.8109118477197502E-4</v>
      </c>
      <c r="D166" s="1" t="s">
        <v>8391</v>
      </c>
      <c r="E166" s="1" t="s">
        <v>8111</v>
      </c>
      <c r="F166" s="1" t="s">
        <v>8344</v>
      </c>
      <c r="G166" s="1" t="s">
        <v>8098</v>
      </c>
      <c r="H166" s="1" t="s">
        <v>12336</v>
      </c>
      <c r="I166" s="1" t="s">
        <v>8112</v>
      </c>
      <c r="J166" s="1">
        <v>6.4000000953674316</v>
      </c>
      <c r="K166" s="1" t="s">
        <v>8083</v>
      </c>
      <c r="L166" s="1" t="s">
        <v>8084</v>
      </c>
      <c r="M166" s="1" t="s">
        <v>8467</v>
      </c>
      <c r="N166" s="1" t="s">
        <v>12377</v>
      </c>
      <c r="O166" s="1" t="str">
        <f t="shared" si="2"/>
        <v>Y</v>
      </c>
      <c r="P166" s="1">
        <v>1250000000</v>
      </c>
      <c r="Q166" s="1">
        <v>4.5</v>
      </c>
      <c r="R166" s="1" t="s">
        <v>8102</v>
      </c>
    </row>
    <row r="167" spans="1:18" x14ac:dyDescent="0.2">
      <c r="A167" s="1" t="s">
        <v>169</v>
      </c>
      <c r="B167" s="1" t="s">
        <v>4205</v>
      </c>
      <c r="C167" s="2">
        <v>4.8036450432577E-4</v>
      </c>
      <c r="D167" s="1" t="s">
        <v>8203</v>
      </c>
      <c r="E167" s="1" t="s">
        <v>8175</v>
      </c>
      <c r="F167" s="1" t="s">
        <v>8105</v>
      </c>
      <c r="G167" s="1" t="s">
        <v>8081</v>
      </c>
      <c r="H167" s="1" t="s">
        <v>12336</v>
      </c>
      <c r="I167" s="1" t="s">
        <v>8122</v>
      </c>
      <c r="J167" s="1">
        <v>2.1700000762939453</v>
      </c>
      <c r="K167" s="1" t="s">
        <v>8083</v>
      </c>
      <c r="L167" s="1" t="s">
        <v>8113</v>
      </c>
      <c r="N167" s="1" t="s">
        <v>8468</v>
      </c>
      <c r="O167" s="1" t="str">
        <f t="shared" si="2"/>
        <v>N</v>
      </c>
      <c r="P167" s="1">
        <v>1300000000</v>
      </c>
      <c r="Q167" s="1">
        <v>1.25</v>
      </c>
      <c r="R167" s="1" t="s">
        <v>8086</v>
      </c>
    </row>
    <row r="168" spans="1:18" x14ac:dyDescent="0.2">
      <c r="A168" s="1" t="s">
        <v>170</v>
      </c>
      <c r="B168" s="1" t="s">
        <v>4206</v>
      </c>
      <c r="C168" s="2">
        <v>4.798245310552073E-4</v>
      </c>
      <c r="D168" s="1" t="s">
        <v>8248</v>
      </c>
      <c r="E168" s="1" t="s">
        <v>8121</v>
      </c>
      <c r="F168" s="1" t="s">
        <v>8105</v>
      </c>
      <c r="G168" s="1" t="s">
        <v>8106</v>
      </c>
      <c r="H168" s="1" t="s">
        <v>12336</v>
      </c>
      <c r="I168" s="1" t="s">
        <v>8122</v>
      </c>
      <c r="J168" s="1">
        <v>4.6321008664856</v>
      </c>
      <c r="K168" s="1" t="s">
        <v>8083</v>
      </c>
      <c r="L168" s="1" t="s">
        <v>8130</v>
      </c>
      <c r="M168" s="1" t="s">
        <v>8469</v>
      </c>
      <c r="N168" s="1" t="s">
        <v>8470</v>
      </c>
      <c r="O168" s="1" t="str">
        <f t="shared" si="2"/>
        <v>Y</v>
      </c>
      <c r="P168" s="1">
        <v>1250000000</v>
      </c>
      <c r="Q168" s="1">
        <v>3.125</v>
      </c>
      <c r="R168" s="1" t="s">
        <v>8102</v>
      </c>
    </row>
    <row r="169" spans="1:18" x14ac:dyDescent="0.2">
      <c r="A169" s="1" t="s">
        <v>171</v>
      </c>
      <c r="B169" s="1" t="s">
        <v>4207</v>
      </c>
      <c r="C169" s="2">
        <v>4.7853022542688735E-4</v>
      </c>
      <c r="D169" s="1" t="s">
        <v>8206</v>
      </c>
      <c r="E169" s="1" t="s">
        <v>8121</v>
      </c>
      <c r="F169" s="1" t="s">
        <v>8105</v>
      </c>
      <c r="G169" s="1" t="s">
        <v>8129</v>
      </c>
      <c r="H169" s="1" t="s">
        <v>12336</v>
      </c>
      <c r="I169" s="1" t="s">
        <v>8122</v>
      </c>
      <c r="J169" s="1">
        <v>5.55210094277954</v>
      </c>
      <c r="K169" s="1" t="s">
        <v>8083</v>
      </c>
      <c r="L169" s="1" t="s">
        <v>8130</v>
      </c>
      <c r="M169" s="1" t="s">
        <v>8198</v>
      </c>
      <c r="N169" s="1" t="s">
        <v>8471</v>
      </c>
      <c r="O169" s="1" t="str">
        <f t="shared" si="2"/>
        <v>Y</v>
      </c>
      <c r="P169" s="1">
        <v>1500000000</v>
      </c>
      <c r="Q169" s="1">
        <v>3.9449999999999998</v>
      </c>
      <c r="R169" s="1" t="s">
        <v>8102</v>
      </c>
    </row>
    <row r="170" spans="1:18" x14ac:dyDescent="0.2">
      <c r="A170" s="1" t="s">
        <v>172</v>
      </c>
      <c r="B170" s="1" t="s">
        <v>4208</v>
      </c>
      <c r="C170" s="2">
        <v>4.7852561113795978E-4</v>
      </c>
      <c r="D170" s="1" t="s">
        <v>8472</v>
      </c>
      <c r="E170" s="1" t="s">
        <v>8121</v>
      </c>
      <c r="F170" s="1" t="s">
        <v>8105</v>
      </c>
      <c r="G170" s="1" t="s">
        <v>8106</v>
      </c>
      <c r="H170" s="1" t="s">
        <v>12344</v>
      </c>
      <c r="I170" s="1" t="s">
        <v>8122</v>
      </c>
      <c r="J170" s="1">
        <v>4.7121007901916503</v>
      </c>
      <c r="K170" s="1" t="s">
        <v>8083</v>
      </c>
      <c r="L170" s="1" t="s">
        <v>8113</v>
      </c>
      <c r="N170" s="1" t="s">
        <v>8473</v>
      </c>
      <c r="O170" s="1" t="str">
        <f t="shared" si="2"/>
        <v>N</v>
      </c>
      <c r="P170" s="1">
        <v>1500000000</v>
      </c>
      <c r="Q170" s="1">
        <v>1.952</v>
      </c>
      <c r="R170" s="1" t="s">
        <v>8086</v>
      </c>
    </row>
    <row r="171" spans="1:18" x14ac:dyDescent="0.2">
      <c r="A171" s="1" t="s">
        <v>173</v>
      </c>
      <c r="B171" s="1" t="s">
        <v>4209</v>
      </c>
      <c r="C171" s="2">
        <v>4.784640985595968E-4</v>
      </c>
      <c r="D171" s="1" t="s">
        <v>8181</v>
      </c>
      <c r="E171" s="1" t="s">
        <v>8121</v>
      </c>
      <c r="F171" s="1" t="s">
        <v>8105</v>
      </c>
      <c r="G171" s="1" t="s">
        <v>8106</v>
      </c>
      <c r="H171" s="1" t="s">
        <v>12334</v>
      </c>
      <c r="I171" s="1" t="s">
        <v>8122</v>
      </c>
      <c r="J171" s="1">
        <v>5.570000171661377</v>
      </c>
      <c r="K171" s="1" t="s">
        <v>8083</v>
      </c>
      <c r="L171" s="1" t="s">
        <v>8107</v>
      </c>
      <c r="M171" s="1" t="s">
        <v>8474</v>
      </c>
      <c r="N171" s="1" t="s">
        <v>8475</v>
      </c>
      <c r="O171" s="1" t="str">
        <f t="shared" si="2"/>
        <v>Y</v>
      </c>
      <c r="P171" s="1">
        <v>1500000000</v>
      </c>
      <c r="Q171" s="1">
        <v>0.65400000000000003</v>
      </c>
      <c r="R171" s="1" t="s">
        <v>8102</v>
      </c>
    </row>
    <row r="172" spans="1:18" x14ac:dyDescent="0.2">
      <c r="A172" s="1" t="s">
        <v>174</v>
      </c>
      <c r="B172" s="1" t="s">
        <v>4210</v>
      </c>
      <c r="C172" s="2">
        <v>4.7836482611948635E-4</v>
      </c>
      <c r="D172" s="1" t="s">
        <v>8476</v>
      </c>
      <c r="E172" s="1" t="s">
        <v>8234</v>
      </c>
      <c r="F172" s="1" t="s">
        <v>8235</v>
      </c>
      <c r="G172" s="1" t="s">
        <v>8081</v>
      </c>
      <c r="H172" s="1" t="s">
        <v>12336</v>
      </c>
      <c r="I172" s="1" t="s">
        <v>8112</v>
      </c>
      <c r="J172" s="1">
        <v>5.820000171661377</v>
      </c>
      <c r="K172" s="1" t="s">
        <v>8083</v>
      </c>
      <c r="L172" s="1" t="s">
        <v>8084</v>
      </c>
      <c r="M172" s="1" t="s">
        <v>8477</v>
      </c>
      <c r="N172" s="1" t="s">
        <v>8478</v>
      </c>
      <c r="O172" s="1" t="str">
        <f t="shared" si="2"/>
        <v>Y</v>
      </c>
      <c r="P172" s="1">
        <v>1250000000</v>
      </c>
      <c r="Q172" s="1">
        <v>3.125</v>
      </c>
      <c r="R172" s="1" t="s">
        <v>8086</v>
      </c>
    </row>
    <row r="173" spans="1:18" x14ac:dyDescent="0.2">
      <c r="A173" s="1" t="s">
        <v>175</v>
      </c>
      <c r="B173" s="1" t="s">
        <v>4211</v>
      </c>
      <c r="C173" s="2">
        <v>4.779673015045907E-4</v>
      </c>
      <c r="D173" s="1" t="s">
        <v>8479</v>
      </c>
      <c r="E173" s="1" t="s">
        <v>8096</v>
      </c>
      <c r="F173" s="1" t="s">
        <v>8097</v>
      </c>
      <c r="G173" s="1" t="s">
        <v>8081</v>
      </c>
      <c r="H173" s="1" t="s">
        <v>12336</v>
      </c>
      <c r="I173" s="1" t="s">
        <v>8099</v>
      </c>
      <c r="J173" s="1">
        <v>5.4421008092651402</v>
      </c>
      <c r="K173" s="1" t="s">
        <v>8083</v>
      </c>
      <c r="L173" s="1" t="s">
        <v>8092</v>
      </c>
      <c r="M173" s="1" t="s">
        <v>8480</v>
      </c>
      <c r="N173" s="1" t="s">
        <v>8481</v>
      </c>
      <c r="O173" s="1" t="str">
        <f t="shared" si="2"/>
        <v>Y</v>
      </c>
      <c r="P173" s="1">
        <v>1375000000</v>
      </c>
      <c r="Q173" s="1">
        <v>3.5</v>
      </c>
      <c r="R173" s="1" t="s">
        <v>8086</v>
      </c>
    </row>
    <row r="174" spans="1:18" x14ac:dyDescent="0.2">
      <c r="A174" s="1" t="s">
        <v>176</v>
      </c>
      <c r="B174" s="1" t="s">
        <v>4212</v>
      </c>
      <c r="C174" s="2">
        <v>4.7714385627895954E-4</v>
      </c>
      <c r="D174" s="1" t="s">
        <v>8211</v>
      </c>
      <c r="E174" s="1" t="s">
        <v>8121</v>
      </c>
      <c r="F174" s="1" t="s">
        <v>8105</v>
      </c>
      <c r="G174" s="1" t="s">
        <v>8106</v>
      </c>
      <c r="H174" s="1" t="s">
        <v>12338</v>
      </c>
      <c r="I174" s="1" t="s">
        <v>8099</v>
      </c>
      <c r="J174" s="1">
        <v>4.8821008664856</v>
      </c>
      <c r="K174" s="1" t="s">
        <v>8083</v>
      </c>
      <c r="L174" s="1" t="s">
        <v>8084</v>
      </c>
      <c r="M174" s="1" t="s">
        <v>8482</v>
      </c>
      <c r="N174" s="1" t="s">
        <v>8483</v>
      </c>
      <c r="O174" s="1" t="str">
        <f t="shared" si="2"/>
        <v>Y</v>
      </c>
      <c r="P174" s="1">
        <v>1250000000</v>
      </c>
      <c r="Q174" s="1">
        <v>5.2619999999999996</v>
      </c>
      <c r="R174" s="1" t="s">
        <v>8102</v>
      </c>
    </row>
    <row r="175" spans="1:18" x14ac:dyDescent="0.2">
      <c r="A175" s="1" t="s">
        <v>177</v>
      </c>
      <c r="B175" s="1" t="s">
        <v>4213</v>
      </c>
      <c r="C175" s="2">
        <v>4.7679073996723998E-4</v>
      </c>
      <c r="D175" s="1" t="s">
        <v>8343</v>
      </c>
      <c r="E175" s="1" t="s">
        <v>8111</v>
      </c>
      <c r="F175" s="1" t="s">
        <v>8344</v>
      </c>
      <c r="G175" s="1" t="s">
        <v>8098</v>
      </c>
      <c r="H175" s="1" t="s">
        <v>12340</v>
      </c>
      <c r="I175" s="1" t="s">
        <v>8082</v>
      </c>
      <c r="J175" s="1">
        <v>6.8600001335144043</v>
      </c>
      <c r="K175" s="1" t="s">
        <v>8083</v>
      </c>
      <c r="L175" s="1" t="s">
        <v>8107</v>
      </c>
      <c r="M175" s="1" t="s">
        <v>8484</v>
      </c>
      <c r="N175" s="1" t="s">
        <v>12377</v>
      </c>
      <c r="O175" s="1" t="str">
        <f t="shared" si="2"/>
        <v>Y</v>
      </c>
      <c r="P175" s="1">
        <v>1500000000</v>
      </c>
      <c r="Q175" s="1">
        <v>3.375</v>
      </c>
      <c r="R175" s="1" t="s">
        <v>8102</v>
      </c>
    </row>
    <row r="176" spans="1:18" x14ac:dyDescent="0.2">
      <c r="A176" s="1" t="s">
        <v>178</v>
      </c>
      <c r="B176" s="1" t="s">
        <v>4214</v>
      </c>
      <c r="C176" s="2">
        <v>4.7569936641740911E-4</v>
      </c>
      <c r="D176" s="1" t="s">
        <v>8209</v>
      </c>
      <c r="E176" s="1" t="s">
        <v>8175</v>
      </c>
      <c r="F176" s="1" t="s">
        <v>8105</v>
      </c>
      <c r="G176" s="1" t="s">
        <v>8106</v>
      </c>
      <c r="H176" s="1" t="s">
        <v>12341</v>
      </c>
      <c r="I176" s="1" t="s">
        <v>8107</v>
      </c>
      <c r="J176" s="1">
        <v>5.9021008474121102</v>
      </c>
      <c r="K176" s="1" t="s">
        <v>8083</v>
      </c>
      <c r="L176" s="1" t="s">
        <v>8130</v>
      </c>
      <c r="M176" s="1" t="s">
        <v>8485</v>
      </c>
      <c r="N176" s="1" t="s">
        <v>8486</v>
      </c>
      <c r="O176" s="1" t="str">
        <f t="shared" si="2"/>
        <v>Y</v>
      </c>
      <c r="P176" s="1">
        <v>1500000000</v>
      </c>
      <c r="Q176" s="1">
        <v>3.5</v>
      </c>
      <c r="R176" s="1" t="s">
        <v>8102</v>
      </c>
    </row>
    <row r="177" spans="1:18" x14ac:dyDescent="0.2">
      <c r="A177" s="1" t="s">
        <v>179</v>
      </c>
      <c r="B177" s="1" t="s">
        <v>4215</v>
      </c>
      <c r="C177" s="2">
        <v>4.7561097500207865E-4</v>
      </c>
      <c r="D177" s="1" t="s">
        <v>8487</v>
      </c>
      <c r="E177" s="1" t="s">
        <v>8258</v>
      </c>
      <c r="F177" s="1" t="s">
        <v>8259</v>
      </c>
      <c r="G177" s="1" t="s">
        <v>8081</v>
      </c>
      <c r="H177" s="1" t="s">
        <v>12336</v>
      </c>
      <c r="I177" s="1" t="s">
        <v>8082</v>
      </c>
      <c r="J177" s="1">
        <v>3.940000057220459</v>
      </c>
      <c r="K177" s="1" t="s">
        <v>8083</v>
      </c>
      <c r="L177" s="1" t="s">
        <v>8084</v>
      </c>
      <c r="M177" s="1" t="s">
        <v>8488</v>
      </c>
      <c r="N177" s="1" t="s">
        <v>8489</v>
      </c>
      <c r="O177" s="1" t="str">
        <f t="shared" si="2"/>
        <v>Y</v>
      </c>
      <c r="P177" s="1">
        <v>1250000000</v>
      </c>
      <c r="Q177" s="1">
        <v>4.625</v>
      </c>
      <c r="R177" s="1" t="s">
        <v>8086</v>
      </c>
    </row>
    <row r="178" spans="1:18" x14ac:dyDescent="0.2">
      <c r="A178" s="1" t="s">
        <v>180</v>
      </c>
      <c r="B178" s="1" t="s">
        <v>4216</v>
      </c>
      <c r="C178" s="2">
        <v>4.7527277902984416E-4</v>
      </c>
      <c r="D178" s="1" t="s">
        <v>8206</v>
      </c>
      <c r="E178" s="1" t="s">
        <v>8121</v>
      </c>
      <c r="F178" s="1" t="s">
        <v>8105</v>
      </c>
      <c r="G178" s="1" t="s">
        <v>8106</v>
      </c>
      <c r="H178" s="1" t="s">
        <v>12336</v>
      </c>
      <c r="I178" s="1" t="s">
        <v>8122</v>
      </c>
      <c r="J178" s="1">
        <v>5.55210094277954</v>
      </c>
      <c r="K178" s="1" t="s">
        <v>8083</v>
      </c>
      <c r="L178" s="1" t="s">
        <v>8130</v>
      </c>
      <c r="N178" s="1" t="s">
        <v>8490</v>
      </c>
      <c r="O178" s="1" t="str">
        <f t="shared" si="2"/>
        <v>N</v>
      </c>
      <c r="P178" s="1">
        <v>1800000000</v>
      </c>
      <c r="Q178" s="1">
        <v>0.625</v>
      </c>
      <c r="R178" s="1" t="s">
        <v>8086</v>
      </c>
    </row>
    <row r="179" spans="1:18" x14ac:dyDescent="0.2">
      <c r="A179" s="1" t="s">
        <v>181</v>
      </c>
      <c r="B179" s="1" t="s">
        <v>4217</v>
      </c>
      <c r="C179" s="2">
        <v>4.7515475469933811E-4</v>
      </c>
      <c r="D179" s="1" t="s">
        <v>8391</v>
      </c>
      <c r="E179" s="1" t="s">
        <v>8111</v>
      </c>
      <c r="F179" s="1" t="s">
        <v>8344</v>
      </c>
      <c r="G179" s="1" t="s">
        <v>8098</v>
      </c>
      <c r="H179" s="1" t="s">
        <v>12336</v>
      </c>
      <c r="I179" s="1" t="s">
        <v>8112</v>
      </c>
      <c r="J179" s="1">
        <v>6.4000000953674316</v>
      </c>
      <c r="K179" s="1" t="s">
        <v>8083</v>
      </c>
      <c r="L179" s="1" t="s">
        <v>8084</v>
      </c>
      <c r="M179" s="1" t="s">
        <v>8491</v>
      </c>
      <c r="N179" s="1" t="s">
        <v>12377</v>
      </c>
      <c r="O179" s="1" t="str">
        <f t="shared" si="2"/>
        <v>Y</v>
      </c>
      <c r="P179" s="1">
        <v>1500000000</v>
      </c>
      <c r="Q179" s="1">
        <v>1.625</v>
      </c>
      <c r="R179" s="1" t="s">
        <v>8102</v>
      </c>
    </row>
    <row r="180" spans="1:18" x14ac:dyDescent="0.2">
      <c r="A180" s="1" t="s">
        <v>182</v>
      </c>
      <c r="B180" s="1" t="s">
        <v>4218</v>
      </c>
      <c r="C180" s="2">
        <v>4.7500641134996254E-4</v>
      </c>
      <c r="D180" s="1" t="s">
        <v>8154</v>
      </c>
      <c r="E180" s="1" t="s">
        <v>8121</v>
      </c>
      <c r="F180" s="1" t="s">
        <v>8105</v>
      </c>
      <c r="G180" s="1" t="s">
        <v>8106</v>
      </c>
      <c r="H180" s="1" t="s">
        <v>12338</v>
      </c>
      <c r="I180" s="1" t="s">
        <v>8107</v>
      </c>
      <c r="J180" s="1">
        <v>4.2821009618530299</v>
      </c>
      <c r="K180" s="1" t="s">
        <v>8083</v>
      </c>
      <c r="L180" s="1" t="s">
        <v>8084</v>
      </c>
      <c r="M180" s="1" t="s">
        <v>8492</v>
      </c>
      <c r="N180" s="1" t="s">
        <v>8493</v>
      </c>
      <c r="O180" s="1" t="str">
        <f t="shared" si="2"/>
        <v>Y</v>
      </c>
      <c r="P180" s="1">
        <v>1250000000</v>
      </c>
      <c r="Q180" s="1">
        <v>3.7549999999999999</v>
      </c>
      <c r="R180" s="1" t="s">
        <v>8102</v>
      </c>
    </row>
    <row r="181" spans="1:18" x14ac:dyDescent="0.2">
      <c r="A181" s="1" t="s">
        <v>183</v>
      </c>
      <c r="B181" s="1" t="s">
        <v>4219</v>
      </c>
      <c r="C181" s="2">
        <v>4.748893533626874E-4</v>
      </c>
      <c r="D181" s="1" t="s">
        <v>8253</v>
      </c>
      <c r="E181" s="1" t="s">
        <v>8254</v>
      </c>
      <c r="F181" s="1" t="s">
        <v>8097</v>
      </c>
      <c r="G181" s="1" t="s">
        <v>8081</v>
      </c>
      <c r="H181" s="1" t="s">
        <v>12342</v>
      </c>
      <c r="I181" s="1" t="s">
        <v>8082</v>
      </c>
      <c r="J181" s="1">
        <v>0.74000000953674316</v>
      </c>
      <c r="K181" s="1" t="s">
        <v>8083</v>
      </c>
      <c r="L181" s="1" t="s">
        <v>8113</v>
      </c>
      <c r="M181" s="1" t="s">
        <v>8494</v>
      </c>
      <c r="N181" s="1" t="s">
        <v>8495</v>
      </c>
      <c r="O181" s="1" t="str">
        <f t="shared" si="2"/>
        <v>Y</v>
      </c>
      <c r="P181" s="1">
        <v>1500000000</v>
      </c>
      <c r="Q181" s="1">
        <v>3.6779999999999999</v>
      </c>
      <c r="R181" s="1" t="s">
        <v>8086</v>
      </c>
    </row>
    <row r="182" spans="1:18" x14ac:dyDescent="0.2">
      <c r="A182" s="1" t="s">
        <v>184</v>
      </c>
      <c r="B182" s="1" t="s">
        <v>4220</v>
      </c>
      <c r="C182" s="2">
        <v>4.7400273344833598E-4</v>
      </c>
      <c r="D182" s="1" t="s">
        <v>8115</v>
      </c>
      <c r="E182" s="1" t="s">
        <v>8104</v>
      </c>
      <c r="F182" s="1" t="s">
        <v>8105</v>
      </c>
      <c r="G182" s="1" t="s">
        <v>8106</v>
      </c>
      <c r="H182" s="1" t="s">
        <v>12335</v>
      </c>
      <c r="I182" s="1" t="s">
        <v>8107</v>
      </c>
      <c r="J182" s="1">
        <v>4.9200000762939453</v>
      </c>
      <c r="K182" s="1" t="s">
        <v>8083</v>
      </c>
      <c r="L182" s="1" t="s">
        <v>8084</v>
      </c>
      <c r="M182" s="1" t="s">
        <v>8496</v>
      </c>
      <c r="N182" s="1" t="s">
        <v>8497</v>
      </c>
      <c r="O182" s="1" t="str">
        <f t="shared" si="2"/>
        <v>Y</v>
      </c>
      <c r="P182" s="1">
        <v>1500000000</v>
      </c>
      <c r="Q182" s="1">
        <v>0.25</v>
      </c>
      <c r="R182" s="1" t="s">
        <v>8102</v>
      </c>
    </row>
    <row r="183" spans="1:18" x14ac:dyDescent="0.2">
      <c r="A183" s="1" t="s">
        <v>185</v>
      </c>
      <c r="B183" s="1" t="s">
        <v>4221</v>
      </c>
      <c r="C183" s="2">
        <v>4.7371246810035421E-4</v>
      </c>
      <c r="D183" s="1" t="s">
        <v>8211</v>
      </c>
      <c r="E183" s="1" t="s">
        <v>8121</v>
      </c>
      <c r="F183" s="1" t="s">
        <v>8105</v>
      </c>
      <c r="G183" s="1" t="s">
        <v>8106</v>
      </c>
      <c r="H183" s="1" t="s">
        <v>12338</v>
      </c>
      <c r="I183" s="1" t="s">
        <v>8099</v>
      </c>
      <c r="J183" s="1">
        <v>4.8821008664856</v>
      </c>
      <c r="K183" s="1" t="s">
        <v>8083</v>
      </c>
      <c r="L183" s="1" t="s">
        <v>8084</v>
      </c>
      <c r="M183" s="1" t="s">
        <v>8498</v>
      </c>
      <c r="N183" s="1" t="s">
        <v>8499</v>
      </c>
      <c r="O183" s="1" t="str">
        <f t="shared" si="2"/>
        <v>Y</v>
      </c>
      <c r="P183" s="1">
        <v>1250000000</v>
      </c>
      <c r="Q183" s="1">
        <v>4.9180000000000001</v>
      </c>
      <c r="R183" s="1" t="s">
        <v>8102</v>
      </c>
    </row>
    <row r="184" spans="1:18" x14ac:dyDescent="0.2">
      <c r="A184" s="1" t="s">
        <v>186</v>
      </c>
      <c r="B184" s="1" t="s">
        <v>4222</v>
      </c>
      <c r="C184" s="2">
        <v>4.7338671862893371E-4</v>
      </c>
      <c r="D184" s="1" t="s">
        <v>8479</v>
      </c>
      <c r="E184" s="1" t="s">
        <v>8096</v>
      </c>
      <c r="F184" s="1" t="s">
        <v>8097</v>
      </c>
      <c r="G184" s="1" t="s">
        <v>8081</v>
      </c>
      <c r="H184" s="1" t="s">
        <v>12336</v>
      </c>
      <c r="I184" s="1" t="s">
        <v>8099</v>
      </c>
      <c r="J184" s="1">
        <v>5.4421008092651402</v>
      </c>
      <c r="K184" s="1" t="s">
        <v>8083</v>
      </c>
      <c r="L184" s="1" t="s">
        <v>8092</v>
      </c>
      <c r="M184" s="1" t="s">
        <v>8500</v>
      </c>
      <c r="N184" s="1" t="s">
        <v>8501</v>
      </c>
      <c r="O184" s="1" t="str">
        <f t="shared" si="2"/>
        <v>Y</v>
      </c>
      <c r="P184" s="1">
        <v>1375000000</v>
      </c>
      <c r="Q184" s="1">
        <v>3.75</v>
      </c>
      <c r="R184" s="1" t="s">
        <v>8086</v>
      </c>
    </row>
    <row r="185" spans="1:18" x14ac:dyDescent="0.2">
      <c r="A185" s="1" t="s">
        <v>187</v>
      </c>
      <c r="B185" s="1" t="s">
        <v>4223</v>
      </c>
      <c r="C185" s="2">
        <v>4.7262632729911877E-4</v>
      </c>
      <c r="D185" s="1" t="s">
        <v>8502</v>
      </c>
      <c r="E185" s="1" t="s">
        <v>8503</v>
      </c>
      <c r="F185" s="1" t="s">
        <v>8503</v>
      </c>
      <c r="G185" s="1" t="s">
        <v>8129</v>
      </c>
      <c r="H185" s="1" t="s">
        <v>12337</v>
      </c>
      <c r="I185" s="1" t="s">
        <v>8112</v>
      </c>
      <c r="J185" s="1">
        <v>6.3621008855590802</v>
      </c>
      <c r="K185" s="1" t="s">
        <v>8083</v>
      </c>
      <c r="L185" s="1" t="s">
        <v>8113</v>
      </c>
      <c r="M185" s="1" t="s">
        <v>8504</v>
      </c>
      <c r="N185" s="1" t="s">
        <v>12377</v>
      </c>
      <c r="O185" s="1" t="str">
        <f t="shared" si="2"/>
        <v>Y</v>
      </c>
      <c r="P185" s="1">
        <v>1400000000</v>
      </c>
      <c r="Q185" s="1">
        <v>2.25</v>
      </c>
      <c r="R185" s="1" t="s">
        <v>8102</v>
      </c>
    </row>
    <row r="186" spans="1:18" x14ac:dyDescent="0.2">
      <c r="A186" s="1" t="s">
        <v>188</v>
      </c>
      <c r="B186" s="1" t="s">
        <v>4224</v>
      </c>
      <c r="C186" s="2">
        <v>4.7215186243617881E-4</v>
      </c>
      <c r="D186" s="1" t="s">
        <v>8225</v>
      </c>
      <c r="E186" s="1" t="s">
        <v>8121</v>
      </c>
      <c r="F186" s="1" t="s">
        <v>8105</v>
      </c>
      <c r="G186" s="1" t="s">
        <v>8106</v>
      </c>
      <c r="H186" s="1" t="s">
        <v>12334</v>
      </c>
      <c r="I186" s="1" t="s">
        <v>8082</v>
      </c>
      <c r="J186" s="1">
        <v>3.9000000953674316</v>
      </c>
      <c r="K186" s="1" t="s">
        <v>8083</v>
      </c>
      <c r="L186" s="1" t="s">
        <v>8107</v>
      </c>
      <c r="M186" s="1" t="s">
        <v>8505</v>
      </c>
      <c r="N186" s="1" t="s">
        <v>8506</v>
      </c>
      <c r="O186" s="1" t="str">
        <f t="shared" si="2"/>
        <v>Y</v>
      </c>
      <c r="P186" s="1">
        <v>1250000000</v>
      </c>
      <c r="Q186" s="1">
        <v>2.9279999999999999</v>
      </c>
      <c r="R186" s="1" t="s">
        <v>8102</v>
      </c>
    </row>
    <row r="187" spans="1:18" x14ac:dyDescent="0.2">
      <c r="A187" s="1" t="s">
        <v>189</v>
      </c>
      <c r="B187" s="1" t="s">
        <v>4225</v>
      </c>
      <c r="C187" s="2">
        <v>4.7089274619661209E-4</v>
      </c>
      <c r="D187" s="1" t="s">
        <v>8211</v>
      </c>
      <c r="E187" s="1" t="s">
        <v>8121</v>
      </c>
      <c r="F187" s="1" t="s">
        <v>8105</v>
      </c>
      <c r="G187" s="1" t="s">
        <v>8106</v>
      </c>
      <c r="H187" s="1" t="s">
        <v>12338</v>
      </c>
      <c r="I187" s="1" t="s">
        <v>8099</v>
      </c>
      <c r="J187" s="1">
        <v>4.8821008664856</v>
      </c>
      <c r="K187" s="1" t="s">
        <v>8083</v>
      </c>
      <c r="L187" s="1" t="s">
        <v>8084</v>
      </c>
      <c r="M187" s="1" t="s">
        <v>8507</v>
      </c>
      <c r="N187" s="1" t="s">
        <v>8508</v>
      </c>
      <c r="O187" s="1" t="str">
        <f t="shared" si="2"/>
        <v>Y</v>
      </c>
      <c r="P187" s="1">
        <v>1250000000</v>
      </c>
      <c r="Q187" s="1">
        <v>3.7919999999999998</v>
      </c>
      <c r="R187" s="1" t="s">
        <v>8102</v>
      </c>
    </row>
    <row r="188" spans="1:18" x14ac:dyDescent="0.2">
      <c r="A188" s="1" t="s">
        <v>190</v>
      </c>
      <c r="B188" s="1" t="s">
        <v>4226</v>
      </c>
      <c r="C188" s="2">
        <v>4.707971796827922E-4</v>
      </c>
      <c r="D188" s="1" t="s">
        <v>8509</v>
      </c>
      <c r="E188" s="1" t="s">
        <v>8510</v>
      </c>
      <c r="F188" s="1" t="s">
        <v>8235</v>
      </c>
      <c r="G188" s="1" t="s">
        <v>8081</v>
      </c>
      <c r="H188" s="1" t="s">
        <v>12334</v>
      </c>
      <c r="I188" s="1" t="s">
        <v>8112</v>
      </c>
      <c r="J188" s="1">
        <v>5.8221009237060501</v>
      </c>
      <c r="K188" s="1" t="s">
        <v>8083</v>
      </c>
      <c r="L188" s="1" t="s">
        <v>8092</v>
      </c>
      <c r="M188" s="1" t="s">
        <v>8511</v>
      </c>
      <c r="N188" s="1" t="s">
        <v>8512</v>
      </c>
      <c r="O188" s="1" t="str">
        <f t="shared" si="2"/>
        <v>Y</v>
      </c>
      <c r="P188" s="1">
        <v>1250000000</v>
      </c>
      <c r="Q188" s="1">
        <v>1.375</v>
      </c>
      <c r="R188" s="1" t="s">
        <v>8086</v>
      </c>
    </row>
    <row r="189" spans="1:18" x14ac:dyDescent="0.2">
      <c r="A189" s="1" t="s">
        <v>191</v>
      </c>
      <c r="B189" s="1" t="s">
        <v>4227</v>
      </c>
      <c r="C189" s="2">
        <v>4.7021600636858006E-4</v>
      </c>
      <c r="D189" s="1" t="s">
        <v>8209</v>
      </c>
      <c r="E189" s="1" t="s">
        <v>8175</v>
      </c>
      <c r="F189" s="1" t="s">
        <v>8105</v>
      </c>
      <c r="G189" s="1" t="s">
        <v>8106</v>
      </c>
      <c r="H189" s="1" t="s">
        <v>12341</v>
      </c>
      <c r="I189" s="1" t="s">
        <v>8107</v>
      </c>
      <c r="J189" s="1">
        <v>5.9021008474121102</v>
      </c>
      <c r="K189" s="1" t="s">
        <v>8214</v>
      </c>
      <c r="L189" s="1" t="s">
        <v>8130</v>
      </c>
      <c r="N189" s="1" t="s">
        <v>8513</v>
      </c>
      <c r="O189" s="1" t="str">
        <f t="shared" si="2"/>
        <v>N</v>
      </c>
      <c r="P189" s="1">
        <v>1500000000</v>
      </c>
      <c r="Q189" s="1">
        <v>2.5</v>
      </c>
      <c r="R189" s="1" t="s">
        <v>8086</v>
      </c>
    </row>
    <row r="190" spans="1:18" x14ac:dyDescent="0.2">
      <c r="A190" s="1" t="s">
        <v>192</v>
      </c>
      <c r="B190" s="1" t="s">
        <v>4228</v>
      </c>
      <c r="C190" s="2">
        <v>4.6992931649055258E-4</v>
      </c>
      <c r="D190" s="1" t="s">
        <v>8190</v>
      </c>
      <c r="E190" s="1" t="s">
        <v>8175</v>
      </c>
      <c r="F190" s="1" t="s">
        <v>8105</v>
      </c>
      <c r="G190" s="1" t="s">
        <v>8081</v>
      </c>
      <c r="H190" s="1" t="s">
        <v>12340</v>
      </c>
      <c r="I190" s="1" t="s">
        <v>8099</v>
      </c>
      <c r="J190" s="1">
        <v>6.0321009618530299</v>
      </c>
      <c r="K190" s="1" t="s">
        <v>8083</v>
      </c>
      <c r="L190" s="1" t="s">
        <v>8130</v>
      </c>
      <c r="N190" s="1" t="s">
        <v>8514</v>
      </c>
      <c r="O190" s="1" t="str">
        <f t="shared" si="2"/>
        <v>N</v>
      </c>
      <c r="P190" s="1">
        <v>1250000000</v>
      </c>
      <c r="Q190" s="1">
        <v>1.75</v>
      </c>
      <c r="R190" s="1" t="s">
        <v>8086</v>
      </c>
    </row>
    <row r="191" spans="1:18" x14ac:dyDescent="0.2">
      <c r="A191" s="1" t="s">
        <v>193</v>
      </c>
      <c r="B191" s="1" t="s">
        <v>4229</v>
      </c>
      <c r="C191" s="2">
        <v>4.6938517344894857E-4</v>
      </c>
      <c r="D191" s="1" t="s">
        <v>8140</v>
      </c>
      <c r="E191" s="1" t="s">
        <v>8121</v>
      </c>
      <c r="F191" s="1" t="s">
        <v>8105</v>
      </c>
      <c r="G191" s="1" t="s">
        <v>8129</v>
      </c>
      <c r="H191" s="1" t="s">
        <v>12337</v>
      </c>
      <c r="I191" s="1" t="s">
        <v>8107</v>
      </c>
      <c r="J191" s="1">
        <v>7.0900001525878906</v>
      </c>
      <c r="K191" s="1" t="s">
        <v>8083</v>
      </c>
      <c r="L191" s="1" t="s">
        <v>8084</v>
      </c>
      <c r="M191" s="1" t="s">
        <v>8515</v>
      </c>
      <c r="N191" s="1" t="s">
        <v>8516</v>
      </c>
      <c r="O191" s="1" t="str">
        <f t="shared" si="2"/>
        <v>Y</v>
      </c>
      <c r="P191" s="1">
        <v>1250000000</v>
      </c>
      <c r="Q191" s="1">
        <v>5</v>
      </c>
      <c r="R191" s="1" t="s">
        <v>8102</v>
      </c>
    </row>
    <row r="192" spans="1:18" x14ac:dyDescent="0.2">
      <c r="A192" s="1" t="s">
        <v>194</v>
      </c>
      <c r="B192" s="1" t="s">
        <v>4230</v>
      </c>
      <c r="C192" s="2">
        <v>4.6925785289656126E-4</v>
      </c>
      <c r="D192" s="1" t="s">
        <v>8411</v>
      </c>
      <c r="E192" s="1" t="s">
        <v>8170</v>
      </c>
      <c r="F192" s="1" t="s">
        <v>8171</v>
      </c>
      <c r="G192" s="1" t="s">
        <v>8081</v>
      </c>
      <c r="H192" s="1" t="s">
        <v>12343</v>
      </c>
      <c r="I192" s="1" t="s">
        <v>8112</v>
      </c>
      <c r="J192" s="1">
        <v>6.1121008855590802</v>
      </c>
      <c r="K192" s="1" t="s">
        <v>8083</v>
      </c>
      <c r="L192" s="1" t="s">
        <v>8113</v>
      </c>
      <c r="M192" s="1" t="s">
        <v>8517</v>
      </c>
      <c r="N192" s="1" t="s">
        <v>8518</v>
      </c>
      <c r="O192" s="1" t="str">
        <f t="shared" si="2"/>
        <v>Y</v>
      </c>
      <c r="P192" s="1">
        <v>1350000000</v>
      </c>
      <c r="Q192" s="1">
        <v>3.375</v>
      </c>
      <c r="R192" s="1" t="s">
        <v>8086</v>
      </c>
    </row>
    <row r="193" spans="1:18" x14ac:dyDescent="0.2">
      <c r="A193" s="1" t="s">
        <v>195</v>
      </c>
      <c r="B193" s="1" t="s">
        <v>4231</v>
      </c>
      <c r="C193" s="2">
        <v>4.6883813620936807E-4</v>
      </c>
      <c r="D193" s="1" t="s">
        <v>8250</v>
      </c>
      <c r="E193" s="1" t="s">
        <v>8096</v>
      </c>
      <c r="F193" s="1" t="s">
        <v>8097</v>
      </c>
      <c r="G193" s="1" t="s">
        <v>8081</v>
      </c>
      <c r="H193" s="1" t="s">
        <v>12334</v>
      </c>
      <c r="I193" s="1" t="s">
        <v>8092</v>
      </c>
      <c r="J193" s="1">
        <v>5.4200000762939453</v>
      </c>
      <c r="K193" s="1" t="s">
        <v>8083</v>
      </c>
      <c r="L193" s="1" t="s">
        <v>8107</v>
      </c>
      <c r="M193" s="1" t="s">
        <v>8519</v>
      </c>
      <c r="N193" s="1" t="s">
        <v>8520</v>
      </c>
      <c r="O193" s="1" t="str">
        <f t="shared" si="2"/>
        <v>Y</v>
      </c>
      <c r="P193" s="1">
        <v>1250000000</v>
      </c>
      <c r="Q193" s="1">
        <v>4.3</v>
      </c>
      <c r="R193" s="1" t="s">
        <v>8086</v>
      </c>
    </row>
    <row r="194" spans="1:18" x14ac:dyDescent="0.2">
      <c r="A194" s="1" t="s">
        <v>196</v>
      </c>
      <c r="B194" s="1" t="s">
        <v>4232</v>
      </c>
      <c r="C194" s="2">
        <v>4.6842129439328666E-4</v>
      </c>
      <c r="D194" s="1" t="s">
        <v>8095</v>
      </c>
      <c r="E194" s="1" t="s">
        <v>8096</v>
      </c>
      <c r="F194" s="1" t="s">
        <v>8097</v>
      </c>
      <c r="G194" s="1" t="s">
        <v>8081</v>
      </c>
      <c r="H194" s="1" t="s">
        <v>12334</v>
      </c>
      <c r="I194" s="1" t="s">
        <v>8099</v>
      </c>
      <c r="J194" s="1">
        <v>5.6100001335144043</v>
      </c>
      <c r="K194" s="1" t="s">
        <v>8083</v>
      </c>
      <c r="L194" s="1" t="s">
        <v>8084</v>
      </c>
      <c r="N194" s="1" t="s">
        <v>8521</v>
      </c>
      <c r="O194" s="1" t="str">
        <f t="shared" si="2"/>
        <v>N</v>
      </c>
      <c r="P194" s="1">
        <v>1500000000</v>
      </c>
      <c r="Q194" s="1">
        <v>2.875</v>
      </c>
      <c r="R194" s="1" t="s">
        <v>8086</v>
      </c>
    </row>
    <row r="195" spans="1:18" x14ac:dyDescent="0.2">
      <c r="A195" s="1" t="s">
        <v>197</v>
      </c>
      <c r="B195" s="1" t="s">
        <v>4233</v>
      </c>
      <c r="C195" s="2">
        <v>4.678842588061459E-4</v>
      </c>
      <c r="D195" s="1" t="s">
        <v>8522</v>
      </c>
      <c r="E195" s="1" t="s">
        <v>8175</v>
      </c>
      <c r="F195" s="1" t="s">
        <v>8105</v>
      </c>
      <c r="G195" s="1" t="s">
        <v>8081</v>
      </c>
      <c r="H195" s="1" t="s">
        <v>12345</v>
      </c>
      <c r="I195" s="1" t="s">
        <v>8091</v>
      </c>
      <c r="J195" s="1">
        <v>5.880000114440918</v>
      </c>
      <c r="K195" s="1" t="s">
        <v>8083</v>
      </c>
      <c r="L195" s="1" t="s">
        <v>8130</v>
      </c>
      <c r="N195" s="1" t="s">
        <v>8523</v>
      </c>
      <c r="O195" s="1" t="str">
        <f t="shared" ref="O195:O258" si="3">IF(M195 = "","N","Y")</f>
        <v>N</v>
      </c>
      <c r="P195" s="1">
        <v>1250000000</v>
      </c>
      <c r="Q195" s="1">
        <v>1.375</v>
      </c>
      <c r="R195" s="1" t="s">
        <v>8086</v>
      </c>
    </row>
    <row r="196" spans="1:18" x14ac:dyDescent="0.2">
      <c r="A196" s="1" t="s">
        <v>198</v>
      </c>
      <c r="B196" s="1" t="s">
        <v>4234</v>
      </c>
      <c r="C196" s="2">
        <v>4.6729077911088831E-4</v>
      </c>
      <c r="D196" s="1" t="s">
        <v>8283</v>
      </c>
      <c r="E196" s="1" t="s">
        <v>8170</v>
      </c>
      <c r="F196" s="1" t="s">
        <v>8171</v>
      </c>
      <c r="G196" s="1" t="s">
        <v>8081</v>
      </c>
      <c r="H196" s="1" t="s">
        <v>12339</v>
      </c>
      <c r="I196" s="1" t="s">
        <v>8092</v>
      </c>
      <c r="J196" s="1">
        <v>5.76210098092651</v>
      </c>
      <c r="K196" s="1" t="s">
        <v>8083</v>
      </c>
      <c r="L196" s="1" t="s">
        <v>8084</v>
      </c>
      <c r="M196" s="1" t="s">
        <v>8524</v>
      </c>
      <c r="N196" s="1" t="s">
        <v>8525</v>
      </c>
      <c r="O196" s="1" t="str">
        <f t="shared" si="3"/>
        <v>Y</v>
      </c>
      <c r="P196" s="1">
        <v>1500000000</v>
      </c>
      <c r="Q196" s="1">
        <v>1.375</v>
      </c>
      <c r="R196" s="1" t="s">
        <v>8086</v>
      </c>
    </row>
    <row r="197" spans="1:18" x14ac:dyDescent="0.2">
      <c r="A197" s="1" t="s">
        <v>199</v>
      </c>
      <c r="B197" s="1" t="s">
        <v>4235</v>
      </c>
      <c r="C197" s="2">
        <v>4.6685975620789347E-4</v>
      </c>
      <c r="D197" s="1" t="s">
        <v>8203</v>
      </c>
      <c r="E197" s="1" t="s">
        <v>8175</v>
      </c>
      <c r="F197" s="1" t="s">
        <v>8105</v>
      </c>
      <c r="G197" s="1" t="s">
        <v>8106</v>
      </c>
      <c r="H197" s="1" t="s">
        <v>12336</v>
      </c>
      <c r="I197" s="1" t="s">
        <v>8122</v>
      </c>
      <c r="J197" s="1">
        <v>2.1700000762939453</v>
      </c>
      <c r="K197" s="1" t="s">
        <v>8083</v>
      </c>
      <c r="L197" s="1" t="s">
        <v>8113</v>
      </c>
      <c r="N197" s="1" t="s">
        <v>8526</v>
      </c>
      <c r="O197" s="1" t="str">
        <f t="shared" si="3"/>
        <v>N</v>
      </c>
      <c r="P197" s="1">
        <v>1250000000</v>
      </c>
      <c r="Q197" s="1">
        <v>4.375</v>
      </c>
      <c r="R197" s="1" t="s">
        <v>8086</v>
      </c>
    </row>
    <row r="198" spans="1:18" x14ac:dyDescent="0.2">
      <c r="A198" s="1" t="s">
        <v>200</v>
      </c>
      <c r="B198" s="1" t="s">
        <v>4236</v>
      </c>
      <c r="C198" s="2">
        <v>4.6673469206695025E-4</v>
      </c>
      <c r="D198" s="1" t="s">
        <v>8527</v>
      </c>
      <c r="E198" s="1" t="s">
        <v>8175</v>
      </c>
      <c r="F198" s="1" t="s">
        <v>8105</v>
      </c>
      <c r="G198" s="1" t="s">
        <v>8081</v>
      </c>
      <c r="H198" s="1" t="s">
        <v>12338</v>
      </c>
      <c r="I198" s="1" t="s">
        <v>8122</v>
      </c>
      <c r="J198" s="1">
        <v>6.2600002288818359</v>
      </c>
      <c r="K198" s="1" t="s">
        <v>8083</v>
      </c>
      <c r="L198" s="1" t="s">
        <v>8113</v>
      </c>
      <c r="N198" s="1" t="s">
        <v>8304</v>
      </c>
      <c r="O198" s="1" t="str">
        <f t="shared" si="3"/>
        <v>N</v>
      </c>
      <c r="P198" s="1">
        <v>1250000000</v>
      </c>
      <c r="Q198" s="1">
        <v>3</v>
      </c>
      <c r="R198" s="1" t="s">
        <v>8086</v>
      </c>
    </row>
    <row r="199" spans="1:18" x14ac:dyDescent="0.2">
      <c r="A199" s="1" t="s">
        <v>201</v>
      </c>
      <c r="B199" s="1" t="s">
        <v>4237</v>
      </c>
      <c r="C199" s="2">
        <v>4.6673192349359373E-4</v>
      </c>
      <c r="D199" s="1" t="s">
        <v>8528</v>
      </c>
      <c r="E199" s="1" t="s">
        <v>8503</v>
      </c>
      <c r="F199" s="1" t="s">
        <v>8503</v>
      </c>
      <c r="G199" s="1" t="s">
        <v>8081</v>
      </c>
      <c r="H199" s="1" t="s">
        <v>12346</v>
      </c>
      <c r="I199" s="1" t="s">
        <v>8092</v>
      </c>
      <c r="J199" s="1">
        <v>6.3621008855590802</v>
      </c>
      <c r="K199" s="1" t="s">
        <v>8214</v>
      </c>
      <c r="L199" s="1" t="s">
        <v>8113</v>
      </c>
      <c r="M199" s="1" t="s">
        <v>8529</v>
      </c>
      <c r="N199" s="1" t="s">
        <v>8530</v>
      </c>
      <c r="O199" s="1" t="str">
        <f t="shared" si="3"/>
        <v>Y</v>
      </c>
      <c r="P199" s="1">
        <v>1250000000</v>
      </c>
      <c r="Q199" s="1">
        <v>1.875</v>
      </c>
      <c r="R199" s="1" t="s">
        <v>8086</v>
      </c>
    </row>
    <row r="200" spans="1:18" x14ac:dyDescent="0.2">
      <c r="A200" s="1" t="s">
        <v>202</v>
      </c>
      <c r="B200" s="1" t="s">
        <v>4238</v>
      </c>
      <c r="C200" s="2">
        <v>4.6635037736402109E-4</v>
      </c>
      <c r="D200" s="1" t="s">
        <v>8154</v>
      </c>
      <c r="E200" s="1" t="s">
        <v>8121</v>
      </c>
      <c r="F200" s="1" t="s">
        <v>8105</v>
      </c>
      <c r="G200" s="1" t="s">
        <v>8106</v>
      </c>
      <c r="H200" s="1" t="s">
        <v>12338</v>
      </c>
      <c r="I200" s="1" t="s">
        <v>8107</v>
      </c>
      <c r="J200" s="1">
        <v>4.2821009618530299</v>
      </c>
      <c r="K200" s="1" t="s">
        <v>8083</v>
      </c>
      <c r="L200" s="1" t="s">
        <v>8084</v>
      </c>
      <c r="M200" s="1" t="s">
        <v>8531</v>
      </c>
      <c r="N200" s="1" t="s">
        <v>8532</v>
      </c>
      <c r="O200" s="1" t="str">
        <f t="shared" si="3"/>
        <v>Y</v>
      </c>
      <c r="P200" s="1">
        <v>1250000000</v>
      </c>
      <c r="Q200" s="1">
        <v>3.6080000000000001</v>
      </c>
      <c r="R200" s="1" t="s">
        <v>8102</v>
      </c>
    </row>
    <row r="201" spans="1:18" x14ac:dyDescent="0.2">
      <c r="A201" s="1" t="s">
        <v>203</v>
      </c>
      <c r="B201" s="1" t="s">
        <v>4239</v>
      </c>
      <c r="C201" s="2">
        <v>4.6617633894813584E-4</v>
      </c>
      <c r="D201" s="1" t="s">
        <v>8203</v>
      </c>
      <c r="E201" s="1" t="s">
        <v>8175</v>
      </c>
      <c r="F201" s="1" t="s">
        <v>8105</v>
      </c>
      <c r="G201" s="1" t="s">
        <v>8106</v>
      </c>
      <c r="H201" s="1" t="s">
        <v>12336</v>
      </c>
      <c r="I201" s="1" t="s">
        <v>8122</v>
      </c>
      <c r="J201" s="1">
        <v>2.1700000762939453</v>
      </c>
      <c r="K201" s="1" t="s">
        <v>8083</v>
      </c>
      <c r="L201" s="1" t="s">
        <v>8113</v>
      </c>
      <c r="N201" s="1" t="s">
        <v>8533</v>
      </c>
      <c r="O201" s="1" t="str">
        <f t="shared" si="3"/>
        <v>N</v>
      </c>
      <c r="P201" s="1">
        <v>1250000000</v>
      </c>
      <c r="Q201" s="1">
        <v>4.75</v>
      </c>
      <c r="R201" s="1" t="s">
        <v>8086</v>
      </c>
    </row>
    <row r="202" spans="1:18" x14ac:dyDescent="0.2">
      <c r="A202" s="1" t="s">
        <v>204</v>
      </c>
      <c r="B202" s="1" t="s">
        <v>4240</v>
      </c>
      <c r="C202" s="2">
        <v>4.655404319533255E-4</v>
      </c>
      <c r="D202" s="1" t="s">
        <v>8534</v>
      </c>
      <c r="E202" s="1" t="s">
        <v>8079</v>
      </c>
      <c r="F202" s="1" t="s">
        <v>8080</v>
      </c>
      <c r="G202" s="1" t="s">
        <v>8081</v>
      </c>
      <c r="H202" s="1" t="s">
        <v>12336</v>
      </c>
      <c r="I202" s="1" t="s">
        <v>8112</v>
      </c>
      <c r="J202" s="1">
        <v>5.4000000953674316</v>
      </c>
      <c r="K202" s="1" t="s">
        <v>8083</v>
      </c>
      <c r="L202" s="1" t="s">
        <v>8130</v>
      </c>
      <c r="M202" s="1" t="s">
        <v>8535</v>
      </c>
      <c r="N202" s="1" t="s">
        <v>8410</v>
      </c>
      <c r="O202" s="1" t="str">
        <f t="shared" si="3"/>
        <v>Y</v>
      </c>
      <c r="P202" s="1">
        <v>1600000000</v>
      </c>
      <c r="Q202" s="1">
        <v>1.208</v>
      </c>
      <c r="R202" s="1" t="s">
        <v>8086</v>
      </c>
    </row>
    <row r="203" spans="1:18" x14ac:dyDescent="0.2">
      <c r="A203" s="1" t="s">
        <v>205</v>
      </c>
      <c r="B203" s="1" t="s">
        <v>4241</v>
      </c>
      <c r="C203" s="2">
        <v>4.6543197925252156E-4</v>
      </c>
      <c r="D203" s="1" t="s">
        <v>8275</v>
      </c>
      <c r="E203" s="1" t="s">
        <v>8121</v>
      </c>
      <c r="F203" s="1" t="s">
        <v>8105</v>
      </c>
      <c r="G203" s="1" t="s">
        <v>8106</v>
      </c>
      <c r="H203" s="1" t="s">
        <v>12336</v>
      </c>
      <c r="I203" s="1" t="s">
        <v>8107</v>
      </c>
      <c r="J203" s="1">
        <v>5.0321009618530299</v>
      </c>
      <c r="K203" s="1" t="s">
        <v>8083</v>
      </c>
      <c r="L203" s="1" t="s">
        <v>8113</v>
      </c>
      <c r="M203" s="1" t="s">
        <v>8355</v>
      </c>
      <c r="N203" s="1" t="s">
        <v>8536</v>
      </c>
      <c r="O203" s="1" t="str">
        <f t="shared" si="3"/>
        <v>Y</v>
      </c>
      <c r="P203" s="1">
        <v>1250000000</v>
      </c>
      <c r="Q203" s="1">
        <v>4.875</v>
      </c>
      <c r="R203" s="1" t="s">
        <v>8102</v>
      </c>
    </row>
    <row r="204" spans="1:18" x14ac:dyDescent="0.2">
      <c r="A204" s="1" t="s">
        <v>206</v>
      </c>
      <c r="B204" s="1" t="s">
        <v>4242</v>
      </c>
      <c r="C204" s="2">
        <v>4.6516955425302198E-4</v>
      </c>
      <c r="D204" s="1" t="s">
        <v>8181</v>
      </c>
      <c r="E204" s="1" t="s">
        <v>8121</v>
      </c>
      <c r="F204" s="1" t="s">
        <v>8105</v>
      </c>
      <c r="G204" s="1" t="s">
        <v>8106</v>
      </c>
      <c r="H204" s="1" t="s">
        <v>12334</v>
      </c>
      <c r="I204" s="1" t="s">
        <v>8122</v>
      </c>
      <c r="J204" s="1">
        <v>5.570000171661377</v>
      </c>
      <c r="K204" s="1" t="s">
        <v>8083</v>
      </c>
      <c r="L204" s="1" t="s">
        <v>8107</v>
      </c>
      <c r="M204" s="1" t="s">
        <v>8537</v>
      </c>
      <c r="N204" s="1" t="s">
        <v>8538</v>
      </c>
      <c r="O204" s="1" t="str">
        <f t="shared" si="3"/>
        <v>Y</v>
      </c>
      <c r="P204" s="1">
        <v>1250000000</v>
      </c>
      <c r="Q204" s="1">
        <v>1.381</v>
      </c>
      <c r="R204" s="1" t="s">
        <v>8102</v>
      </c>
    </row>
    <row r="205" spans="1:18" x14ac:dyDescent="0.2">
      <c r="A205" s="1" t="s">
        <v>207</v>
      </c>
      <c r="B205" s="1" t="s">
        <v>4243</v>
      </c>
      <c r="C205" s="2">
        <v>4.6513798381966849E-4</v>
      </c>
      <c r="D205" s="1" t="s">
        <v>8181</v>
      </c>
      <c r="E205" s="1" t="s">
        <v>8121</v>
      </c>
      <c r="F205" s="1" t="s">
        <v>8105</v>
      </c>
      <c r="G205" s="1" t="s">
        <v>8106</v>
      </c>
      <c r="H205" s="1" t="s">
        <v>12334</v>
      </c>
      <c r="I205" s="1" t="s">
        <v>8122</v>
      </c>
      <c r="J205" s="1">
        <v>5.570000171661377</v>
      </c>
      <c r="K205" s="1" t="s">
        <v>8083</v>
      </c>
      <c r="L205" s="1" t="s">
        <v>8107</v>
      </c>
      <c r="M205" s="1" t="s">
        <v>8539</v>
      </c>
      <c r="N205" s="1" t="s">
        <v>8540</v>
      </c>
      <c r="O205" s="1" t="str">
        <f t="shared" si="3"/>
        <v>Y</v>
      </c>
      <c r="P205" s="1">
        <v>1500000000</v>
      </c>
      <c r="Q205" s="1">
        <v>0.69399999999999995</v>
      </c>
      <c r="R205" s="1" t="s">
        <v>8102</v>
      </c>
    </row>
    <row r="206" spans="1:18" x14ac:dyDescent="0.2">
      <c r="A206" s="1" t="s">
        <v>208</v>
      </c>
      <c r="B206" s="1" t="s">
        <v>4244</v>
      </c>
      <c r="C206" s="2">
        <v>4.6432188280259206E-4</v>
      </c>
      <c r="D206" s="1" t="s">
        <v>8120</v>
      </c>
      <c r="E206" s="1" t="s">
        <v>8121</v>
      </c>
      <c r="F206" s="1" t="s">
        <v>8105</v>
      </c>
      <c r="G206" s="1" t="s">
        <v>8106</v>
      </c>
      <c r="H206" s="1" t="s">
        <v>12334</v>
      </c>
      <c r="I206" s="1" t="s">
        <v>8122</v>
      </c>
      <c r="J206" s="1">
        <v>4.6500000953674316</v>
      </c>
      <c r="K206" s="1" t="s">
        <v>8083</v>
      </c>
      <c r="L206" s="1" t="s">
        <v>8107</v>
      </c>
      <c r="M206" s="1" t="s">
        <v>8541</v>
      </c>
      <c r="N206" s="1" t="s">
        <v>8542</v>
      </c>
      <c r="O206" s="1" t="str">
        <f t="shared" si="3"/>
        <v>Y</v>
      </c>
      <c r="P206" s="1">
        <v>1250000000</v>
      </c>
      <c r="Q206" s="1">
        <v>3.6739999999999999</v>
      </c>
      <c r="R206" s="1" t="s">
        <v>8102</v>
      </c>
    </row>
    <row r="207" spans="1:18" x14ac:dyDescent="0.2">
      <c r="A207" s="1" t="s">
        <v>209</v>
      </c>
      <c r="B207" s="1" t="s">
        <v>4245</v>
      </c>
      <c r="C207" s="2">
        <v>4.6425433057903592E-4</v>
      </c>
      <c r="D207" s="1" t="s">
        <v>8190</v>
      </c>
      <c r="E207" s="1" t="s">
        <v>8175</v>
      </c>
      <c r="F207" s="1" t="s">
        <v>8105</v>
      </c>
      <c r="G207" s="1" t="s">
        <v>8081</v>
      </c>
      <c r="H207" s="1" t="s">
        <v>12340</v>
      </c>
      <c r="I207" s="1" t="s">
        <v>8099</v>
      </c>
      <c r="J207" s="1">
        <v>6.0321009618530299</v>
      </c>
      <c r="K207" s="1" t="s">
        <v>8214</v>
      </c>
      <c r="L207" s="1" t="s">
        <v>8130</v>
      </c>
      <c r="N207" s="1" t="s">
        <v>8543</v>
      </c>
      <c r="O207" s="1" t="str">
        <f t="shared" si="3"/>
        <v>N</v>
      </c>
      <c r="P207" s="1">
        <v>1250000000</v>
      </c>
      <c r="Q207" s="1">
        <v>4.875</v>
      </c>
      <c r="R207" s="1" t="s">
        <v>8086</v>
      </c>
    </row>
    <row r="208" spans="1:18" x14ac:dyDescent="0.2">
      <c r="A208" s="1" t="s">
        <v>210</v>
      </c>
      <c r="B208" s="1" t="s">
        <v>4246</v>
      </c>
      <c r="C208" s="2">
        <v>4.636847050664331E-4</v>
      </c>
      <c r="D208" s="1" t="s">
        <v>8404</v>
      </c>
      <c r="E208" s="1" t="s">
        <v>8175</v>
      </c>
      <c r="F208" s="1" t="s">
        <v>8105</v>
      </c>
      <c r="G208" s="1" t="s">
        <v>8081</v>
      </c>
      <c r="H208" s="1" t="s">
        <v>12337</v>
      </c>
      <c r="I208" s="1" t="s">
        <v>8107</v>
      </c>
      <c r="J208" s="1">
        <v>5.52100990463257</v>
      </c>
      <c r="K208" s="1" t="s">
        <v>8214</v>
      </c>
      <c r="L208" s="1" t="s">
        <v>8084</v>
      </c>
      <c r="N208" s="1" t="s">
        <v>8544</v>
      </c>
      <c r="O208" s="1" t="str">
        <f t="shared" si="3"/>
        <v>N</v>
      </c>
      <c r="P208" s="1">
        <v>1250000000</v>
      </c>
      <c r="Q208" s="1">
        <v>4.375</v>
      </c>
      <c r="R208" s="1" t="s">
        <v>8086</v>
      </c>
    </row>
    <row r="209" spans="1:18" x14ac:dyDescent="0.2">
      <c r="A209" s="1" t="s">
        <v>211</v>
      </c>
      <c r="B209" s="1" t="s">
        <v>4247</v>
      </c>
      <c r="C209" s="2">
        <v>4.6180280960484777E-4</v>
      </c>
      <c r="D209" s="1" t="s">
        <v>8545</v>
      </c>
      <c r="E209" s="1" t="s">
        <v>8175</v>
      </c>
      <c r="F209" s="1" t="s">
        <v>8105</v>
      </c>
      <c r="G209" s="1" t="s">
        <v>8081</v>
      </c>
      <c r="H209" s="1" t="s">
        <v>12337</v>
      </c>
      <c r="I209" s="1" t="s">
        <v>8107</v>
      </c>
      <c r="J209" s="1">
        <v>7.8221009237060501</v>
      </c>
      <c r="K209" s="1" t="s">
        <v>8083</v>
      </c>
      <c r="L209" s="1" t="s">
        <v>8130</v>
      </c>
      <c r="N209" s="1" t="s">
        <v>8546</v>
      </c>
      <c r="O209" s="1" t="str">
        <f t="shared" si="3"/>
        <v>N</v>
      </c>
      <c r="P209" s="1">
        <v>1250000000</v>
      </c>
      <c r="Q209" s="1">
        <v>4.25</v>
      </c>
      <c r="R209" s="1" t="s">
        <v>8086</v>
      </c>
    </row>
    <row r="210" spans="1:18" x14ac:dyDescent="0.2">
      <c r="A210" s="1" t="s">
        <v>212</v>
      </c>
      <c r="B210" s="1" t="s">
        <v>4248</v>
      </c>
      <c r="C210" s="2">
        <v>4.6179336843148189E-4</v>
      </c>
      <c r="D210" s="1" t="s">
        <v>8275</v>
      </c>
      <c r="E210" s="1" t="s">
        <v>8121</v>
      </c>
      <c r="F210" s="1" t="s">
        <v>8105</v>
      </c>
      <c r="G210" s="1" t="s">
        <v>8106</v>
      </c>
      <c r="H210" s="1" t="s">
        <v>12336</v>
      </c>
      <c r="I210" s="1" t="s">
        <v>8107</v>
      </c>
      <c r="J210" s="1">
        <v>5.0321009618530299</v>
      </c>
      <c r="K210" s="1" t="s">
        <v>8083</v>
      </c>
      <c r="L210" s="1" t="s">
        <v>8113</v>
      </c>
      <c r="N210" s="1" t="s">
        <v>8114</v>
      </c>
      <c r="O210" s="1" t="str">
        <f t="shared" si="3"/>
        <v>N</v>
      </c>
      <c r="P210" s="1">
        <v>1250000000</v>
      </c>
      <c r="Q210" s="1">
        <v>1.75</v>
      </c>
      <c r="R210" s="1" t="s">
        <v>8086</v>
      </c>
    </row>
    <row r="211" spans="1:18" x14ac:dyDescent="0.2">
      <c r="A211" s="1" t="s">
        <v>213</v>
      </c>
      <c r="B211" s="1" t="s">
        <v>4249</v>
      </c>
      <c r="C211" s="2">
        <v>4.6172492717215334E-4</v>
      </c>
      <c r="D211" s="1" t="s">
        <v>8547</v>
      </c>
      <c r="E211" s="1" t="s">
        <v>8175</v>
      </c>
      <c r="F211" s="1" t="s">
        <v>8105</v>
      </c>
      <c r="G211" s="1" t="s">
        <v>8106</v>
      </c>
      <c r="H211" s="1" t="s">
        <v>12341</v>
      </c>
      <c r="I211" s="1" t="s">
        <v>8122</v>
      </c>
      <c r="J211" s="1">
        <v>6.130000114440918</v>
      </c>
      <c r="K211" s="1" t="s">
        <v>8083</v>
      </c>
      <c r="L211" s="1" t="s">
        <v>8113</v>
      </c>
      <c r="M211" s="1" t="s">
        <v>8548</v>
      </c>
      <c r="N211" s="1" t="s">
        <v>8549</v>
      </c>
      <c r="O211" s="1" t="str">
        <f t="shared" si="3"/>
        <v>Y</v>
      </c>
      <c r="P211" s="1">
        <v>1250000000</v>
      </c>
      <c r="Q211" s="1">
        <v>4.2329999999999997</v>
      </c>
      <c r="R211" s="1" t="s">
        <v>8102</v>
      </c>
    </row>
    <row r="212" spans="1:18" x14ac:dyDescent="0.2">
      <c r="A212" s="1" t="s">
        <v>214</v>
      </c>
      <c r="B212" s="1" t="s">
        <v>4250</v>
      </c>
      <c r="C212" s="2">
        <v>4.6153491510266133E-4</v>
      </c>
      <c r="D212" s="1" t="s">
        <v>8154</v>
      </c>
      <c r="E212" s="1" t="s">
        <v>8121</v>
      </c>
      <c r="F212" s="1" t="s">
        <v>8105</v>
      </c>
      <c r="G212" s="1" t="s">
        <v>8106</v>
      </c>
      <c r="H212" s="1" t="s">
        <v>12338</v>
      </c>
      <c r="I212" s="1" t="s">
        <v>8107</v>
      </c>
      <c r="J212" s="1">
        <v>4.2821009618530299</v>
      </c>
      <c r="K212" s="1" t="s">
        <v>8083</v>
      </c>
      <c r="L212" s="1" t="s">
        <v>8084</v>
      </c>
      <c r="M212" s="1" t="s">
        <v>8550</v>
      </c>
      <c r="N212" s="1" t="s">
        <v>8551</v>
      </c>
      <c r="O212" s="1" t="str">
        <f t="shared" si="3"/>
        <v>Y</v>
      </c>
      <c r="P212" s="1">
        <v>1250000000</v>
      </c>
      <c r="Q212" s="1">
        <v>4.7869999999999999</v>
      </c>
      <c r="R212" s="1" t="s">
        <v>8102</v>
      </c>
    </row>
    <row r="213" spans="1:18" x14ac:dyDescent="0.2">
      <c r="A213" s="1" t="s">
        <v>215</v>
      </c>
      <c r="B213" s="1" t="s">
        <v>4251</v>
      </c>
      <c r="C213" s="2">
        <v>4.6131828027715799E-4</v>
      </c>
      <c r="D213" s="1" t="s">
        <v>8230</v>
      </c>
      <c r="E213" s="1" t="s">
        <v>8121</v>
      </c>
      <c r="F213" s="1" t="s">
        <v>8105</v>
      </c>
      <c r="G213" s="1" t="s">
        <v>8106</v>
      </c>
      <c r="H213" s="1" t="s">
        <v>12339</v>
      </c>
      <c r="I213" s="1" t="s">
        <v>8107</v>
      </c>
      <c r="J213" s="1">
        <v>5.5900001525878906</v>
      </c>
      <c r="K213" s="1" t="s">
        <v>8083</v>
      </c>
      <c r="L213" s="1" t="s">
        <v>8084</v>
      </c>
      <c r="M213" s="1" t="s">
        <v>8552</v>
      </c>
      <c r="N213" s="1" t="s">
        <v>8553</v>
      </c>
      <c r="O213" s="1" t="str">
        <f t="shared" si="3"/>
        <v>Y</v>
      </c>
      <c r="P213" s="1">
        <v>1250000000</v>
      </c>
      <c r="Q213" s="1">
        <v>4.5</v>
      </c>
      <c r="R213" s="1" t="s">
        <v>8102</v>
      </c>
    </row>
    <row r="214" spans="1:18" x14ac:dyDescent="0.2">
      <c r="A214" s="1" t="s">
        <v>216</v>
      </c>
      <c r="B214" s="1" t="s">
        <v>4252</v>
      </c>
      <c r="C214" s="2">
        <v>4.6111831487238776E-4</v>
      </c>
      <c r="D214" s="1" t="s">
        <v>8206</v>
      </c>
      <c r="E214" s="1" t="s">
        <v>8121</v>
      </c>
      <c r="F214" s="1" t="s">
        <v>8105</v>
      </c>
      <c r="G214" s="1" t="s">
        <v>8106</v>
      </c>
      <c r="H214" s="1" t="s">
        <v>12336</v>
      </c>
      <c r="I214" s="1" t="s">
        <v>8122</v>
      </c>
      <c r="J214" s="1">
        <v>5.55210094277954</v>
      </c>
      <c r="K214" s="1" t="s">
        <v>8083</v>
      </c>
      <c r="L214" s="1" t="s">
        <v>8130</v>
      </c>
      <c r="N214" s="1" t="s">
        <v>8131</v>
      </c>
      <c r="O214" s="1" t="str">
        <f t="shared" si="3"/>
        <v>N</v>
      </c>
      <c r="P214" s="1">
        <v>1450000000</v>
      </c>
      <c r="Q214" s="1">
        <v>1.375</v>
      </c>
      <c r="R214" s="1" t="s">
        <v>8086</v>
      </c>
    </row>
    <row r="215" spans="1:18" x14ac:dyDescent="0.2">
      <c r="A215" s="1" t="s">
        <v>217</v>
      </c>
      <c r="B215" s="1" t="s">
        <v>4253</v>
      </c>
      <c r="C215" s="2">
        <v>4.6082714116176888E-4</v>
      </c>
      <c r="D215" s="1" t="s">
        <v>8203</v>
      </c>
      <c r="E215" s="1" t="s">
        <v>8175</v>
      </c>
      <c r="F215" s="1" t="s">
        <v>8105</v>
      </c>
      <c r="G215" s="1" t="s">
        <v>8081</v>
      </c>
      <c r="H215" s="1" t="s">
        <v>12336</v>
      </c>
      <c r="I215" s="1" t="s">
        <v>8122</v>
      </c>
      <c r="J215" s="1">
        <v>2.1700000762939453</v>
      </c>
      <c r="K215" s="1" t="s">
        <v>8083</v>
      </c>
      <c r="L215" s="1" t="s">
        <v>8113</v>
      </c>
      <c r="N215" s="1" t="s">
        <v>8554</v>
      </c>
      <c r="O215" s="1" t="str">
        <f t="shared" si="3"/>
        <v>N</v>
      </c>
      <c r="P215" s="1">
        <v>1250000000</v>
      </c>
      <c r="Q215" s="1">
        <v>4.125</v>
      </c>
      <c r="R215" s="1" t="s">
        <v>8086</v>
      </c>
    </row>
    <row r="216" spans="1:18" x14ac:dyDescent="0.2">
      <c r="A216" s="1" t="s">
        <v>218</v>
      </c>
      <c r="B216" s="1" t="s">
        <v>4254</v>
      </c>
      <c r="C216" s="2">
        <v>4.6069459752421852E-4</v>
      </c>
      <c r="D216" s="1" t="s">
        <v>8366</v>
      </c>
      <c r="E216" s="1" t="s">
        <v>8234</v>
      </c>
      <c r="F216" s="1" t="s">
        <v>8235</v>
      </c>
      <c r="G216" s="1" t="s">
        <v>8081</v>
      </c>
      <c r="H216" s="1" t="s">
        <v>12334</v>
      </c>
      <c r="I216" s="1" t="s">
        <v>8082</v>
      </c>
      <c r="J216" s="1">
        <v>5.320000171661377</v>
      </c>
      <c r="K216" s="1" t="s">
        <v>8083</v>
      </c>
      <c r="L216" s="1" t="s">
        <v>8084</v>
      </c>
      <c r="N216" s="1" t="s">
        <v>8555</v>
      </c>
      <c r="O216" s="1" t="str">
        <f t="shared" si="3"/>
        <v>N</v>
      </c>
      <c r="P216" s="1">
        <v>1250000000</v>
      </c>
      <c r="Q216" s="1">
        <v>1.75</v>
      </c>
      <c r="R216" s="1" t="s">
        <v>8086</v>
      </c>
    </row>
    <row r="217" spans="1:18" x14ac:dyDescent="0.2">
      <c r="A217" s="1" t="s">
        <v>219</v>
      </c>
      <c r="B217" s="1" t="s">
        <v>4255</v>
      </c>
      <c r="C217" s="2">
        <v>4.6067232814446253E-4</v>
      </c>
      <c r="D217" s="1" t="s">
        <v>8366</v>
      </c>
      <c r="E217" s="1" t="s">
        <v>8234</v>
      </c>
      <c r="F217" s="1" t="s">
        <v>8235</v>
      </c>
      <c r="G217" s="1" t="s">
        <v>8081</v>
      </c>
      <c r="H217" s="1" t="s">
        <v>12334</v>
      </c>
      <c r="I217" s="1" t="s">
        <v>8082</v>
      </c>
      <c r="J217" s="1">
        <v>5.320000171661377</v>
      </c>
      <c r="K217" s="1" t="s">
        <v>8083</v>
      </c>
      <c r="L217" s="1" t="s">
        <v>8084</v>
      </c>
      <c r="M217" s="1" t="s">
        <v>8556</v>
      </c>
      <c r="N217" s="1" t="s">
        <v>8557</v>
      </c>
      <c r="O217" s="1" t="str">
        <f t="shared" si="3"/>
        <v>Y</v>
      </c>
      <c r="P217" s="1">
        <v>1250000000</v>
      </c>
      <c r="Q217" s="1">
        <v>3.625</v>
      </c>
      <c r="R217" s="1" t="s">
        <v>8086</v>
      </c>
    </row>
    <row r="218" spans="1:18" x14ac:dyDescent="0.2">
      <c r="A218" s="1" t="s">
        <v>220</v>
      </c>
      <c r="B218" s="1" t="s">
        <v>4256</v>
      </c>
      <c r="C218" s="2">
        <v>4.5999176642895219E-4</v>
      </c>
      <c r="D218" s="1" t="s">
        <v>8558</v>
      </c>
      <c r="E218" s="1" t="s">
        <v>8121</v>
      </c>
      <c r="F218" s="1" t="s">
        <v>8105</v>
      </c>
      <c r="G218" s="1" t="s">
        <v>8106</v>
      </c>
      <c r="H218" s="1" t="s">
        <v>12344</v>
      </c>
      <c r="I218" s="1" t="s">
        <v>8122</v>
      </c>
      <c r="J218" s="1">
        <v>5.7800002098083496</v>
      </c>
      <c r="K218" s="1" t="s">
        <v>8083</v>
      </c>
      <c r="L218" s="1" t="s">
        <v>8130</v>
      </c>
      <c r="M218" s="1" t="s">
        <v>8559</v>
      </c>
      <c r="N218" s="1" t="s">
        <v>8560</v>
      </c>
      <c r="O218" s="1" t="str">
        <f t="shared" si="3"/>
        <v>Y</v>
      </c>
      <c r="P218" s="1">
        <v>1250000000</v>
      </c>
      <c r="Q218" s="1">
        <v>3.25</v>
      </c>
      <c r="R218" s="1" t="s">
        <v>8102</v>
      </c>
    </row>
    <row r="219" spans="1:18" x14ac:dyDescent="0.2">
      <c r="A219" s="1" t="s">
        <v>221</v>
      </c>
      <c r="B219" s="1" t="s">
        <v>4257</v>
      </c>
      <c r="C219" s="2">
        <v>4.5955577652175055E-4</v>
      </c>
      <c r="D219" s="1" t="s">
        <v>8561</v>
      </c>
      <c r="E219" s="1" t="s">
        <v>8170</v>
      </c>
      <c r="F219" s="1" t="s">
        <v>8171</v>
      </c>
      <c r="G219" s="1" t="s">
        <v>8081</v>
      </c>
      <c r="H219" s="1" t="s">
        <v>12334</v>
      </c>
      <c r="I219" s="1" t="s">
        <v>8130</v>
      </c>
      <c r="J219" s="1">
        <v>5.8400001525878906</v>
      </c>
      <c r="K219" s="1" t="s">
        <v>8083</v>
      </c>
      <c r="L219" s="1" t="s">
        <v>8092</v>
      </c>
      <c r="M219" s="1" t="s">
        <v>8562</v>
      </c>
      <c r="N219" s="1" t="s">
        <v>8563</v>
      </c>
      <c r="O219" s="1" t="str">
        <f t="shared" si="3"/>
        <v>Y</v>
      </c>
      <c r="P219" s="1">
        <v>1500000000</v>
      </c>
      <c r="Q219" s="1">
        <v>1.65</v>
      </c>
      <c r="R219" s="1" t="s">
        <v>8086</v>
      </c>
    </row>
    <row r="220" spans="1:18" x14ac:dyDescent="0.2">
      <c r="A220" s="1" t="s">
        <v>222</v>
      </c>
      <c r="B220" s="1" t="s">
        <v>4258</v>
      </c>
      <c r="C220" s="2">
        <v>4.5931147528954655E-4</v>
      </c>
      <c r="D220" s="1" t="s">
        <v>8115</v>
      </c>
      <c r="E220" s="1" t="s">
        <v>8104</v>
      </c>
      <c r="F220" s="1" t="s">
        <v>8105</v>
      </c>
      <c r="G220" s="1" t="s">
        <v>8106</v>
      </c>
      <c r="H220" s="1" t="s">
        <v>12335</v>
      </c>
      <c r="I220" s="1" t="s">
        <v>8107</v>
      </c>
      <c r="J220" s="1">
        <v>4.9200000762939453</v>
      </c>
      <c r="K220" s="1" t="s">
        <v>8083</v>
      </c>
      <c r="L220" s="1" t="s">
        <v>8084</v>
      </c>
      <c r="M220" s="1" t="s">
        <v>8564</v>
      </c>
      <c r="N220" s="1" t="s">
        <v>8565</v>
      </c>
      <c r="O220" s="1" t="str">
        <f t="shared" si="3"/>
        <v>Y</v>
      </c>
      <c r="P220" s="1">
        <v>1250000000</v>
      </c>
      <c r="Q220" s="1">
        <v>2.875</v>
      </c>
      <c r="R220" s="1" t="s">
        <v>8102</v>
      </c>
    </row>
    <row r="221" spans="1:18" x14ac:dyDescent="0.2">
      <c r="A221" s="1" t="s">
        <v>223</v>
      </c>
      <c r="B221" s="1" t="s">
        <v>4259</v>
      </c>
      <c r="C221" s="2">
        <v>4.581169252729525E-4</v>
      </c>
      <c r="D221" s="1" t="s">
        <v>8140</v>
      </c>
      <c r="E221" s="1" t="s">
        <v>8121</v>
      </c>
      <c r="F221" s="1" t="s">
        <v>8105</v>
      </c>
      <c r="G221" s="1" t="s">
        <v>8106</v>
      </c>
      <c r="H221" s="1" t="s">
        <v>12337</v>
      </c>
      <c r="I221" s="1" t="s">
        <v>8107</v>
      </c>
      <c r="J221" s="1">
        <v>7.0900001525878906</v>
      </c>
      <c r="K221" s="1" t="s">
        <v>8083</v>
      </c>
      <c r="L221" s="1" t="s">
        <v>8084</v>
      </c>
      <c r="N221" s="1" t="s">
        <v>8566</v>
      </c>
      <c r="O221" s="1" t="str">
        <f t="shared" si="3"/>
        <v>N</v>
      </c>
      <c r="P221" s="1">
        <v>1250000000</v>
      </c>
      <c r="Q221" s="1">
        <v>3.875</v>
      </c>
      <c r="R221" s="1" t="s">
        <v>8086</v>
      </c>
    </row>
    <row r="222" spans="1:18" x14ac:dyDescent="0.2">
      <c r="A222" s="1" t="s">
        <v>224</v>
      </c>
      <c r="B222" s="1" t="s">
        <v>4260</v>
      </c>
      <c r="C222" s="2">
        <v>4.5761632565733285E-4</v>
      </c>
      <c r="D222" s="1" t="s">
        <v>8162</v>
      </c>
      <c r="E222" s="1" t="s">
        <v>8163</v>
      </c>
      <c r="F222" s="1" t="s">
        <v>8090</v>
      </c>
      <c r="G222" s="1" t="s">
        <v>8098</v>
      </c>
      <c r="H222" s="1" t="s">
        <v>12339</v>
      </c>
      <c r="I222" s="1" t="s">
        <v>8112</v>
      </c>
      <c r="J222" s="1">
        <v>5.1210098092651402</v>
      </c>
      <c r="K222" s="1" t="s">
        <v>8214</v>
      </c>
      <c r="L222" s="1" t="s">
        <v>8113</v>
      </c>
      <c r="M222" s="1" t="s">
        <v>8567</v>
      </c>
      <c r="N222" s="1" t="s">
        <v>12377</v>
      </c>
      <c r="O222" s="1" t="str">
        <f t="shared" si="3"/>
        <v>Y</v>
      </c>
      <c r="P222" s="1">
        <v>1150000000</v>
      </c>
      <c r="Q222" s="1">
        <v>5.9939999999999998</v>
      </c>
      <c r="R222" s="1" t="s">
        <v>8102</v>
      </c>
    </row>
    <row r="223" spans="1:18" x14ac:dyDescent="0.2">
      <c r="A223" s="1" t="s">
        <v>225</v>
      </c>
      <c r="B223" s="1" t="s">
        <v>4261</v>
      </c>
      <c r="C223" s="2">
        <v>4.5743959597554964E-4</v>
      </c>
      <c r="D223" s="1" t="s">
        <v>8248</v>
      </c>
      <c r="E223" s="1" t="s">
        <v>8121</v>
      </c>
      <c r="F223" s="1" t="s">
        <v>8105</v>
      </c>
      <c r="G223" s="1" t="s">
        <v>8106</v>
      </c>
      <c r="H223" s="1" t="s">
        <v>12336</v>
      </c>
      <c r="I223" s="1" t="s">
        <v>8122</v>
      </c>
      <c r="J223" s="1">
        <v>4.6321008664856</v>
      </c>
      <c r="K223" s="1" t="s">
        <v>8214</v>
      </c>
      <c r="L223" s="1" t="s">
        <v>8130</v>
      </c>
      <c r="N223" s="1" t="s">
        <v>8568</v>
      </c>
      <c r="O223" s="1" t="str">
        <f t="shared" si="3"/>
        <v>N</v>
      </c>
      <c r="P223" s="1">
        <v>1250000000</v>
      </c>
      <c r="Q223" s="1">
        <v>4.375</v>
      </c>
      <c r="R223" s="1" t="s">
        <v>8086</v>
      </c>
    </row>
    <row r="224" spans="1:18" x14ac:dyDescent="0.2">
      <c r="A224" s="1" t="s">
        <v>226</v>
      </c>
      <c r="B224" s="1" t="s">
        <v>4262</v>
      </c>
      <c r="C224" s="2">
        <v>4.5653088062322367E-4</v>
      </c>
      <c r="D224" s="1" t="s">
        <v>8569</v>
      </c>
      <c r="E224" s="1" t="s">
        <v>8104</v>
      </c>
      <c r="F224" s="1" t="s">
        <v>8105</v>
      </c>
      <c r="G224" s="1" t="s">
        <v>8081</v>
      </c>
      <c r="H224" s="1" t="s">
        <v>12339</v>
      </c>
      <c r="I224" s="1" t="s">
        <v>8112</v>
      </c>
      <c r="J224" s="1">
        <v>7.9200000762939453</v>
      </c>
      <c r="K224" s="1" t="s">
        <v>8083</v>
      </c>
      <c r="L224" s="1" t="s">
        <v>8130</v>
      </c>
      <c r="M224" s="1" t="s">
        <v>8570</v>
      </c>
      <c r="N224" s="1" t="s">
        <v>8571</v>
      </c>
      <c r="O224" s="1" t="str">
        <f t="shared" si="3"/>
        <v>Y</v>
      </c>
      <c r="P224" s="1">
        <v>1250000000</v>
      </c>
      <c r="Q224" s="1">
        <v>3.875</v>
      </c>
      <c r="R224" s="1" t="s">
        <v>8086</v>
      </c>
    </row>
    <row r="225" spans="1:18" x14ac:dyDescent="0.2">
      <c r="A225" s="1" t="s">
        <v>227</v>
      </c>
      <c r="B225" s="1" t="s">
        <v>4263</v>
      </c>
      <c r="C225" s="2">
        <v>4.5651512439684385E-4</v>
      </c>
      <c r="D225" s="1" t="s">
        <v>8572</v>
      </c>
      <c r="E225" s="1" t="s">
        <v>8573</v>
      </c>
      <c r="F225" s="1" t="s">
        <v>8097</v>
      </c>
      <c r="G225" s="1" t="s">
        <v>8081</v>
      </c>
      <c r="H225" s="1" t="s">
        <v>12334</v>
      </c>
      <c r="I225" s="1" t="s">
        <v>8112</v>
      </c>
      <c r="J225" s="1">
        <v>3.8121009332428</v>
      </c>
      <c r="K225" s="1" t="s">
        <v>8083</v>
      </c>
      <c r="L225" s="1" t="s">
        <v>8458</v>
      </c>
      <c r="N225" s="1" t="s">
        <v>8574</v>
      </c>
      <c r="O225" s="1" t="str">
        <f t="shared" si="3"/>
        <v>N</v>
      </c>
      <c r="P225" s="1">
        <v>1200000000</v>
      </c>
      <c r="Q225" s="1">
        <v>3.875</v>
      </c>
      <c r="R225" s="1" t="s">
        <v>8086</v>
      </c>
    </row>
    <row r="226" spans="1:18" x14ac:dyDescent="0.2">
      <c r="A226" s="1" t="s">
        <v>228</v>
      </c>
      <c r="B226" s="1" t="s">
        <v>4264</v>
      </c>
      <c r="C226" s="2">
        <v>4.5604567485527223E-4</v>
      </c>
      <c r="D226" s="1" t="s">
        <v>8411</v>
      </c>
      <c r="E226" s="1" t="s">
        <v>8170</v>
      </c>
      <c r="F226" s="1" t="s">
        <v>8171</v>
      </c>
      <c r="G226" s="1" t="s">
        <v>8081</v>
      </c>
      <c r="H226" s="1" t="s">
        <v>12343</v>
      </c>
      <c r="I226" s="1" t="s">
        <v>8112</v>
      </c>
      <c r="J226" s="1">
        <v>6.1121008855590802</v>
      </c>
      <c r="K226" s="1" t="s">
        <v>8083</v>
      </c>
      <c r="L226" s="1" t="s">
        <v>8113</v>
      </c>
      <c r="M226" s="1" t="s">
        <v>8575</v>
      </c>
      <c r="N226" s="1" t="s">
        <v>8576</v>
      </c>
      <c r="O226" s="1" t="str">
        <f t="shared" si="3"/>
        <v>Y</v>
      </c>
      <c r="P226" s="1">
        <v>1250000000</v>
      </c>
      <c r="Q226" s="1">
        <v>3.625</v>
      </c>
      <c r="R226" s="1" t="s">
        <v>8086</v>
      </c>
    </row>
    <row r="227" spans="1:18" x14ac:dyDescent="0.2">
      <c r="A227" s="1" t="s">
        <v>229</v>
      </c>
      <c r="B227" s="1" t="s">
        <v>4265</v>
      </c>
      <c r="C227" s="2">
        <v>4.5591194744726407E-4</v>
      </c>
      <c r="D227" s="1" t="s">
        <v>8137</v>
      </c>
      <c r="E227" s="1" t="s">
        <v>8104</v>
      </c>
      <c r="F227" s="1" t="s">
        <v>8105</v>
      </c>
      <c r="G227" s="1" t="s">
        <v>8106</v>
      </c>
      <c r="H227" s="1" t="s">
        <v>12334</v>
      </c>
      <c r="I227" s="1" t="s">
        <v>8082</v>
      </c>
      <c r="J227" s="1">
        <v>5.1500000953674316</v>
      </c>
      <c r="K227" s="1" t="s">
        <v>8083</v>
      </c>
      <c r="L227" s="1" t="s">
        <v>8084</v>
      </c>
      <c r="M227" s="1" t="s">
        <v>8577</v>
      </c>
      <c r="N227" s="1" t="s">
        <v>8578</v>
      </c>
      <c r="O227" s="1" t="str">
        <f t="shared" si="3"/>
        <v>Y</v>
      </c>
      <c r="P227" s="1">
        <v>1250000000</v>
      </c>
      <c r="Q227" s="1">
        <v>1.25</v>
      </c>
      <c r="R227" s="1" t="s">
        <v>8086</v>
      </c>
    </row>
    <row r="228" spans="1:18" x14ac:dyDescent="0.2">
      <c r="A228" s="1" t="s">
        <v>230</v>
      </c>
      <c r="B228" s="1" t="s">
        <v>4266</v>
      </c>
      <c r="C228" s="2">
        <v>4.5582200988276414E-4</v>
      </c>
      <c r="D228" s="1" t="s">
        <v>8579</v>
      </c>
      <c r="E228" s="1" t="s">
        <v>8580</v>
      </c>
      <c r="F228" s="1" t="s">
        <v>8259</v>
      </c>
      <c r="G228" s="1" t="s">
        <v>8081</v>
      </c>
      <c r="H228" s="1" t="s">
        <v>12336</v>
      </c>
      <c r="I228" s="1" t="s">
        <v>8112</v>
      </c>
      <c r="J228" s="1">
        <v>6.5500001907348633</v>
      </c>
      <c r="K228" s="1" t="s">
        <v>8083</v>
      </c>
      <c r="L228" s="1" t="s">
        <v>8092</v>
      </c>
      <c r="M228" s="1" t="s">
        <v>8581</v>
      </c>
      <c r="N228" s="1" t="s">
        <v>8582</v>
      </c>
      <c r="O228" s="1" t="str">
        <f t="shared" si="3"/>
        <v>Y</v>
      </c>
      <c r="P228" s="1">
        <v>1250000000</v>
      </c>
      <c r="Q228" s="1">
        <v>1.625</v>
      </c>
      <c r="R228" s="1" t="s">
        <v>8086</v>
      </c>
    </row>
    <row r="229" spans="1:18" x14ac:dyDescent="0.2">
      <c r="A229" s="1" t="s">
        <v>231</v>
      </c>
      <c r="B229" s="1" t="s">
        <v>4267</v>
      </c>
      <c r="C229" s="2">
        <v>4.5543655489482251E-4</v>
      </c>
      <c r="D229" s="1" t="s">
        <v>8286</v>
      </c>
      <c r="E229" s="1" t="s">
        <v>8128</v>
      </c>
      <c r="F229" s="1" t="s">
        <v>8105</v>
      </c>
      <c r="G229" s="1" t="s">
        <v>8129</v>
      </c>
      <c r="H229" s="1" t="s">
        <v>12339</v>
      </c>
      <c r="I229" s="1" t="s">
        <v>8112</v>
      </c>
      <c r="J229" s="1">
        <v>4.1500000953674316</v>
      </c>
      <c r="K229" s="1" t="s">
        <v>8083</v>
      </c>
      <c r="L229" s="1" t="s">
        <v>8130</v>
      </c>
      <c r="M229" s="1" t="s">
        <v>8583</v>
      </c>
      <c r="N229" s="1" t="s">
        <v>8584</v>
      </c>
      <c r="O229" s="1" t="str">
        <f t="shared" si="3"/>
        <v>Y</v>
      </c>
      <c r="P229" s="1">
        <v>1250000000</v>
      </c>
      <c r="Q229" s="1">
        <v>4.5970000000000004</v>
      </c>
      <c r="R229" s="1" t="s">
        <v>8102</v>
      </c>
    </row>
    <row r="230" spans="1:18" x14ac:dyDescent="0.2">
      <c r="A230" s="1" t="s">
        <v>232</v>
      </c>
      <c r="B230" s="1" t="s">
        <v>4268</v>
      </c>
      <c r="C230" s="2">
        <v>4.542087095222077E-4</v>
      </c>
      <c r="D230" s="1" t="s">
        <v>8217</v>
      </c>
      <c r="E230" s="1" t="s">
        <v>8175</v>
      </c>
      <c r="F230" s="1" t="s">
        <v>8105</v>
      </c>
      <c r="G230" s="1" t="s">
        <v>8106</v>
      </c>
      <c r="H230" s="1" t="s">
        <v>12336</v>
      </c>
      <c r="I230" s="1" t="s">
        <v>8107</v>
      </c>
      <c r="J230" s="1">
        <v>4.880000114440918</v>
      </c>
      <c r="K230" s="1" t="s">
        <v>8083</v>
      </c>
      <c r="L230" s="1" t="s">
        <v>8113</v>
      </c>
      <c r="N230" s="1" t="s">
        <v>8585</v>
      </c>
      <c r="O230" s="1" t="str">
        <f t="shared" si="3"/>
        <v>N</v>
      </c>
      <c r="P230" s="1">
        <v>1250000000</v>
      </c>
      <c r="Q230" s="1">
        <v>4.5</v>
      </c>
      <c r="R230" s="1" t="s">
        <v>8086</v>
      </c>
    </row>
    <row r="231" spans="1:18" x14ac:dyDescent="0.2">
      <c r="A231" s="1" t="s">
        <v>233</v>
      </c>
      <c r="B231" s="1" t="s">
        <v>4269</v>
      </c>
      <c r="C231" s="2">
        <v>4.5397093593852844E-4</v>
      </c>
      <c r="D231" s="1" t="s">
        <v>8209</v>
      </c>
      <c r="E231" s="1" t="s">
        <v>8175</v>
      </c>
      <c r="F231" s="1" t="s">
        <v>8105</v>
      </c>
      <c r="G231" s="1" t="s">
        <v>8129</v>
      </c>
      <c r="H231" s="1" t="s">
        <v>12341</v>
      </c>
      <c r="I231" s="1" t="s">
        <v>8107</v>
      </c>
      <c r="J231" s="1">
        <v>5.9021008474121102</v>
      </c>
      <c r="K231" s="1" t="s">
        <v>8083</v>
      </c>
      <c r="L231" s="1" t="s">
        <v>8130</v>
      </c>
      <c r="M231" s="1" t="s">
        <v>8586</v>
      </c>
      <c r="N231" s="1" t="s">
        <v>8587</v>
      </c>
      <c r="O231" s="1" t="str">
        <f t="shared" si="3"/>
        <v>Y</v>
      </c>
      <c r="P231" s="1">
        <v>1250000000</v>
      </c>
      <c r="Q231" s="1">
        <v>4.375</v>
      </c>
      <c r="R231" s="1" t="s">
        <v>8102</v>
      </c>
    </row>
    <row r="232" spans="1:18" x14ac:dyDescent="0.2">
      <c r="A232" s="1" t="s">
        <v>234</v>
      </c>
      <c r="B232" s="1" t="s">
        <v>4270</v>
      </c>
      <c r="C232" s="2">
        <v>4.5394276703334768E-4</v>
      </c>
      <c r="D232" s="1" t="s">
        <v>8588</v>
      </c>
      <c r="E232" s="1" t="s">
        <v>8121</v>
      </c>
      <c r="F232" s="1" t="s">
        <v>8105</v>
      </c>
      <c r="G232" s="1" t="s">
        <v>8106</v>
      </c>
      <c r="H232" s="1" t="s">
        <v>12338</v>
      </c>
      <c r="I232" s="1" t="s">
        <v>8107</v>
      </c>
      <c r="J232" s="1">
        <v>6.2600002288818359</v>
      </c>
      <c r="K232" s="1" t="s">
        <v>8083</v>
      </c>
      <c r="L232" s="1" t="s">
        <v>8084</v>
      </c>
      <c r="M232" s="1" t="s">
        <v>8589</v>
      </c>
      <c r="N232" s="1" t="s">
        <v>8590</v>
      </c>
      <c r="O232" s="1" t="str">
        <f t="shared" si="3"/>
        <v>Y</v>
      </c>
      <c r="P232" s="1">
        <v>1250000000</v>
      </c>
      <c r="Q232" s="1">
        <v>3.24</v>
      </c>
      <c r="R232" s="1" t="s">
        <v>8102</v>
      </c>
    </row>
    <row r="233" spans="1:18" x14ac:dyDescent="0.2">
      <c r="A233" s="1" t="s">
        <v>235</v>
      </c>
      <c r="B233" s="1" t="s">
        <v>4271</v>
      </c>
      <c r="C233" s="2">
        <v>4.5370372754003594E-4</v>
      </c>
      <c r="D233" s="1" t="s">
        <v>8209</v>
      </c>
      <c r="E233" s="1" t="s">
        <v>8175</v>
      </c>
      <c r="F233" s="1" t="s">
        <v>8105</v>
      </c>
      <c r="G233" s="1" t="s">
        <v>8129</v>
      </c>
      <c r="H233" s="1" t="s">
        <v>12341</v>
      </c>
      <c r="I233" s="1" t="s">
        <v>8107</v>
      </c>
      <c r="J233" s="1">
        <v>5.9021008474121102</v>
      </c>
      <c r="K233" s="1" t="s">
        <v>8214</v>
      </c>
      <c r="L233" s="1" t="s">
        <v>8130</v>
      </c>
      <c r="M233" s="1" t="s">
        <v>8591</v>
      </c>
      <c r="N233" s="1" t="s">
        <v>8592</v>
      </c>
      <c r="O233" s="1" t="str">
        <f t="shared" si="3"/>
        <v>Y</v>
      </c>
      <c r="P233" s="1">
        <v>1250000000</v>
      </c>
      <c r="Q233" s="1">
        <v>4.125</v>
      </c>
      <c r="R233" s="1" t="s">
        <v>8102</v>
      </c>
    </row>
    <row r="234" spans="1:18" x14ac:dyDescent="0.2">
      <c r="A234" s="1" t="s">
        <v>236</v>
      </c>
      <c r="B234" s="1" t="s">
        <v>4272</v>
      </c>
      <c r="C234" s="2">
        <v>4.5359172835957457E-4</v>
      </c>
      <c r="D234" s="1" t="s">
        <v>8286</v>
      </c>
      <c r="E234" s="1" t="s">
        <v>8128</v>
      </c>
      <c r="F234" s="1" t="s">
        <v>8105</v>
      </c>
      <c r="G234" s="1" t="s">
        <v>8129</v>
      </c>
      <c r="H234" s="1" t="s">
        <v>12339</v>
      </c>
      <c r="I234" s="1" t="s">
        <v>8112</v>
      </c>
      <c r="J234" s="1">
        <v>4.1500000953674316</v>
      </c>
      <c r="K234" s="1" t="s">
        <v>8083</v>
      </c>
      <c r="L234" s="1" t="s">
        <v>8130</v>
      </c>
      <c r="M234" s="1" t="s">
        <v>8593</v>
      </c>
      <c r="N234" s="1" t="s">
        <v>8594</v>
      </c>
      <c r="O234" s="1" t="str">
        <f t="shared" si="3"/>
        <v>Y</v>
      </c>
      <c r="P234" s="1">
        <v>1250000000</v>
      </c>
      <c r="Q234" s="1">
        <v>4.2519999999999998</v>
      </c>
      <c r="R234" s="1" t="s">
        <v>8102</v>
      </c>
    </row>
    <row r="235" spans="1:18" x14ac:dyDescent="0.2">
      <c r="A235" s="1" t="s">
        <v>237</v>
      </c>
      <c r="B235" s="1" t="s">
        <v>4273</v>
      </c>
      <c r="C235" s="2">
        <v>4.5283194582599505E-4</v>
      </c>
      <c r="D235" s="1" t="s">
        <v>8595</v>
      </c>
      <c r="E235" s="1" t="s">
        <v>8079</v>
      </c>
      <c r="F235" s="1" t="s">
        <v>8080</v>
      </c>
      <c r="G235" s="1" t="s">
        <v>8081</v>
      </c>
      <c r="H235" s="1" t="s">
        <v>12334</v>
      </c>
      <c r="I235" s="1" t="s">
        <v>8112</v>
      </c>
      <c r="J235" s="1">
        <v>4.9621007901916503</v>
      </c>
      <c r="K235" s="1" t="s">
        <v>8083</v>
      </c>
      <c r="L235" s="1" t="s">
        <v>8113</v>
      </c>
      <c r="M235" s="1" t="s">
        <v>8596</v>
      </c>
      <c r="N235" s="1" t="s">
        <v>8597</v>
      </c>
      <c r="O235" s="1" t="str">
        <f t="shared" si="3"/>
        <v>Y</v>
      </c>
      <c r="P235" s="1">
        <v>1250000000</v>
      </c>
      <c r="Q235" s="1">
        <v>2.25</v>
      </c>
      <c r="R235" s="1" t="s">
        <v>8086</v>
      </c>
    </row>
    <row r="236" spans="1:18" x14ac:dyDescent="0.2">
      <c r="A236" s="1" t="s">
        <v>238</v>
      </c>
      <c r="B236" s="1" t="s">
        <v>4274</v>
      </c>
      <c r="C236" s="2">
        <v>4.5185460077741053E-4</v>
      </c>
      <c r="D236" s="1" t="s">
        <v>8209</v>
      </c>
      <c r="E236" s="1" t="s">
        <v>8175</v>
      </c>
      <c r="F236" s="1" t="s">
        <v>8105</v>
      </c>
      <c r="G236" s="1" t="s">
        <v>8106</v>
      </c>
      <c r="H236" s="1" t="s">
        <v>12341</v>
      </c>
      <c r="I236" s="1" t="s">
        <v>8107</v>
      </c>
      <c r="J236" s="1">
        <v>5.9021008474121102</v>
      </c>
      <c r="K236" s="1" t="s">
        <v>8083</v>
      </c>
      <c r="L236" s="1" t="s">
        <v>8130</v>
      </c>
      <c r="M236" s="1" t="s">
        <v>8598</v>
      </c>
      <c r="N236" s="1" t="s">
        <v>8599</v>
      </c>
      <c r="O236" s="1" t="str">
        <f t="shared" si="3"/>
        <v>Y</v>
      </c>
      <c r="P236" s="1">
        <v>1250000000</v>
      </c>
      <c r="Q236" s="1">
        <v>3.875</v>
      </c>
      <c r="R236" s="1" t="s">
        <v>8102</v>
      </c>
    </row>
    <row r="237" spans="1:18" x14ac:dyDescent="0.2">
      <c r="A237" s="1" t="s">
        <v>239</v>
      </c>
      <c r="B237" s="1" t="s">
        <v>4275</v>
      </c>
      <c r="C237" s="2">
        <v>4.5085343053646821E-4</v>
      </c>
      <c r="D237" s="1" t="s">
        <v>8600</v>
      </c>
      <c r="E237" s="1" t="s">
        <v>8258</v>
      </c>
      <c r="F237" s="1" t="s">
        <v>8259</v>
      </c>
      <c r="G237" s="1" t="s">
        <v>8081</v>
      </c>
      <c r="H237" s="1" t="s">
        <v>12340</v>
      </c>
      <c r="I237" s="1" t="s">
        <v>8092</v>
      </c>
      <c r="J237" s="1">
        <v>5.3600001335144043</v>
      </c>
      <c r="K237" s="1" t="s">
        <v>8083</v>
      </c>
      <c r="L237" s="1" t="s">
        <v>8113</v>
      </c>
      <c r="M237" s="1" t="s">
        <v>8601</v>
      </c>
      <c r="N237" s="1" t="s">
        <v>8602</v>
      </c>
      <c r="O237" s="1" t="str">
        <f t="shared" si="3"/>
        <v>Y</v>
      </c>
      <c r="P237" s="1">
        <v>1250000000</v>
      </c>
      <c r="Q237" s="1">
        <v>2</v>
      </c>
      <c r="R237" s="1" t="s">
        <v>8086</v>
      </c>
    </row>
    <row r="238" spans="1:18" x14ac:dyDescent="0.2">
      <c r="A238" s="1" t="s">
        <v>240</v>
      </c>
      <c r="B238" s="1" t="s">
        <v>4276</v>
      </c>
      <c r="C238" s="2">
        <v>4.5022777161162153E-4</v>
      </c>
      <c r="D238" s="1" t="s">
        <v>8203</v>
      </c>
      <c r="E238" s="1" t="s">
        <v>8175</v>
      </c>
      <c r="F238" s="1" t="s">
        <v>8105</v>
      </c>
      <c r="G238" s="1" t="s">
        <v>8129</v>
      </c>
      <c r="H238" s="1" t="s">
        <v>12336</v>
      </c>
      <c r="I238" s="1" t="s">
        <v>8122</v>
      </c>
      <c r="J238" s="1">
        <v>2.1700000762939453</v>
      </c>
      <c r="K238" s="1" t="s">
        <v>8083</v>
      </c>
      <c r="L238" s="1" t="s">
        <v>8113</v>
      </c>
      <c r="M238" s="1" t="s">
        <v>8603</v>
      </c>
      <c r="N238" s="1" t="s">
        <v>8604</v>
      </c>
      <c r="O238" s="1" t="str">
        <f t="shared" si="3"/>
        <v>Y</v>
      </c>
      <c r="P238" s="1">
        <v>1250000000</v>
      </c>
      <c r="Q238" s="1">
        <v>3.875</v>
      </c>
      <c r="R238" s="1" t="s">
        <v>8102</v>
      </c>
    </row>
    <row r="239" spans="1:18" x14ac:dyDescent="0.2">
      <c r="A239" s="1" t="s">
        <v>241</v>
      </c>
      <c r="B239" s="1" t="s">
        <v>4277</v>
      </c>
      <c r="C239" s="2">
        <v>4.4965506829582822E-4</v>
      </c>
      <c r="D239" s="1" t="s">
        <v>8547</v>
      </c>
      <c r="E239" s="1" t="s">
        <v>8175</v>
      </c>
      <c r="F239" s="1" t="s">
        <v>8105</v>
      </c>
      <c r="G239" s="1" t="s">
        <v>8106</v>
      </c>
      <c r="H239" s="1" t="s">
        <v>12341</v>
      </c>
      <c r="I239" s="1" t="s">
        <v>8122</v>
      </c>
      <c r="J239" s="1">
        <v>6.130000114440918</v>
      </c>
      <c r="K239" s="1" t="s">
        <v>8083</v>
      </c>
      <c r="L239" s="1" t="s">
        <v>8113</v>
      </c>
      <c r="N239" s="1" t="s">
        <v>8605</v>
      </c>
      <c r="O239" s="1" t="str">
        <f t="shared" si="3"/>
        <v>N</v>
      </c>
      <c r="P239" s="1">
        <v>1250000000</v>
      </c>
      <c r="Q239" s="1">
        <v>4</v>
      </c>
      <c r="R239" s="1" t="s">
        <v>8086</v>
      </c>
    </row>
    <row r="240" spans="1:18" x14ac:dyDescent="0.2">
      <c r="A240" s="1" t="s">
        <v>242</v>
      </c>
      <c r="B240" s="1" t="s">
        <v>4278</v>
      </c>
      <c r="C240" s="2">
        <v>4.4952210913068859E-4</v>
      </c>
      <c r="D240" s="1" t="s">
        <v>8206</v>
      </c>
      <c r="E240" s="1" t="s">
        <v>8121</v>
      </c>
      <c r="F240" s="1" t="s">
        <v>8105</v>
      </c>
      <c r="G240" s="1" t="s">
        <v>8129</v>
      </c>
      <c r="H240" s="1" t="s">
        <v>12336</v>
      </c>
      <c r="I240" s="1" t="s">
        <v>8122</v>
      </c>
      <c r="J240" s="1">
        <v>5.55210094277954</v>
      </c>
      <c r="K240" s="1" t="s">
        <v>8083</v>
      </c>
      <c r="L240" s="1" t="s">
        <v>8130</v>
      </c>
      <c r="M240" s="1" t="s">
        <v>8606</v>
      </c>
      <c r="N240" s="1" t="s">
        <v>8607</v>
      </c>
      <c r="O240" s="1" t="str">
        <f t="shared" si="3"/>
        <v>Y</v>
      </c>
      <c r="P240" s="1">
        <v>1250000000</v>
      </c>
      <c r="Q240" s="1">
        <v>4.1589999999999998</v>
      </c>
      <c r="R240" s="1" t="s">
        <v>8102</v>
      </c>
    </row>
    <row r="241" spans="1:18" x14ac:dyDescent="0.2">
      <c r="A241" s="1" t="s">
        <v>243</v>
      </c>
      <c r="B241" s="1" t="s">
        <v>4279</v>
      </c>
      <c r="C241" s="2">
        <v>4.4936176863010142E-4</v>
      </c>
      <c r="D241" s="1" t="s">
        <v>8572</v>
      </c>
      <c r="E241" s="1" t="s">
        <v>8573</v>
      </c>
      <c r="F241" s="1" t="s">
        <v>8097</v>
      </c>
      <c r="G241" s="1" t="s">
        <v>8081</v>
      </c>
      <c r="H241" s="1" t="s">
        <v>12334</v>
      </c>
      <c r="I241" s="1" t="s">
        <v>8112</v>
      </c>
      <c r="J241" s="1">
        <v>3.8121009332428</v>
      </c>
      <c r="K241" s="1" t="s">
        <v>8083</v>
      </c>
      <c r="L241" s="1" t="s">
        <v>8458</v>
      </c>
      <c r="N241" s="1" t="s">
        <v>8608</v>
      </c>
      <c r="O241" s="1" t="str">
        <f t="shared" si="3"/>
        <v>N</v>
      </c>
      <c r="P241" s="1">
        <v>1300000000</v>
      </c>
      <c r="Q241" s="1">
        <v>3.625</v>
      </c>
      <c r="R241" s="1" t="s">
        <v>8086</v>
      </c>
    </row>
    <row r="242" spans="1:18" x14ac:dyDescent="0.2">
      <c r="A242" s="1" t="s">
        <v>244</v>
      </c>
      <c r="B242" s="1" t="s">
        <v>4280</v>
      </c>
      <c r="C242" s="2">
        <v>4.4861362086902193E-4</v>
      </c>
      <c r="D242" s="1" t="s">
        <v>8609</v>
      </c>
      <c r="E242" s="1" t="s">
        <v>8610</v>
      </c>
      <c r="F242" s="1" t="s">
        <v>8259</v>
      </c>
      <c r="G242" s="1" t="s">
        <v>8081</v>
      </c>
      <c r="H242" s="1" t="s">
        <v>12343</v>
      </c>
      <c r="I242" s="1" t="s">
        <v>8112</v>
      </c>
      <c r="J242" s="1">
        <v>6.5100002288818359</v>
      </c>
      <c r="K242" s="1" t="s">
        <v>8083</v>
      </c>
      <c r="L242" s="1" t="s">
        <v>8113</v>
      </c>
      <c r="M242" s="1" t="s">
        <v>8611</v>
      </c>
      <c r="N242" s="1" t="s">
        <v>8556</v>
      </c>
      <c r="O242" s="1" t="str">
        <f t="shared" si="3"/>
        <v>Y</v>
      </c>
      <c r="P242" s="1">
        <v>1250000000</v>
      </c>
      <c r="Q242" s="1">
        <v>3.25</v>
      </c>
      <c r="R242" s="1" t="s">
        <v>8086</v>
      </c>
    </row>
    <row r="243" spans="1:18" x14ac:dyDescent="0.2">
      <c r="A243" s="1" t="s">
        <v>245</v>
      </c>
      <c r="B243" s="1" t="s">
        <v>4281</v>
      </c>
      <c r="C243" s="2">
        <v>4.484741340553575E-4</v>
      </c>
      <c r="D243" s="1" t="s">
        <v>8612</v>
      </c>
      <c r="E243" s="1" t="s">
        <v>8175</v>
      </c>
      <c r="F243" s="1" t="s">
        <v>8105</v>
      </c>
      <c r="G243" s="1" t="s">
        <v>8106</v>
      </c>
      <c r="H243" s="1" t="s">
        <v>12340</v>
      </c>
      <c r="I243" s="1" t="s">
        <v>8082</v>
      </c>
      <c r="J243" s="1">
        <v>5.630000114440918</v>
      </c>
      <c r="K243" s="1" t="s">
        <v>8083</v>
      </c>
      <c r="L243" s="1" t="s">
        <v>8084</v>
      </c>
      <c r="M243" s="1" t="s">
        <v>8613</v>
      </c>
      <c r="N243" s="1" t="s">
        <v>8614</v>
      </c>
      <c r="O243" s="1" t="str">
        <f t="shared" si="3"/>
        <v>Y</v>
      </c>
      <c r="P243" s="1">
        <v>1250000000</v>
      </c>
      <c r="Q243" s="1">
        <v>3.2</v>
      </c>
      <c r="R243" s="1" t="s">
        <v>8102</v>
      </c>
    </row>
    <row r="244" spans="1:18" x14ac:dyDescent="0.2">
      <c r="A244" s="1" t="s">
        <v>246</v>
      </c>
      <c r="B244" s="1" t="s">
        <v>4282</v>
      </c>
      <c r="C244" s="2">
        <v>4.481267819810103E-4</v>
      </c>
      <c r="D244" s="1" t="s">
        <v>8545</v>
      </c>
      <c r="E244" s="1" t="s">
        <v>8175</v>
      </c>
      <c r="F244" s="1" t="s">
        <v>8105</v>
      </c>
      <c r="G244" s="1" t="s">
        <v>8106</v>
      </c>
      <c r="H244" s="1" t="s">
        <v>12337</v>
      </c>
      <c r="I244" s="1" t="s">
        <v>8107</v>
      </c>
      <c r="J244" s="1">
        <v>7.8221009237060501</v>
      </c>
      <c r="K244" s="1" t="s">
        <v>8214</v>
      </c>
      <c r="L244" s="1" t="s">
        <v>8130</v>
      </c>
      <c r="M244" s="1" t="s">
        <v>8615</v>
      </c>
      <c r="N244" s="1" t="s">
        <v>8616</v>
      </c>
      <c r="O244" s="1" t="str">
        <f t="shared" si="3"/>
        <v>Y</v>
      </c>
      <c r="P244" s="1">
        <v>1250000000</v>
      </c>
      <c r="Q244" s="1">
        <v>4.125</v>
      </c>
      <c r="R244" s="1" t="s">
        <v>8102</v>
      </c>
    </row>
    <row r="245" spans="1:18" x14ac:dyDescent="0.2">
      <c r="A245" s="1" t="s">
        <v>247</v>
      </c>
      <c r="B245" s="1" t="s">
        <v>4283</v>
      </c>
      <c r="C245" s="2">
        <v>4.4785356292762157E-4</v>
      </c>
      <c r="D245" s="1" t="s">
        <v>8206</v>
      </c>
      <c r="E245" s="1" t="s">
        <v>8121</v>
      </c>
      <c r="F245" s="1" t="s">
        <v>8105</v>
      </c>
      <c r="G245" s="1" t="s">
        <v>8081</v>
      </c>
      <c r="H245" s="1" t="s">
        <v>12336</v>
      </c>
      <c r="I245" s="1" t="s">
        <v>8122</v>
      </c>
      <c r="J245" s="1">
        <v>5.55210094277954</v>
      </c>
      <c r="K245" s="1" t="s">
        <v>8083</v>
      </c>
      <c r="L245" s="1" t="s">
        <v>8130</v>
      </c>
      <c r="M245" s="1" t="s">
        <v>8605</v>
      </c>
      <c r="N245" s="1" t="s">
        <v>8617</v>
      </c>
      <c r="O245" s="1" t="str">
        <f t="shared" si="3"/>
        <v>Y</v>
      </c>
      <c r="P245" s="1">
        <v>1250000000</v>
      </c>
      <c r="Q245" s="1">
        <v>3.875</v>
      </c>
      <c r="R245" s="1" t="s">
        <v>8102</v>
      </c>
    </row>
    <row r="246" spans="1:18" x14ac:dyDescent="0.2">
      <c r="A246" s="1" t="s">
        <v>248</v>
      </c>
      <c r="B246" s="1" t="s">
        <v>4284</v>
      </c>
      <c r="C246" s="2">
        <v>4.4686322056258153E-4</v>
      </c>
      <c r="D246" s="1" t="s">
        <v>8154</v>
      </c>
      <c r="E246" s="1" t="s">
        <v>8121</v>
      </c>
      <c r="F246" s="1" t="s">
        <v>8105</v>
      </c>
      <c r="G246" s="1" t="s">
        <v>8106</v>
      </c>
      <c r="H246" s="1" t="s">
        <v>12338</v>
      </c>
      <c r="I246" s="1" t="s">
        <v>8107</v>
      </c>
      <c r="J246" s="1">
        <v>4.2821009618530299</v>
      </c>
      <c r="K246" s="1" t="s">
        <v>8083</v>
      </c>
      <c r="L246" s="1" t="s">
        <v>8084</v>
      </c>
      <c r="M246" s="1" t="s">
        <v>8589</v>
      </c>
      <c r="N246" s="1" t="s">
        <v>8590</v>
      </c>
      <c r="O246" s="1" t="str">
        <f t="shared" si="3"/>
        <v>Y</v>
      </c>
      <c r="P246" s="1">
        <v>1500000000</v>
      </c>
      <c r="Q246" s="1">
        <v>3.3130000000000002</v>
      </c>
      <c r="R246" s="1" t="s">
        <v>8102</v>
      </c>
    </row>
    <row r="247" spans="1:18" x14ac:dyDescent="0.2">
      <c r="A247" s="1" t="s">
        <v>249</v>
      </c>
      <c r="B247" s="1" t="s">
        <v>4285</v>
      </c>
      <c r="C247" s="2">
        <v>4.457173742448249E-4</v>
      </c>
      <c r="D247" s="1" t="s">
        <v>8404</v>
      </c>
      <c r="E247" s="1" t="s">
        <v>8175</v>
      </c>
      <c r="F247" s="1" t="s">
        <v>8105</v>
      </c>
      <c r="G247" s="1" t="s">
        <v>8081</v>
      </c>
      <c r="H247" s="1" t="s">
        <v>12337</v>
      </c>
      <c r="I247" s="1" t="s">
        <v>8107</v>
      </c>
      <c r="J247" s="1">
        <v>5.52100990463257</v>
      </c>
      <c r="K247" s="1" t="s">
        <v>8083</v>
      </c>
      <c r="L247" s="1" t="s">
        <v>8084</v>
      </c>
      <c r="N247" s="1" t="s">
        <v>8618</v>
      </c>
      <c r="O247" s="1" t="str">
        <f t="shared" si="3"/>
        <v>N</v>
      </c>
      <c r="P247" s="1">
        <v>1250000000</v>
      </c>
      <c r="Q247" s="1">
        <v>3.375</v>
      </c>
      <c r="R247" s="1" t="s">
        <v>8086</v>
      </c>
    </row>
    <row r="248" spans="1:18" x14ac:dyDescent="0.2">
      <c r="A248" s="1" t="s">
        <v>250</v>
      </c>
      <c r="B248" s="1" t="s">
        <v>4286</v>
      </c>
      <c r="C248" s="2">
        <v>4.4536821994035192E-4</v>
      </c>
      <c r="D248" s="1" t="s">
        <v>8619</v>
      </c>
      <c r="E248" s="1" t="s">
        <v>8163</v>
      </c>
      <c r="F248" s="1" t="s">
        <v>8090</v>
      </c>
      <c r="G248" s="1" t="s">
        <v>8081</v>
      </c>
      <c r="H248" s="1" t="s">
        <v>12339</v>
      </c>
      <c r="I248" s="1" t="s">
        <v>8112</v>
      </c>
      <c r="J248" s="1">
        <v>5.1210098092651402</v>
      </c>
      <c r="K248" s="1" t="s">
        <v>8214</v>
      </c>
      <c r="L248" s="1" t="s">
        <v>8113</v>
      </c>
      <c r="N248" s="1" t="s">
        <v>8620</v>
      </c>
      <c r="O248" s="1" t="str">
        <f t="shared" si="3"/>
        <v>N</v>
      </c>
      <c r="P248" s="1">
        <v>1150000000</v>
      </c>
      <c r="Q248" s="1">
        <v>3.875</v>
      </c>
      <c r="R248" s="1" t="s">
        <v>8086</v>
      </c>
    </row>
    <row r="249" spans="1:18" x14ac:dyDescent="0.2">
      <c r="A249" s="1" t="s">
        <v>251</v>
      </c>
      <c r="B249" s="1" t="s">
        <v>4287</v>
      </c>
      <c r="C249" s="2">
        <v>4.440707592013831E-4</v>
      </c>
      <c r="D249" s="1" t="s">
        <v>8621</v>
      </c>
      <c r="E249" s="1" t="s">
        <v>8622</v>
      </c>
      <c r="F249" s="1" t="s">
        <v>8503</v>
      </c>
      <c r="G249" s="1" t="s">
        <v>8081</v>
      </c>
      <c r="H249" s="1" t="s">
        <v>12336</v>
      </c>
      <c r="I249" s="1" t="s">
        <v>8099</v>
      </c>
      <c r="J249" s="1">
        <v>4.9200000762939453</v>
      </c>
      <c r="K249" s="1" t="s">
        <v>8214</v>
      </c>
      <c r="L249" s="1" t="s">
        <v>8084</v>
      </c>
      <c r="M249" s="1" t="s">
        <v>8623</v>
      </c>
      <c r="N249" s="1" t="s">
        <v>8624</v>
      </c>
      <c r="O249" s="1" t="str">
        <f t="shared" si="3"/>
        <v>Y</v>
      </c>
      <c r="P249" s="1">
        <v>1100000000</v>
      </c>
      <c r="Q249" s="1">
        <v>3.625</v>
      </c>
      <c r="R249" s="1" t="s">
        <v>8086</v>
      </c>
    </row>
    <row r="250" spans="1:18" x14ac:dyDescent="0.2">
      <c r="A250" s="1" t="s">
        <v>252</v>
      </c>
      <c r="B250" s="1" t="s">
        <v>4288</v>
      </c>
      <c r="C250" s="2">
        <v>4.4396787746930531E-4</v>
      </c>
      <c r="D250" s="1" t="s">
        <v>8209</v>
      </c>
      <c r="E250" s="1" t="s">
        <v>8175</v>
      </c>
      <c r="F250" s="1" t="s">
        <v>8105</v>
      </c>
      <c r="G250" s="1" t="s">
        <v>8106</v>
      </c>
      <c r="H250" s="1" t="s">
        <v>12341</v>
      </c>
      <c r="I250" s="1" t="s">
        <v>8107</v>
      </c>
      <c r="J250" s="1">
        <v>5.9021008474121102</v>
      </c>
      <c r="K250" s="1" t="s">
        <v>8083</v>
      </c>
      <c r="L250" s="1" t="s">
        <v>8130</v>
      </c>
      <c r="M250" s="1" t="s">
        <v>8625</v>
      </c>
      <c r="N250" s="1" t="s">
        <v>8626</v>
      </c>
      <c r="O250" s="1" t="str">
        <f t="shared" si="3"/>
        <v>Y</v>
      </c>
      <c r="P250" s="1">
        <v>1500000000</v>
      </c>
      <c r="Q250" s="1">
        <v>0.25</v>
      </c>
      <c r="R250" s="1" t="s">
        <v>8102</v>
      </c>
    </row>
    <row r="251" spans="1:18" x14ac:dyDescent="0.2">
      <c r="A251" s="1" t="s">
        <v>253</v>
      </c>
      <c r="B251" s="1" t="s">
        <v>4289</v>
      </c>
      <c r="C251" s="2">
        <v>4.4357550346383034E-4</v>
      </c>
      <c r="D251" s="1" t="s">
        <v>8545</v>
      </c>
      <c r="E251" s="1" t="s">
        <v>8175</v>
      </c>
      <c r="F251" s="1" t="s">
        <v>8105</v>
      </c>
      <c r="G251" s="1" t="s">
        <v>8106</v>
      </c>
      <c r="H251" s="1" t="s">
        <v>12337</v>
      </c>
      <c r="I251" s="1" t="s">
        <v>8107</v>
      </c>
      <c r="J251" s="1">
        <v>7.8221009237060501</v>
      </c>
      <c r="K251" s="1" t="s">
        <v>8083</v>
      </c>
      <c r="L251" s="1" t="s">
        <v>8130</v>
      </c>
      <c r="M251" s="1" t="s">
        <v>8627</v>
      </c>
      <c r="N251" s="1" t="s">
        <v>8628</v>
      </c>
      <c r="O251" s="1" t="str">
        <f t="shared" si="3"/>
        <v>Y</v>
      </c>
      <c r="P251" s="1">
        <v>1250000000</v>
      </c>
      <c r="Q251" s="1">
        <v>3.625</v>
      </c>
      <c r="R251" s="1" t="s">
        <v>8102</v>
      </c>
    </row>
    <row r="252" spans="1:18" x14ac:dyDescent="0.2">
      <c r="A252" s="1" t="s">
        <v>254</v>
      </c>
      <c r="B252" s="1" t="s">
        <v>4290</v>
      </c>
      <c r="C252" s="2">
        <v>4.4326463567816578E-4</v>
      </c>
      <c r="D252" s="1" t="s">
        <v>8288</v>
      </c>
      <c r="E252" s="1" t="s">
        <v>8258</v>
      </c>
      <c r="F252" s="1" t="s">
        <v>8259</v>
      </c>
      <c r="G252" s="1" t="s">
        <v>8081</v>
      </c>
      <c r="H252" s="1" t="s">
        <v>12339</v>
      </c>
      <c r="I252" s="1" t="s">
        <v>8112</v>
      </c>
      <c r="J252" s="1">
        <v>6.9821007711181604</v>
      </c>
      <c r="K252" s="1" t="s">
        <v>8083</v>
      </c>
      <c r="L252" s="1" t="s">
        <v>8113</v>
      </c>
      <c r="M252" s="1" t="s">
        <v>8629</v>
      </c>
      <c r="N252" s="1" t="s">
        <v>8630</v>
      </c>
      <c r="O252" s="1" t="str">
        <f t="shared" si="3"/>
        <v>Y</v>
      </c>
      <c r="P252" s="1">
        <v>1250000000</v>
      </c>
      <c r="Q252" s="1">
        <v>3.125</v>
      </c>
      <c r="R252" s="1" t="s">
        <v>8086</v>
      </c>
    </row>
    <row r="253" spans="1:18" x14ac:dyDescent="0.2">
      <c r="A253" s="1" t="s">
        <v>255</v>
      </c>
      <c r="B253" s="1" t="s">
        <v>4291</v>
      </c>
      <c r="C253" s="2">
        <v>4.4229091924841331E-4</v>
      </c>
      <c r="D253" s="1" t="s">
        <v>8248</v>
      </c>
      <c r="E253" s="1" t="s">
        <v>8121</v>
      </c>
      <c r="F253" s="1" t="s">
        <v>8105</v>
      </c>
      <c r="G253" s="1" t="s">
        <v>8106</v>
      </c>
      <c r="H253" s="1" t="s">
        <v>12336</v>
      </c>
      <c r="I253" s="1" t="s">
        <v>8122</v>
      </c>
      <c r="J253" s="1">
        <v>4.6321008664856</v>
      </c>
      <c r="K253" s="1" t="s">
        <v>8083</v>
      </c>
      <c r="L253" s="1" t="s">
        <v>8130</v>
      </c>
      <c r="N253" s="1" t="s">
        <v>8631</v>
      </c>
      <c r="O253" s="1" t="str">
        <f t="shared" si="3"/>
        <v>N</v>
      </c>
      <c r="P253" s="1">
        <v>1250000000</v>
      </c>
      <c r="Q253" s="1">
        <v>4.125</v>
      </c>
      <c r="R253" s="1" t="s">
        <v>8086</v>
      </c>
    </row>
    <row r="254" spans="1:18" x14ac:dyDescent="0.2">
      <c r="A254" s="1" t="s">
        <v>256</v>
      </c>
      <c r="B254" s="1" t="s">
        <v>4292</v>
      </c>
      <c r="C254" s="2">
        <v>4.4225639180477323E-4</v>
      </c>
      <c r="D254" s="1" t="s">
        <v>8272</v>
      </c>
      <c r="E254" s="1" t="s">
        <v>8128</v>
      </c>
      <c r="F254" s="1" t="s">
        <v>8105</v>
      </c>
      <c r="G254" s="1" t="s">
        <v>8129</v>
      </c>
      <c r="H254" s="1" t="s">
        <v>12339</v>
      </c>
      <c r="I254" s="1" t="s">
        <v>8091</v>
      </c>
      <c r="J254" s="1">
        <v>7.1321008664856</v>
      </c>
      <c r="K254" s="1" t="s">
        <v>8083</v>
      </c>
      <c r="L254" s="1" t="s">
        <v>8130</v>
      </c>
      <c r="M254" s="1" t="s">
        <v>8632</v>
      </c>
      <c r="N254" s="1" t="s">
        <v>8633</v>
      </c>
      <c r="O254" s="1" t="str">
        <f t="shared" si="3"/>
        <v>Y</v>
      </c>
      <c r="P254" s="1">
        <v>1250000000</v>
      </c>
      <c r="Q254" s="1">
        <v>3.25</v>
      </c>
      <c r="R254" s="1" t="s">
        <v>8102</v>
      </c>
    </row>
    <row r="255" spans="1:18" x14ac:dyDescent="0.2">
      <c r="A255" s="1" t="s">
        <v>257</v>
      </c>
      <c r="B255" s="1" t="s">
        <v>4293</v>
      </c>
      <c r="C255" s="2">
        <v>4.4219058866246498E-4</v>
      </c>
      <c r="D255" s="1" t="s">
        <v>8209</v>
      </c>
      <c r="E255" s="1" t="s">
        <v>8175</v>
      </c>
      <c r="F255" s="1" t="s">
        <v>8105</v>
      </c>
      <c r="G255" s="1" t="s">
        <v>8106</v>
      </c>
      <c r="H255" s="1" t="s">
        <v>12341</v>
      </c>
      <c r="I255" s="1" t="s">
        <v>8107</v>
      </c>
      <c r="J255" s="1">
        <v>5.9021008474121102</v>
      </c>
      <c r="K255" s="1" t="s">
        <v>8214</v>
      </c>
      <c r="L255" s="1" t="s">
        <v>8130</v>
      </c>
      <c r="M255" s="1" t="s">
        <v>8336</v>
      </c>
      <c r="N255" s="1" t="s">
        <v>8634</v>
      </c>
      <c r="O255" s="1" t="str">
        <f t="shared" si="3"/>
        <v>Y</v>
      </c>
      <c r="P255" s="1">
        <v>1250000000</v>
      </c>
      <c r="Q255" s="1">
        <v>4</v>
      </c>
      <c r="R255" s="1" t="s">
        <v>8102</v>
      </c>
    </row>
    <row r="256" spans="1:18" x14ac:dyDescent="0.2">
      <c r="A256" s="1" t="s">
        <v>258</v>
      </c>
      <c r="B256" s="1" t="s">
        <v>4294</v>
      </c>
      <c r="C256" s="2">
        <v>4.4211146447871891E-4</v>
      </c>
      <c r="D256" s="1" t="s">
        <v>8206</v>
      </c>
      <c r="E256" s="1" t="s">
        <v>8121</v>
      </c>
      <c r="F256" s="1" t="s">
        <v>8105</v>
      </c>
      <c r="G256" s="1" t="s">
        <v>8081</v>
      </c>
      <c r="H256" s="1" t="s">
        <v>12336</v>
      </c>
      <c r="I256" s="1" t="s">
        <v>8122</v>
      </c>
      <c r="J256" s="1">
        <v>5.55210094277954</v>
      </c>
      <c r="K256" s="1" t="s">
        <v>8083</v>
      </c>
      <c r="L256" s="1" t="s">
        <v>8130</v>
      </c>
      <c r="M256" s="1" t="s">
        <v>8319</v>
      </c>
      <c r="N256" s="1" t="s">
        <v>8635</v>
      </c>
      <c r="O256" s="1" t="str">
        <f t="shared" si="3"/>
        <v>Y</v>
      </c>
      <c r="P256" s="1">
        <v>1250000000</v>
      </c>
      <c r="Q256" s="1">
        <v>2.88</v>
      </c>
      <c r="R256" s="1" t="s">
        <v>8102</v>
      </c>
    </row>
    <row r="257" spans="1:18" x14ac:dyDescent="0.2">
      <c r="A257" s="1" t="s">
        <v>259</v>
      </c>
      <c r="B257" s="1" t="s">
        <v>4295</v>
      </c>
      <c r="C257" s="2">
        <v>4.4202665336505887E-4</v>
      </c>
      <c r="D257" s="1" t="s">
        <v>8154</v>
      </c>
      <c r="E257" s="1" t="s">
        <v>8121</v>
      </c>
      <c r="F257" s="1" t="s">
        <v>8105</v>
      </c>
      <c r="G257" s="1" t="s">
        <v>8129</v>
      </c>
      <c r="H257" s="1" t="s">
        <v>12338</v>
      </c>
      <c r="I257" s="1" t="s">
        <v>8107</v>
      </c>
      <c r="J257" s="1">
        <v>4.2821009618530299</v>
      </c>
      <c r="K257" s="1" t="s">
        <v>8083</v>
      </c>
      <c r="L257" s="1" t="s">
        <v>8084</v>
      </c>
      <c r="M257" s="1" t="s">
        <v>8636</v>
      </c>
      <c r="N257" s="1" t="s">
        <v>8637</v>
      </c>
      <c r="O257" s="1" t="str">
        <f t="shared" si="3"/>
        <v>Y</v>
      </c>
      <c r="P257" s="1">
        <v>1250000000</v>
      </c>
      <c r="Q257" s="1">
        <v>4.1909999999999998</v>
      </c>
      <c r="R257" s="1" t="s">
        <v>8102</v>
      </c>
    </row>
    <row r="258" spans="1:18" x14ac:dyDescent="0.2">
      <c r="A258" s="1" t="s">
        <v>260</v>
      </c>
      <c r="B258" s="1" t="s">
        <v>4296</v>
      </c>
      <c r="C258" s="2">
        <v>4.4193585575508346E-4</v>
      </c>
      <c r="D258" s="1" t="s">
        <v>8217</v>
      </c>
      <c r="E258" s="1" t="s">
        <v>8175</v>
      </c>
      <c r="F258" s="1" t="s">
        <v>8105</v>
      </c>
      <c r="G258" s="1" t="s">
        <v>8106</v>
      </c>
      <c r="H258" s="1" t="s">
        <v>12336</v>
      </c>
      <c r="I258" s="1" t="s">
        <v>8107</v>
      </c>
      <c r="J258" s="1">
        <v>4.880000114440918</v>
      </c>
      <c r="K258" s="1" t="s">
        <v>8083</v>
      </c>
      <c r="L258" s="1" t="s">
        <v>8113</v>
      </c>
      <c r="M258" s="1" t="s">
        <v>8451</v>
      </c>
      <c r="N258" s="1" t="s">
        <v>8638</v>
      </c>
      <c r="O258" s="1" t="str">
        <f t="shared" si="3"/>
        <v>Y</v>
      </c>
      <c r="P258" s="1">
        <v>1250000000</v>
      </c>
      <c r="Q258" s="1">
        <v>4.125</v>
      </c>
      <c r="R258" s="1" t="s">
        <v>8102</v>
      </c>
    </row>
    <row r="259" spans="1:18" x14ac:dyDescent="0.2">
      <c r="A259" s="1" t="s">
        <v>261</v>
      </c>
      <c r="B259" s="1" t="s">
        <v>4297</v>
      </c>
      <c r="C259" s="2">
        <v>4.4093880696802087E-4</v>
      </c>
      <c r="D259" s="1" t="s">
        <v>8203</v>
      </c>
      <c r="E259" s="1" t="s">
        <v>8175</v>
      </c>
      <c r="F259" s="1" t="s">
        <v>8105</v>
      </c>
      <c r="G259" s="1" t="s">
        <v>8081</v>
      </c>
      <c r="H259" s="1" t="s">
        <v>12336</v>
      </c>
      <c r="I259" s="1" t="s">
        <v>8122</v>
      </c>
      <c r="J259" s="1">
        <v>2.1700000762939453</v>
      </c>
      <c r="K259" s="1" t="s">
        <v>8083</v>
      </c>
      <c r="L259" s="1" t="s">
        <v>8113</v>
      </c>
      <c r="N259" s="1" t="s">
        <v>8639</v>
      </c>
      <c r="O259" s="1" t="str">
        <f t="shared" ref="O259:O322" si="4">IF(M259 = "","N","Y")</f>
        <v>N</v>
      </c>
      <c r="P259" s="1">
        <v>1250000000</v>
      </c>
      <c r="Q259" s="1">
        <v>3</v>
      </c>
      <c r="R259" s="1" t="s">
        <v>8086</v>
      </c>
    </row>
    <row r="260" spans="1:18" x14ac:dyDescent="0.2">
      <c r="A260" s="1" t="s">
        <v>262</v>
      </c>
      <c r="B260" s="1" t="s">
        <v>4298</v>
      </c>
      <c r="C260" s="2">
        <v>4.4075592651157295E-4</v>
      </c>
      <c r="D260" s="1" t="s">
        <v>8640</v>
      </c>
      <c r="E260" s="1" t="s">
        <v>8269</v>
      </c>
      <c r="F260" s="1" t="s">
        <v>8090</v>
      </c>
      <c r="G260" s="1" t="s">
        <v>8081</v>
      </c>
      <c r="H260" s="1" t="s">
        <v>12335</v>
      </c>
      <c r="I260" s="1" t="s">
        <v>8112</v>
      </c>
      <c r="J260" s="1">
        <v>3.3321009141693101</v>
      </c>
      <c r="K260" s="1" t="s">
        <v>8083</v>
      </c>
      <c r="L260" s="1" t="s">
        <v>8113</v>
      </c>
      <c r="M260" s="1" t="s">
        <v>8641</v>
      </c>
      <c r="N260" s="1" t="s">
        <v>8642</v>
      </c>
      <c r="O260" s="1" t="str">
        <f t="shared" si="4"/>
        <v>Y</v>
      </c>
      <c r="P260" s="1">
        <v>1250000000</v>
      </c>
      <c r="Q260" s="1">
        <v>1.5</v>
      </c>
      <c r="R260" s="1" t="s">
        <v>8086</v>
      </c>
    </row>
    <row r="261" spans="1:18" x14ac:dyDescent="0.2">
      <c r="A261" s="1" t="s">
        <v>263</v>
      </c>
      <c r="B261" s="1" t="s">
        <v>4299</v>
      </c>
      <c r="C261" s="2">
        <v>4.4026488886222308E-4</v>
      </c>
      <c r="D261" s="1" t="s">
        <v>8643</v>
      </c>
      <c r="E261" s="1" t="s">
        <v>8258</v>
      </c>
      <c r="F261" s="1" t="s">
        <v>8259</v>
      </c>
      <c r="G261" s="1" t="s">
        <v>8081</v>
      </c>
      <c r="H261" s="1" t="s">
        <v>12336</v>
      </c>
      <c r="I261" s="1" t="s">
        <v>8082</v>
      </c>
      <c r="J261" s="1">
        <v>3.940000057220459</v>
      </c>
      <c r="K261" s="1" t="s">
        <v>8083</v>
      </c>
      <c r="L261" s="1" t="s">
        <v>8084</v>
      </c>
      <c r="M261" s="1" t="s">
        <v>8644</v>
      </c>
      <c r="N261" s="1" t="s">
        <v>8645</v>
      </c>
      <c r="O261" s="1" t="str">
        <f t="shared" si="4"/>
        <v>Y</v>
      </c>
      <c r="P261" s="1">
        <v>1000000000</v>
      </c>
      <c r="Q261" s="1">
        <v>5.375</v>
      </c>
      <c r="R261" s="1" t="s">
        <v>8086</v>
      </c>
    </row>
    <row r="262" spans="1:18" x14ac:dyDescent="0.2">
      <c r="A262" s="1" t="s">
        <v>264</v>
      </c>
      <c r="B262" s="1" t="s">
        <v>4300</v>
      </c>
      <c r="C262" s="2">
        <v>4.4025810030102596E-4</v>
      </c>
      <c r="D262" s="1" t="s">
        <v>8154</v>
      </c>
      <c r="E262" s="1" t="s">
        <v>8121</v>
      </c>
      <c r="F262" s="1" t="s">
        <v>8105</v>
      </c>
      <c r="G262" s="1" t="s">
        <v>8129</v>
      </c>
      <c r="H262" s="1" t="s">
        <v>12338</v>
      </c>
      <c r="I262" s="1" t="s">
        <v>8107</v>
      </c>
      <c r="J262" s="1">
        <v>4.2821009618530299</v>
      </c>
      <c r="K262" s="1" t="s">
        <v>8083</v>
      </c>
      <c r="L262" s="1" t="s">
        <v>8084</v>
      </c>
      <c r="M262" s="1" t="s">
        <v>8646</v>
      </c>
      <c r="N262" s="1" t="s">
        <v>8647</v>
      </c>
      <c r="O262" s="1" t="str">
        <f t="shared" si="4"/>
        <v>Y</v>
      </c>
      <c r="P262" s="1">
        <v>1250000000</v>
      </c>
      <c r="Q262" s="1">
        <v>6.3639999999999999</v>
      </c>
      <c r="R262" s="1" t="s">
        <v>8102</v>
      </c>
    </row>
    <row r="263" spans="1:18" x14ac:dyDescent="0.2">
      <c r="A263" s="1" t="s">
        <v>265</v>
      </c>
      <c r="B263" s="1" t="s">
        <v>4301</v>
      </c>
      <c r="C263" s="2">
        <v>4.3930412143176466E-4</v>
      </c>
      <c r="D263" s="1" t="s">
        <v>8648</v>
      </c>
      <c r="E263" s="1" t="s">
        <v>8163</v>
      </c>
      <c r="F263" s="1" t="s">
        <v>8090</v>
      </c>
      <c r="G263" s="1" t="s">
        <v>8081</v>
      </c>
      <c r="H263" s="1" t="s">
        <v>12339</v>
      </c>
      <c r="I263" s="1" t="s">
        <v>8112</v>
      </c>
      <c r="J263" s="1">
        <v>6.1210098092651402</v>
      </c>
      <c r="K263" s="1" t="s">
        <v>8083</v>
      </c>
      <c r="L263" s="1" t="s">
        <v>8113</v>
      </c>
      <c r="N263" s="1" t="s">
        <v>8649</v>
      </c>
      <c r="O263" s="1" t="str">
        <f t="shared" si="4"/>
        <v>N</v>
      </c>
      <c r="P263" s="1">
        <v>1250000000</v>
      </c>
      <c r="Q263" s="1">
        <v>0.625</v>
      </c>
      <c r="R263" s="1" t="s">
        <v>8086</v>
      </c>
    </row>
    <row r="264" spans="1:18" x14ac:dyDescent="0.2">
      <c r="A264" s="1" t="s">
        <v>266</v>
      </c>
      <c r="B264" s="1" t="s">
        <v>4302</v>
      </c>
      <c r="C264" s="2">
        <v>4.3929879204884618E-4</v>
      </c>
      <c r="D264" s="1" t="s">
        <v>8217</v>
      </c>
      <c r="E264" s="1" t="s">
        <v>8175</v>
      </c>
      <c r="F264" s="1" t="s">
        <v>8105</v>
      </c>
      <c r="G264" s="1" t="s">
        <v>8106</v>
      </c>
      <c r="H264" s="1" t="s">
        <v>12336</v>
      </c>
      <c r="I264" s="1" t="s">
        <v>8107</v>
      </c>
      <c r="J264" s="1">
        <v>4.880000114440918</v>
      </c>
      <c r="K264" s="1" t="s">
        <v>8083</v>
      </c>
      <c r="L264" s="1" t="s">
        <v>8113</v>
      </c>
      <c r="M264" s="1" t="s">
        <v>8650</v>
      </c>
      <c r="N264" s="1" t="s">
        <v>8651</v>
      </c>
      <c r="O264" s="1" t="str">
        <f t="shared" si="4"/>
        <v>Y</v>
      </c>
      <c r="P264" s="1">
        <v>1250000000</v>
      </c>
      <c r="Q264" s="1">
        <v>4</v>
      </c>
      <c r="R264" s="1" t="s">
        <v>8102</v>
      </c>
    </row>
    <row r="265" spans="1:18" x14ac:dyDescent="0.2">
      <c r="A265" s="1" t="s">
        <v>267</v>
      </c>
      <c r="B265" s="1" t="s">
        <v>4303</v>
      </c>
      <c r="C265" s="2">
        <v>4.389101336330941E-4</v>
      </c>
      <c r="D265" s="1" t="s">
        <v>8230</v>
      </c>
      <c r="E265" s="1" t="s">
        <v>8121</v>
      </c>
      <c r="F265" s="1" t="s">
        <v>8105</v>
      </c>
      <c r="G265" s="1" t="s">
        <v>8106</v>
      </c>
      <c r="H265" s="1" t="s">
        <v>12339</v>
      </c>
      <c r="I265" s="1" t="s">
        <v>8107</v>
      </c>
      <c r="J265" s="1">
        <v>5.5900001525878906</v>
      </c>
      <c r="K265" s="1" t="s">
        <v>8083</v>
      </c>
      <c r="L265" s="1" t="s">
        <v>8084</v>
      </c>
      <c r="M265" s="1" t="s">
        <v>8652</v>
      </c>
      <c r="N265" s="1" t="s">
        <v>8653</v>
      </c>
      <c r="O265" s="1" t="str">
        <f t="shared" si="4"/>
        <v>Y</v>
      </c>
      <c r="P265" s="1">
        <v>1250000000</v>
      </c>
      <c r="Q265" s="1">
        <v>2.625</v>
      </c>
      <c r="R265" s="1" t="s">
        <v>8102</v>
      </c>
    </row>
    <row r="266" spans="1:18" x14ac:dyDescent="0.2">
      <c r="A266" s="1" t="s">
        <v>268</v>
      </c>
      <c r="B266" s="1" t="s">
        <v>4304</v>
      </c>
      <c r="C266" s="2">
        <v>4.3875765916640648E-4</v>
      </c>
      <c r="D266" s="1" t="s">
        <v>8272</v>
      </c>
      <c r="E266" s="1" t="s">
        <v>8128</v>
      </c>
      <c r="F266" s="1" t="s">
        <v>8105</v>
      </c>
      <c r="G266" s="1" t="s">
        <v>8129</v>
      </c>
      <c r="H266" s="1" t="s">
        <v>12339</v>
      </c>
      <c r="I266" s="1" t="s">
        <v>8091</v>
      </c>
      <c r="J266" s="1">
        <v>7.1321008664856</v>
      </c>
      <c r="K266" s="1" t="s">
        <v>8083</v>
      </c>
      <c r="L266" s="1" t="s">
        <v>8130</v>
      </c>
      <c r="M266" s="1" t="s">
        <v>8654</v>
      </c>
      <c r="N266" s="1" t="s">
        <v>8655</v>
      </c>
      <c r="O266" s="1" t="str">
        <f t="shared" si="4"/>
        <v>Y</v>
      </c>
      <c r="P266" s="1">
        <v>1250000000</v>
      </c>
      <c r="Q266" s="1">
        <v>4.125</v>
      </c>
      <c r="R266" s="1" t="s">
        <v>8102</v>
      </c>
    </row>
    <row r="267" spans="1:18" x14ac:dyDescent="0.2">
      <c r="A267" s="1" t="s">
        <v>269</v>
      </c>
      <c r="B267" s="1" t="s">
        <v>4305</v>
      </c>
      <c r="C267" s="2">
        <v>4.3827285926261209E-4</v>
      </c>
      <c r="D267" s="1" t="s">
        <v>8203</v>
      </c>
      <c r="E267" s="1" t="s">
        <v>8175</v>
      </c>
      <c r="F267" s="1" t="s">
        <v>8105</v>
      </c>
      <c r="G267" s="1" t="s">
        <v>8129</v>
      </c>
      <c r="H267" s="1" t="s">
        <v>12336</v>
      </c>
      <c r="I267" s="1" t="s">
        <v>8122</v>
      </c>
      <c r="J267" s="1">
        <v>2.1700000762939453</v>
      </c>
      <c r="K267" s="1" t="s">
        <v>8083</v>
      </c>
      <c r="L267" s="1" t="s">
        <v>8113</v>
      </c>
      <c r="M267" s="1" t="s">
        <v>8207</v>
      </c>
      <c r="N267" s="1" t="s">
        <v>8656</v>
      </c>
      <c r="O267" s="1" t="str">
        <f t="shared" si="4"/>
        <v>Y</v>
      </c>
      <c r="P267" s="1">
        <v>1250000000</v>
      </c>
      <c r="Q267" s="1">
        <v>4</v>
      </c>
      <c r="R267" s="1" t="s">
        <v>8102</v>
      </c>
    </row>
    <row r="268" spans="1:18" x14ac:dyDescent="0.2">
      <c r="A268" s="1" t="s">
        <v>270</v>
      </c>
      <c r="B268" s="1" t="s">
        <v>4306</v>
      </c>
      <c r="C268" s="2">
        <v>4.379671469180843E-4</v>
      </c>
      <c r="D268" s="1" t="s">
        <v>8127</v>
      </c>
      <c r="E268" s="1" t="s">
        <v>8128</v>
      </c>
      <c r="F268" s="1" t="s">
        <v>8105</v>
      </c>
      <c r="G268" s="1" t="s">
        <v>8129</v>
      </c>
      <c r="H268" s="1" t="s">
        <v>12336</v>
      </c>
      <c r="I268" s="1" t="s">
        <v>8091</v>
      </c>
      <c r="J268" s="1">
        <v>4.52100990463257</v>
      </c>
      <c r="K268" s="1" t="s">
        <v>8083</v>
      </c>
      <c r="L268" s="1" t="s">
        <v>8130</v>
      </c>
      <c r="M268" s="1" t="s">
        <v>8657</v>
      </c>
      <c r="N268" s="1" t="s">
        <v>8658</v>
      </c>
      <c r="O268" s="1" t="str">
        <f t="shared" si="4"/>
        <v>Y</v>
      </c>
      <c r="P268" s="1">
        <v>1000000000</v>
      </c>
      <c r="Q268" s="1">
        <v>5.5</v>
      </c>
      <c r="R268" s="1" t="s">
        <v>8102</v>
      </c>
    </row>
    <row r="269" spans="1:18" x14ac:dyDescent="0.2">
      <c r="A269" s="1" t="s">
        <v>271</v>
      </c>
      <c r="B269" s="1" t="s">
        <v>4307</v>
      </c>
      <c r="C269" s="2">
        <v>4.3677172719258243E-4</v>
      </c>
      <c r="D269" s="1" t="s">
        <v>8393</v>
      </c>
      <c r="E269" s="1" t="s">
        <v>8175</v>
      </c>
      <c r="F269" s="1" t="s">
        <v>8105</v>
      </c>
      <c r="G269" s="1" t="s">
        <v>8081</v>
      </c>
      <c r="H269" s="1" t="s">
        <v>12341</v>
      </c>
      <c r="I269" s="1" t="s">
        <v>8107</v>
      </c>
      <c r="J269" s="1">
        <v>4.4600000381469727</v>
      </c>
      <c r="K269" s="1" t="s">
        <v>8214</v>
      </c>
      <c r="L269" s="1" t="s">
        <v>8084</v>
      </c>
      <c r="N269" s="1" t="s">
        <v>8659</v>
      </c>
      <c r="O269" s="1" t="str">
        <f t="shared" si="4"/>
        <v>N</v>
      </c>
      <c r="P269" s="1">
        <v>1250000000</v>
      </c>
      <c r="Q269" s="1">
        <v>3.375</v>
      </c>
      <c r="R269" s="1" t="s">
        <v>8086</v>
      </c>
    </row>
    <row r="270" spans="1:18" x14ac:dyDescent="0.2">
      <c r="A270" s="1" t="s">
        <v>272</v>
      </c>
      <c r="B270" s="1" t="s">
        <v>4308</v>
      </c>
      <c r="C270" s="2">
        <v>4.3660800932240326E-4</v>
      </c>
      <c r="D270" s="1" t="s">
        <v>8209</v>
      </c>
      <c r="E270" s="1" t="s">
        <v>8175</v>
      </c>
      <c r="F270" s="1" t="s">
        <v>8105</v>
      </c>
      <c r="G270" s="1" t="s">
        <v>8129</v>
      </c>
      <c r="H270" s="1" t="s">
        <v>12341</v>
      </c>
      <c r="I270" s="1" t="s">
        <v>8107</v>
      </c>
      <c r="J270" s="1">
        <v>5.9021008474121102</v>
      </c>
      <c r="K270" s="1" t="s">
        <v>8083</v>
      </c>
      <c r="L270" s="1" t="s">
        <v>8130</v>
      </c>
      <c r="M270" s="1" t="s">
        <v>8660</v>
      </c>
      <c r="N270" s="1" t="s">
        <v>8661</v>
      </c>
      <c r="O270" s="1" t="str">
        <f t="shared" si="4"/>
        <v>Y</v>
      </c>
      <c r="P270" s="1">
        <v>1250000000</v>
      </c>
      <c r="Q270" s="1">
        <v>3.875</v>
      </c>
      <c r="R270" s="1" t="s">
        <v>8102</v>
      </c>
    </row>
    <row r="271" spans="1:18" x14ac:dyDescent="0.2">
      <c r="A271" s="1" t="s">
        <v>273</v>
      </c>
      <c r="B271" s="1" t="s">
        <v>4309</v>
      </c>
      <c r="C271" s="2">
        <v>4.3590466123350836E-4</v>
      </c>
      <c r="D271" s="1" t="s">
        <v>8120</v>
      </c>
      <c r="E271" s="1" t="s">
        <v>8121</v>
      </c>
      <c r="F271" s="1" t="s">
        <v>8105</v>
      </c>
      <c r="G271" s="1" t="s">
        <v>8106</v>
      </c>
      <c r="H271" s="1" t="s">
        <v>12334</v>
      </c>
      <c r="I271" s="1" t="s">
        <v>8122</v>
      </c>
      <c r="J271" s="1">
        <v>4.6500000953674316</v>
      </c>
      <c r="K271" s="1" t="s">
        <v>8083</v>
      </c>
      <c r="L271" s="1" t="s">
        <v>8107</v>
      </c>
      <c r="M271" s="1" t="s">
        <v>8662</v>
      </c>
      <c r="N271" s="1" t="s">
        <v>8663</v>
      </c>
      <c r="O271" s="1" t="str">
        <f t="shared" si="4"/>
        <v>Y</v>
      </c>
      <c r="P271" s="1">
        <v>1500000000</v>
      </c>
      <c r="Q271" s="1">
        <v>0.59699999999999998</v>
      </c>
      <c r="R271" s="1" t="s">
        <v>8102</v>
      </c>
    </row>
    <row r="272" spans="1:18" x14ac:dyDescent="0.2">
      <c r="A272" s="1" t="s">
        <v>274</v>
      </c>
      <c r="B272" s="1" t="s">
        <v>4310</v>
      </c>
      <c r="C272" s="2">
        <v>4.3576219808269274E-4</v>
      </c>
      <c r="D272" s="1" t="s">
        <v>8457</v>
      </c>
      <c r="E272" s="1" t="s">
        <v>8163</v>
      </c>
      <c r="F272" s="1" t="s">
        <v>8090</v>
      </c>
      <c r="G272" s="1" t="s">
        <v>8081</v>
      </c>
      <c r="H272" s="1" t="s">
        <v>12334</v>
      </c>
      <c r="I272" s="1" t="s">
        <v>8435</v>
      </c>
      <c r="J272" s="1">
        <v>5.2600002288818359</v>
      </c>
      <c r="K272" s="1" t="s">
        <v>8214</v>
      </c>
      <c r="L272" s="1" t="s">
        <v>8458</v>
      </c>
      <c r="M272" s="1" t="s">
        <v>8664</v>
      </c>
      <c r="N272" s="1" t="s">
        <v>8665</v>
      </c>
      <c r="O272" s="1" t="str">
        <f t="shared" si="4"/>
        <v>Y</v>
      </c>
      <c r="P272" s="1">
        <v>1250000000</v>
      </c>
      <c r="Q272" s="1">
        <v>4.375</v>
      </c>
      <c r="R272" s="1" t="s">
        <v>8086</v>
      </c>
    </row>
    <row r="273" spans="1:18" x14ac:dyDescent="0.2">
      <c r="A273" s="1" t="s">
        <v>275</v>
      </c>
      <c r="B273" s="1" t="s">
        <v>4311</v>
      </c>
      <c r="C273" s="2">
        <v>4.3517729951532554E-4</v>
      </c>
      <c r="D273" s="1" t="s">
        <v>8248</v>
      </c>
      <c r="E273" s="1" t="s">
        <v>8121</v>
      </c>
      <c r="F273" s="1" t="s">
        <v>8105</v>
      </c>
      <c r="G273" s="1" t="s">
        <v>8106</v>
      </c>
      <c r="H273" s="1" t="s">
        <v>12336</v>
      </c>
      <c r="I273" s="1" t="s">
        <v>8122</v>
      </c>
      <c r="J273" s="1">
        <v>4.6321008664856</v>
      </c>
      <c r="K273" s="1" t="s">
        <v>8214</v>
      </c>
      <c r="L273" s="1" t="s">
        <v>8130</v>
      </c>
      <c r="M273" s="1" t="s">
        <v>8666</v>
      </c>
      <c r="N273" s="1" t="s">
        <v>8667</v>
      </c>
      <c r="O273" s="1" t="str">
        <f t="shared" si="4"/>
        <v>Y</v>
      </c>
      <c r="P273" s="1">
        <v>1250000000</v>
      </c>
      <c r="Q273" s="1">
        <v>3.25</v>
      </c>
      <c r="R273" s="1" t="s">
        <v>8102</v>
      </c>
    </row>
    <row r="274" spans="1:18" x14ac:dyDescent="0.2">
      <c r="A274" s="1" t="s">
        <v>276</v>
      </c>
      <c r="B274" s="1" t="s">
        <v>4312</v>
      </c>
      <c r="C274" s="2">
        <v>4.3497874980338852E-4</v>
      </c>
      <c r="D274" s="1" t="s">
        <v>8203</v>
      </c>
      <c r="E274" s="1" t="s">
        <v>8175</v>
      </c>
      <c r="F274" s="1" t="s">
        <v>8105</v>
      </c>
      <c r="G274" s="1" t="s">
        <v>8081</v>
      </c>
      <c r="H274" s="1" t="s">
        <v>12336</v>
      </c>
      <c r="I274" s="1" t="s">
        <v>8122</v>
      </c>
      <c r="J274" s="1">
        <v>2.1700000762939453</v>
      </c>
      <c r="K274" s="1" t="s">
        <v>8083</v>
      </c>
      <c r="L274" s="1" t="s">
        <v>8113</v>
      </c>
      <c r="N274" s="1" t="s">
        <v>8668</v>
      </c>
      <c r="O274" s="1" t="str">
        <f t="shared" si="4"/>
        <v>N</v>
      </c>
      <c r="P274" s="1">
        <v>1250000000</v>
      </c>
      <c r="Q274" s="1">
        <v>3.25</v>
      </c>
      <c r="R274" s="1" t="s">
        <v>8086</v>
      </c>
    </row>
    <row r="275" spans="1:18" x14ac:dyDescent="0.2">
      <c r="A275" s="1" t="s">
        <v>277</v>
      </c>
      <c r="B275" s="1" t="s">
        <v>4313</v>
      </c>
      <c r="C275" s="2">
        <v>4.3433100993571581E-4</v>
      </c>
      <c r="D275" s="1" t="s">
        <v>8588</v>
      </c>
      <c r="E275" s="1" t="s">
        <v>8121</v>
      </c>
      <c r="F275" s="1" t="s">
        <v>8105</v>
      </c>
      <c r="G275" s="1" t="s">
        <v>8106</v>
      </c>
      <c r="H275" s="1" t="s">
        <v>12338</v>
      </c>
      <c r="I275" s="1" t="s">
        <v>8107</v>
      </c>
      <c r="J275" s="1">
        <v>6.2600002288818359</v>
      </c>
      <c r="K275" s="1" t="s">
        <v>8083</v>
      </c>
      <c r="L275" s="1" t="s">
        <v>8084</v>
      </c>
      <c r="M275" s="1" t="s">
        <v>8669</v>
      </c>
      <c r="N275" s="1" t="s">
        <v>8670</v>
      </c>
      <c r="O275" s="1" t="str">
        <f t="shared" si="4"/>
        <v>Y</v>
      </c>
      <c r="P275" s="1">
        <v>1250000000</v>
      </c>
      <c r="Q275" s="1">
        <v>3.9849999999999999</v>
      </c>
      <c r="R275" s="1" t="s">
        <v>8102</v>
      </c>
    </row>
    <row r="276" spans="1:18" x14ac:dyDescent="0.2">
      <c r="A276" s="1" t="s">
        <v>278</v>
      </c>
      <c r="B276" s="1" t="s">
        <v>4314</v>
      </c>
      <c r="C276" s="2">
        <v>4.3411997990095162E-4</v>
      </c>
      <c r="D276" s="1" t="s">
        <v>8209</v>
      </c>
      <c r="E276" s="1" t="s">
        <v>8175</v>
      </c>
      <c r="F276" s="1" t="s">
        <v>8105</v>
      </c>
      <c r="G276" s="1" t="s">
        <v>8106</v>
      </c>
      <c r="H276" s="1" t="s">
        <v>12341</v>
      </c>
      <c r="I276" s="1" t="s">
        <v>8107</v>
      </c>
      <c r="J276" s="1">
        <v>5.9021008474121102</v>
      </c>
      <c r="K276" s="1" t="s">
        <v>8083</v>
      </c>
      <c r="L276" s="1" t="s">
        <v>8130</v>
      </c>
      <c r="M276" s="1" t="s">
        <v>8671</v>
      </c>
      <c r="N276" s="1" t="s">
        <v>8672</v>
      </c>
      <c r="O276" s="1" t="str">
        <f t="shared" si="4"/>
        <v>Y</v>
      </c>
      <c r="P276" s="1">
        <v>1250000000</v>
      </c>
      <c r="Q276" s="1">
        <v>3</v>
      </c>
      <c r="R276" s="1" t="s">
        <v>8102</v>
      </c>
    </row>
    <row r="277" spans="1:18" x14ac:dyDescent="0.2">
      <c r="A277" s="1" t="s">
        <v>279</v>
      </c>
      <c r="B277" s="1" t="s">
        <v>4315</v>
      </c>
      <c r="C277" s="2">
        <v>4.3255056601822662E-4</v>
      </c>
      <c r="D277" s="1" t="s">
        <v>8673</v>
      </c>
      <c r="E277" s="1" t="s">
        <v>8674</v>
      </c>
      <c r="F277" s="1" t="s">
        <v>8097</v>
      </c>
      <c r="G277" s="1" t="s">
        <v>8081</v>
      </c>
      <c r="H277" s="1" t="s">
        <v>12334</v>
      </c>
      <c r="I277" s="1" t="s">
        <v>8082</v>
      </c>
      <c r="J277" s="1">
        <v>4.5721009237060501</v>
      </c>
      <c r="K277" s="1" t="s">
        <v>8083</v>
      </c>
      <c r="L277" s="1" t="s">
        <v>8092</v>
      </c>
      <c r="M277" s="1" t="s">
        <v>8675</v>
      </c>
      <c r="N277" s="1" t="s">
        <v>8676</v>
      </c>
      <c r="O277" s="1" t="str">
        <f t="shared" si="4"/>
        <v>Y</v>
      </c>
      <c r="P277" s="1">
        <v>1400000000</v>
      </c>
      <c r="Q277" s="1">
        <v>0.75</v>
      </c>
      <c r="R277" s="1" t="s">
        <v>8086</v>
      </c>
    </row>
    <row r="278" spans="1:18" x14ac:dyDescent="0.2">
      <c r="A278" s="1" t="s">
        <v>280</v>
      </c>
      <c r="B278" s="1" t="s">
        <v>4316</v>
      </c>
      <c r="C278" s="2">
        <v>4.3136184788303099E-4</v>
      </c>
      <c r="D278" s="1" t="s">
        <v>8162</v>
      </c>
      <c r="E278" s="1" t="s">
        <v>8163</v>
      </c>
      <c r="F278" s="1" t="s">
        <v>8090</v>
      </c>
      <c r="G278" s="1" t="s">
        <v>8081</v>
      </c>
      <c r="H278" s="1" t="s">
        <v>12339</v>
      </c>
      <c r="I278" s="1" t="s">
        <v>8112</v>
      </c>
      <c r="J278" s="1">
        <v>5.1210098092651402</v>
      </c>
      <c r="K278" s="1" t="s">
        <v>8083</v>
      </c>
      <c r="L278" s="1" t="s">
        <v>8113</v>
      </c>
      <c r="N278" s="1" t="s">
        <v>8677</v>
      </c>
      <c r="O278" s="1" t="str">
        <f t="shared" si="4"/>
        <v>N</v>
      </c>
      <c r="P278" s="1">
        <v>1250000000</v>
      </c>
      <c r="Q278" s="1">
        <v>4.125</v>
      </c>
      <c r="R278" s="1" t="s">
        <v>8086</v>
      </c>
    </row>
    <row r="279" spans="1:18" x14ac:dyDescent="0.2">
      <c r="A279" s="1" t="s">
        <v>281</v>
      </c>
      <c r="B279" s="1" t="s">
        <v>4317</v>
      </c>
      <c r="C279" s="2">
        <v>4.3121463032351953E-4</v>
      </c>
      <c r="D279" s="1" t="s">
        <v>8545</v>
      </c>
      <c r="E279" s="1" t="s">
        <v>8175</v>
      </c>
      <c r="F279" s="1" t="s">
        <v>8105</v>
      </c>
      <c r="G279" s="1" t="s">
        <v>8106</v>
      </c>
      <c r="H279" s="1" t="s">
        <v>12337</v>
      </c>
      <c r="I279" s="1" t="s">
        <v>8107</v>
      </c>
      <c r="J279" s="1">
        <v>7.8221009237060501</v>
      </c>
      <c r="K279" s="1" t="s">
        <v>8083</v>
      </c>
      <c r="L279" s="1" t="s">
        <v>8130</v>
      </c>
      <c r="M279" s="1" t="s">
        <v>8678</v>
      </c>
      <c r="N279" s="1" t="s">
        <v>8679</v>
      </c>
      <c r="O279" s="1" t="str">
        <f t="shared" si="4"/>
        <v>Y</v>
      </c>
      <c r="P279" s="1">
        <v>1250000000</v>
      </c>
      <c r="Q279" s="1">
        <v>3.875</v>
      </c>
      <c r="R279" s="1" t="s">
        <v>8102</v>
      </c>
    </row>
    <row r="280" spans="1:18" x14ac:dyDescent="0.2">
      <c r="A280" s="1" t="s">
        <v>282</v>
      </c>
      <c r="B280" s="1" t="s">
        <v>4318</v>
      </c>
      <c r="C280" s="2">
        <v>4.3119508119995837E-4</v>
      </c>
      <c r="D280" s="1" t="s">
        <v>8162</v>
      </c>
      <c r="E280" s="1" t="s">
        <v>8163</v>
      </c>
      <c r="F280" s="1" t="s">
        <v>8090</v>
      </c>
      <c r="G280" s="1" t="s">
        <v>8098</v>
      </c>
      <c r="H280" s="1" t="s">
        <v>12339</v>
      </c>
      <c r="I280" s="1" t="s">
        <v>8112</v>
      </c>
      <c r="J280" s="1">
        <v>5.1210098092651402</v>
      </c>
      <c r="K280" s="1" t="s">
        <v>8214</v>
      </c>
      <c r="L280" s="1" t="s">
        <v>8113</v>
      </c>
      <c r="M280" s="1" t="s">
        <v>8236</v>
      </c>
      <c r="N280" s="1" t="s">
        <v>12377</v>
      </c>
      <c r="O280" s="1" t="str">
        <f t="shared" si="4"/>
        <v>Y</v>
      </c>
      <c r="P280" s="1">
        <v>1000000000</v>
      </c>
      <c r="Q280" s="1">
        <v>7.5</v>
      </c>
      <c r="R280" s="1" t="s">
        <v>8102</v>
      </c>
    </row>
    <row r="281" spans="1:18" x14ac:dyDescent="0.2">
      <c r="A281" s="1" t="s">
        <v>283</v>
      </c>
      <c r="B281" s="1" t="s">
        <v>4319</v>
      </c>
      <c r="C281" s="2">
        <v>4.3113801863217368E-4</v>
      </c>
      <c r="D281" s="1" t="s">
        <v>8268</v>
      </c>
      <c r="E281" s="1" t="s">
        <v>8269</v>
      </c>
      <c r="F281" s="1" t="s">
        <v>8090</v>
      </c>
      <c r="G281" s="1" t="s">
        <v>8081</v>
      </c>
      <c r="H281" s="1" t="s">
        <v>12336</v>
      </c>
      <c r="I281" s="1" t="s">
        <v>8091</v>
      </c>
      <c r="J281" s="1">
        <v>4.8600001335144043</v>
      </c>
      <c r="K281" s="1" t="s">
        <v>8083</v>
      </c>
      <c r="L281" s="1" t="s">
        <v>8107</v>
      </c>
      <c r="M281" s="1" t="s">
        <v>8578</v>
      </c>
      <c r="N281" s="1" t="s">
        <v>8680</v>
      </c>
      <c r="O281" s="1" t="str">
        <f t="shared" si="4"/>
        <v>Y</v>
      </c>
      <c r="P281" s="1">
        <v>1100000000</v>
      </c>
      <c r="Q281" s="1">
        <v>2.625</v>
      </c>
      <c r="R281" s="1" t="s">
        <v>8086</v>
      </c>
    </row>
    <row r="282" spans="1:18" x14ac:dyDescent="0.2">
      <c r="A282" s="1" t="s">
        <v>284</v>
      </c>
      <c r="B282" s="1" t="s">
        <v>4320</v>
      </c>
      <c r="C282" s="2">
        <v>4.3091559541071729E-4</v>
      </c>
      <c r="D282" s="1" t="s">
        <v>8681</v>
      </c>
      <c r="E282" s="1" t="s">
        <v>8317</v>
      </c>
      <c r="F282" s="1" t="s">
        <v>8090</v>
      </c>
      <c r="G282" s="1" t="s">
        <v>8081</v>
      </c>
      <c r="H282" s="1" t="s">
        <v>12334</v>
      </c>
      <c r="I282" s="1" t="s">
        <v>8112</v>
      </c>
      <c r="J282" s="1">
        <v>4.5721009237060501</v>
      </c>
      <c r="K282" s="1" t="s">
        <v>8083</v>
      </c>
      <c r="L282" s="1" t="s">
        <v>8107</v>
      </c>
      <c r="M282" s="1" t="s">
        <v>8335</v>
      </c>
      <c r="N282" s="1" t="s">
        <v>8682</v>
      </c>
      <c r="O282" s="1" t="str">
        <f t="shared" si="4"/>
        <v>Y</v>
      </c>
      <c r="P282" s="1">
        <v>1250000000</v>
      </c>
      <c r="Q282" s="1">
        <v>4.125</v>
      </c>
      <c r="R282" s="1" t="s">
        <v>8086</v>
      </c>
    </row>
    <row r="283" spans="1:18" x14ac:dyDescent="0.2">
      <c r="A283" s="1" t="s">
        <v>285</v>
      </c>
      <c r="B283" s="1" t="s">
        <v>4321</v>
      </c>
      <c r="C283" s="2">
        <v>4.3007356257303969E-4</v>
      </c>
      <c r="D283" s="1" t="s">
        <v>8404</v>
      </c>
      <c r="E283" s="1" t="s">
        <v>8175</v>
      </c>
      <c r="F283" s="1" t="s">
        <v>8105</v>
      </c>
      <c r="G283" s="1" t="s">
        <v>8106</v>
      </c>
      <c r="H283" s="1" t="s">
        <v>12337</v>
      </c>
      <c r="I283" s="1" t="s">
        <v>8107</v>
      </c>
      <c r="J283" s="1">
        <v>5.52100990463257</v>
      </c>
      <c r="K283" s="1" t="s">
        <v>8083</v>
      </c>
      <c r="L283" s="1" t="s">
        <v>8084</v>
      </c>
      <c r="N283" s="1" t="s">
        <v>8683</v>
      </c>
      <c r="O283" s="1" t="str">
        <f t="shared" si="4"/>
        <v>N</v>
      </c>
      <c r="P283" s="1">
        <v>1250000000</v>
      </c>
      <c r="Q283" s="1">
        <v>3.75</v>
      </c>
      <c r="R283" s="1" t="s">
        <v>8086</v>
      </c>
    </row>
    <row r="284" spans="1:18" x14ac:dyDescent="0.2">
      <c r="A284" s="1" t="s">
        <v>286</v>
      </c>
      <c r="B284" s="1" t="s">
        <v>4322</v>
      </c>
      <c r="C284" s="2">
        <v>4.300635415937352E-4</v>
      </c>
      <c r="D284" s="1" t="s">
        <v>8248</v>
      </c>
      <c r="E284" s="1" t="s">
        <v>8121</v>
      </c>
      <c r="F284" s="1" t="s">
        <v>8105</v>
      </c>
      <c r="G284" s="1" t="s">
        <v>8106</v>
      </c>
      <c r="H284" s="1" t="s">
        <v>12336</v>
      </c>
      <c r="I284" s="1" t="s">
        <v>8122</v>
      </c>
      <c r="J284" s="1">
        <v>4.6321008664856</v>
      </c>
      <c r="K284" s="1" t="s">
        <v>8083</v>
      </c>
      <c r="L284" s="1" t="s">
        <v>8130</v>
      </c>
      <c r="M284" s="1" t="s">
        <v>8684</v>
      </c>
      <c r="N284" s="1" t="s">
        <v>8148</v>
      </c>
      <c r="O284" s="1" t="str">
        <f t="shared" si="4"/>
        <v>Y</v>
      </c>
      <c r="P284" s="1">
        <v>1250000000</v>
      </c>
      <c r="Q284" s="1">
        <v>2.875</v>
      </c>
      <c r="R284" s="1" t="s">
        <v>8102</v>
      </c>
    </row>
    <row r="285" spans="1:18" x14ac:dyDescent="0.2">
      <c r="A285" s="1" t="s">
        <v>287</v>
      </c>
      <c r="B285" s="1" t="s">
        <v>4323</v>
      </c>
      <c r="C285" s="2">
        <v>4.2914247637491839E-4</v>
      </c>
      <c r="D285" s="1" t="s">
        <v>8217</v>
      </c>
      <c r="E285" s="1" t="s">
        <v>8175</v>
      </c>
      <c r="F285" s="1" t="s">
        <v>8105</v>
      </c>
      <c r="G285" s="1" t="s">
        <v>8106</v>
      </c>
      <c r="H285" s="1" t="s">
        <v>12336</v>
      </c>
      <c r="I285" s="1" t="s">
        <v>8107</v>
      </c>
      <c r="J285" s="1">
        <v>4.880000114440918</v>
      </c>
      <c r="K285" s="1" t="s">
        <v>8083</v>
      </c>
      <c r="L285" s="1" t="s">
        <v>8113</v>
      </c>
      <c r="M285" s="1" t="s">
        <v>8685</v>
      </c>
      <c r="N285" s="1" t="s">
        <v>8631</v>
      </c>
      <c r="O285" s="1" t="str">
        <f t="shared" si="4"/>
        <v>Y</v>
      </c>
      <c r="P285" s="1">
        <v>1250000000</v>
      </c>
      <c r="Q285" s="1">
        <v>3.875</v>
      </c>
      <c r="R285" s="1" t="s">
        <v>8102</v>
      </c>
    </row>
    <row r="286" spans="1:18" x14ac:dyDescent="0.2">
      <c r="A286" s="1" t="s">
        <v>288</v>
      </c>
      <c r="B286" s="1" t="s">
        <v>4324</v>
      </c>
      <c r="C286" s="2">
        <v>4.2882673821937001E-4</v>
      </c>
      <c r="D286" s="1" t="s">
        <v>8686</v>
      </c>
      <c r="E286" s="1" t="s">
        <v>8254</v>
      </c>
      <c r="F286" s="1" t="s">
        <v>8097</v>
      </c>
      <c r="G286" s="1" t="s">
        <v>8081</v>
      </c>
      <c r="H286" s="1" t="s">
        <v>12337</v>
      </c>
      <c r="I286" s="1" t="s">
        <v>8112</v>
      </c>
      <c r="J286" s="1">
        <v>6.1121008855590802</v>
      </c>
      <c r="K286" s="1" t="s">
        <v>8083</v>
      </c>
      <c r="L286" s="1" t="s">
        <v>8113</v>
      </c>
      <c r="M286" s="1" t="s">
        <v>8687</v>
      </c>
      <c r="N286" s="1" t="s">
        <v>8688</v>
      </c>
      <c r="O286" s="1" t="str">
        <f t="shared" si="4"/>
        <v>Y</v>
      </c>
      <c r="P286" s="1">
        <v>1250000000</v>
      </c>
      <c r="Q286" s="1">
        <v>1.2010000000000001</v>
      </c>
      <c r="R286" s="1" t="s">
        <v>8086</v>
      </c>
    </row>
    <row r="287" spans="1:18" x14ac:dyDescent="0.2">
      <c r="A287" s="1" t="s">
        <v>289</v>
      </c>
      <c r="B287" s="1" t="s">
        <v>4325</v>
      </c>
      <c r="C287" s="2">
        <v>4.2835607591704366E-4</v>
      </c>
      <c r="D287" s="1" t="s">
        <v>8203</v>
      </c>
      <c r="E287" s="1" t="s">
        <v>8175</v>
      </c>
      <c r="F287" s="1" t="s">
        <v>8105</v>
      </c>
      <c r="G287" s="1" t="s">
        <v>8081</v>
      </c>
      <c r="H287" s="1" t="s">
        <v>12336</v>
      </c>
      <c r="I287" s="1" t="s">
        <v>8122</v>
      </c>
      <c r="J287" s="1">
        <v>2.1700000762939453</v>
      </c>
      <c r="K287" s="1" t="s">
        <v>8083</v>
      </c>
      <c r="L287" s="1" t="s">
        <v>8113</v>
      </c>
      <c r="N287" s="1" t="s">
        <v>8689</v>
      </c>
      <c r="O287" s="1" t="str">
        <f t="shared" si="4"/>
        <v>N</v>
      </c>
      <c r="P287" s="1">
        <v>1250000000</v>
      </c>
      <c r="Q287" s="1">
        <v>3.125</v>
      </c>
      <c r="R287" s="1" t="s">
        <v>8086</v>
      </c>
    </row>
    <row r="288" spans="1:18" x14ac:dyDescent="0.2">
      <c r="A288" s="1" t="s">
        <v>290</v>
      </c>
      <c r="B288" s="1" t="s">
        <v>4326</v>
      </c>
      <c r="C288" s="2">
        <v>4.2814854404477542E-4</v>
      </c>
      <c r="D288" s="1" t="s">
        <v>8686</v>
      </c>
      <c r="E288" s="1" t="s">
        <v>8254</v>
      </c>
      <c r="F288" s="1" t="s">
        <v>8097</v>
      </c>
      <c r="G288" s="1" t="s">
        <v>8081</v>
      </c>
      <c r="H288" s="1" t="s">
        <v>12337</v>
      </c>
      <c r="I288" s="1" t="s">
        <v>8112</v>
      </c>
      <c r="J288" s="1">
        <v>6.1121008855590802</v>
      </c>
      <c r="K288" s="1" t="s">
        <v>8083</v>
      </c>
      <c r="L288" s="1" t="s">
        <v>8113</v>
      </c>
      <c r="N288" s="1" t="s">
        <v>8690</v>
      </c>
      <c r="O288" s="1" t="str">
        <f t="shared" si="4"/>
        <v>N</v>
      </c>
      <c r="P288" s="1">
        <v>1250000000</v>
      </c>
      <c r="Q288" s="1">
        <v>1.7150000000000001</v>
      </c>
      <c r="R288" s="1" t="s">
        <v>8086</v>
      </c>
    </row>
    <row r="289" spans="1:18" x14ac:dyDescent="0.2">
      <c r="A289" s="1" t="s">
        <v>291</v>
      </c>
      <c r="B289" s="1" t="s">
        <v>4327</v>
      </c>
      <c r="C289" s="2">
        <v>4.279619190083078E-4</v>
      </c>
      <c r="D289" s="1" t="s">
        <v>8209</v>
      </c>
      <c r="E289" s="1" t="s">
        <v>8175</v>
      </c>
      <c r="F289" s="1" t="s">
        <v>8105</v>
      </c>
      <c r="G289" s="1" t="s">
        <v>8106</v>
      </c>
      <c r="H289" s="1" t="s">
        <v>12341</v>
      </c>
      <c r="I289" s="1" t="s">
        <v>8107</v>
      </c>
      <c r="J289" s="1">
        <v>5.9021008474121102</v>
      </c>
      <c r="K289" s="1" t="s">
        <v>8214</v>
      </c>
      <c r="L289" s="1" t="s">
        <v>8130</v>
      </c>
      <c r="M289" s="1" t="s">
        <v>8691</v>
      </c>
      <c r="N289" s="1" t="s">
        <v>8692</v>
      </c>
      <c r="O289" s="1" t="str">
        <f t="shared" si="4"/>
        <v>Y</v>
      </c>
      <c r="P289" s="1">
        <v>1250000000</v>
      </c>
      <c r="Q289" s="1">
        <v>3.125</v>
      </c>
      <c r="R289" s="1" t="s">
        <v>8102</v>
      </c>
    </row>
    <row r="290" spans="1:18" x14ac:dyDescent="0.2">
      <c r="A290" s="1" t="s">
        <v>292</v>
      </c>
      <c r="B290" s="1" t="s">
        <v>4328</v>
      </c>
      <c r="C290" s="2">
        <v>4.276748474247041E-4</v>
      </c>
      <c r="D290" s="1" t="s">
        <v>8088</v>
      </c>
      <c r="E290" s="1" t="s">
        <v>8089</v>
      </c>
      <c r="F290" s="1" t="s">
        <v>8090</v>
      </c>
      <c r="G290" s="1" t="s">
        <v>8081</v>
      </c>
      <c r="H290" s="1" t="s">
        <v>12334</v>
      </c>
      <c r="I290" s="1" t="s">
        <v>8091</v>
      </c>
      <c r="J290" s="1">
        <v>4.30210094277954</v>
      </c>
      <c r="K290" s="1" t="s">
        <v>8083</v>
      </c>
      <c r="L290" s="1" t="s">
        <v>8092</v>
      </c>
      <c r="N290" s="1" t="s">
        <v>8693</v>
      </c>
      <c r="O290" s="1" t="str">
        <f t="shared" si="4"/>
        <v>N</v>
      </c>
      <c r="P290" s="1">
        <v>1250000000</v>
      </c>
      <c r="Q290" s="1">
        <v>2.8</v>
      </c>
      <c r="R290" s="1" t="s">
        <v>8086</v>
      </c>
    </row>
    <row r="291" spans="1:18" x14ac:dyDescent="0.2">
      <c r="A291" s="1" t="s">
        <v>293</v>
      </c>
      <c r="B291" s="1" t="s">
        <v>4329</v>
      </c>
      <c r="C291" s="2">
        <v>4.2749685666500453E-4</v>
      </c>
      <c r="D291" s="1" t="s">
        <v>8217</v>
      </c>
      <c r="E291" s="1" t="s">
        <v>8175</v>
      </c>
      <c r="F291" s="1" t="s">
        <v>8105</v>
      </c>
      <c r="G291" s="1" t="s">
        <v>8106</v>
      </c>
      <c r="H291" s="1" t="s">
        <v>12336</v>
      </c>
      <c r="I291" s="1" t="s">
        <v>8107</v>
      </c>
      <c r="J291" s="1">
        <v>4.880000114440918</v>
      </c>
      <c r="K291" s="1" t="s">
        <v>8083</v>
      </c>
      <c r="L291" s="1" t="s">
        <v>8113</v>
      </c>
      <c r="M291" s="1" t="s">
        <v>8694</v>
      </c>
      <c r="N291" s="1" t="s">
        <v>8695</v>
      </c>
      <c r="O291" s="1" t="str">
        <f t="shared" si="4"/>
        <v>Y</v>
      </c>
      <c r="P291" s="1">
        <v>1250000000</v>
      </c>
      <c r="Q291" s="1">
        <v>4.125</v>
      </c>
      <c r="R291" s="1" t="s">
        <v>8102</v>
      </c>
    </row>
    <row r="292" spans="1:18" x14ac:dyDescent="0.2">
      <c r="A292" s="1" t="s">
        <v>294</v>
      </c>
      <c r="B292" s="1" t="s">
        <v>4330</v>
      </c>
      <c r="C292" s="2">
        <v>4.2744935606348956E-4</v>
      </c>
      <c r="D292" s="1" t="s">
        <v>8686</v>
      </c>
      <c r="E292" s="1" t="s">
        <v>8254</v>
      </c>
      <c r="F292" s="1" t="s">
        <v>8097</v>
      </c>
      <c r="G292" s="1" t="s">
        <v>8081</v>
      </c>
      <c r="H292" s="1" t="s">
        <v>12337</v>
      </c>
      <c r="I292" s="1" t="s">
        <v>8112</v>
      </c>
      <c r="J292" s="1">
        <v>6.1121008855590802</v>
      </c>
      <c r="K292" s="1" t="s">
        <v>8083</v>
      </c>
      <c r="L292" s="1" t="s">
        <v>8113</v>
      </c>
      <c r="M292" s="1" t="s">
        <v>8696</v>
      </c>
      <c r="N292" s="1" t="s">
        <v>8697</v>
      </c>
      <c r="O292" s="1" t="str">
        <f t="shared" si="4"/>
        <v>Y</v>
      </c>
      <c r="P292" s="1">
        <v>1000000000</v>
      </c>
      <c r="Q292" s="1">
        <v>3.7240000000000002</v>
      </c>
      <c r="R292" s="1" t="s">
        <v>8086</v>
      </c>
    </row>
    <row r="293" spans="1:18" x14ac:dyDescent="0.2">
      <c r="A293" s="1" t="s">
        <v>295</v>
      </c>
      <c r="B293" s="1" t="s">
        <v>4331</v>
      </c>
      <c r="C293" s="2">
        <v>4.2735314209970489E-4</v>
      </c>
      <c r="D293" s="1" t="s">
        <v>8209</v>
      </c>
      <c r="E293" s="1" t="s">
        <v>8175</v>
      </c>
      <c r="F293" s="1" t="s">
        <v>8105</v>
      </c>
      <c r="G293" s="1" t="s">
        <v>8106</v>
      </c>
      <c r="H293" s="1" t="s">
        <v>12341</v>
      </c>
      <c r="I293" s="1" t="s">
        <v>8107</v>
      </c>
      <c r="J293" s="1">
        <v>5.9021008474121102</v>
      </c>
      <c r="K293" s="1" t="s">
        <v>8214</v>
      </c>
      <c r="L293" s="1" t="s">
        <v>8130</v>
      </c>
      <c r="M293" s="1" t="s">
        <v>8698</v>
      </c>
      <c r="N293" s="1" t="s">
        <v>8699</v>
      </c>
      <c r="O293" s="1" t="str">
        <f t="shared" si="4"/>
        <v>Y</v>
      </c>
      <c r="P293" s="1">
        <v>1250000000</v>
      </c>
      <c r="Q293" s="1">
        <v>3.75</v>
      </c>
      <c r="R293" s="1" t="s">
        <v>8102</v>
      </c>
    </row>
    <row r="294" spans="1:18" x14ac:dyDescent="0.2">
      <c r="A294" s="1" t="s">
        <v>296</v>
      </c>
      <c r="B294" s="1" t="s">
        <v>4332</v>
      </c>
      <c r="C294" s="2">
        <v>4.2723170174587764E-4</v>
      </c>
      <c r="D294" s="1" t="s">
        <v>8220</v>
      </c>
      <c r="E294" s="1" t="s">
        <v>8221</v>
      </c>
      <c r="F294" s="1" t="s">
        <v>8171</v>
      </c>
      <c r="G294" s="1" t="s">
        <v>8081</v>
      </c>
      <c r="H294" s="1" t="s">
        <v>12334</v>
      </c>
      <c r="I294" s="1" t="s">
        <v>8112</v>
      </c>
      <c r="J294" s="1">
        <v>4.3821008664856</v>
      </c>
      <c r="K294" s="1" t="s">
        <v>8083</v>
      </c>
      <c r="L294" s="1" t="s">
        <v>8113</v>
      </c>
      <c r="M294" s="1" t="s">
        <v>8700</v>
      </c>
      <c r="N294" s="1" t="s">
        <v>8701</v>
      </c>
      <c r="O294" s="1" t="str">
        <f t="shared" si="4"/>
        <v>Y</v>
      </c>
      <c r="P294" s="1">
        <v>1500000000</v>
      </c>
      <c r="Q294" s="1">
        <v>1.125</v>
      </c>
      <c r="R294" s="1" t="s">
        <v>8086</v>
      </c>
    </row>
    <row r="295" spans="1:18" x14ac:dyDescent="0.2">
      <c r="A295" s="1" t="s">
        <v>297</v>
      </c>
      <c r="B295" s="1" t="s">
        <v>4333</v>
      </c>
      <c r="C295" s="2">
        <v>4.2722411111979894E-4</v>
      </c>
      <c r="D295" s="1" t="s">
        <v>8702</v>
      </c>
      <c r="E295" s="1" t="s">
        <v>8703</v>
      </c>
      <c r="F295" s="1" t="s">
        <v>8703</v>
      </c>
      <c r="G295" s="1" t="s">
        <v>8081</v>
      </c>
      <c r="H295" s="1" t="s">
        <v>12336</v>
      </c>
      <c r="I295" s="1" t="s">
        <v>8092</v>
      </c>
      <c r="J295" s="1">
        <v>6.0321009618530299</v>
      </c>
      <c r="K295" s="1" t="s">
        <v>8083</v>
      </c>
      <c r="L295" s="1" t="s">
        <v>8130</v>
      </c>
      <c r="M295" s="1" t="s">
        <v>8704</v>
      </c>
      <c r="N295" s="1" t="s">
        <v>8705</v>
      </c>
      <c r="O295" s="1" t="str">
        <f t="shared" si="4"/>
        <v>Y</v>
      </c>
      <c r="P295" s="1">
        <v>1000000000</v>
      </c>
      <c r="Q295" s="1">
        <v>0.625</v>
      </c>
      <c r="R295" s="1" t="s">
        <v>8086</v>
      </c>
    </row>
    <row r="296" spans="1:18" x14ac:dyDescent="0.2">
      <c r="A296" s="1" t="s">
        <v>298</v>
      </c>
      <c r="B296" s="1" t="s">
        <v>4334</v>
      </c>
      <c r="C296" s="2">
        <v>4.2616567537899334E-4</v>
      </c>
      <c r="D296" s="1" t="s">
        <v>8220</v>
      </c>
      <c r="E296" s="1" t="s">
        <v>8221</v>
      </c>
      <c r="F296" s="1" t="s">
        <v>8171</v>
      </c>
      <c r="G296" s="1" t="s">
        <v>8081</v>
      </c>
      <c r="H296" s="1" t="s">
        <v>12334</v>
      </c>
      <c r="I296" s="1" t="s">
        <v>8112</v>
      </c>
      <c r="J296" s="1">
        <v>4.3821008664856</v>
      </c>
      <c r="K296" s="1" t="s">
        <v>8083</v>
      </c>
      <c r="L296" s="1" t="s">
        <v>8113</v>
      </c>
      <c r="M296" s="1" t="s">
        <v>8706</v>
      </c>
      <c r="N296" s="1" t="s">
        <v>8707</v>
      </c>
      <c r="O296" s="1" t="str">
        <f t="shared" si="4"/>
        <v>Y</v>
      </c>
      <c r="P296" s="1">
        <v>1100000000</v>
      </c>
      <c r="Q296" s="1">
        <v>3.6280000000000001</v>
      </c>
      <c r="R296" s="1" t="s">
        <v>8086</v>
      </c>
    </row>
    <row r="297" spans="1:18" x14ac:dyDescent="0.2">
      <c r="A297" s="1" t="s">
        <v>299</v>
      </c>
      <c r="B297" s="1" t="s">
        <v>4335</v>
      </c>
      <c r="C297" s="2">
        <v>4.2598081875063815E-4</v>
      </c>
      <c r="D297" s="1" t="s">
        <v>8476</v>
      </c>
      <c r="E297" s="1" t="s">
        <v>8234</v>
      </c>
      <c r="F297" s="1" t="s">
        <v>8235</v>
      </c>
      <c r="G297" s="1" t="s">
        <v>8081</v>
      </c>
      <c r="H297" s="1" t="s">
        <v>12336</v>
      </c>
      <c r="I297" s="1" t="s">
        <v>8112</v>
      </c>
      <c r="J297" s="1">
        <v>5.820000171661377</v>
      </c>
      <c r="K297" s="1" t="s">
        <v>8083</v>
      </c>
      <c r="L297" s="1" t="s">
        <v>8084</v>
      </c>
      <c r="M297" s="1" t="s">
        <v>8708</v>
      </c>
      <c r="N297" s="1" t="s">
        <v>8327</v>
      </c>
      <c r="O297" s="1" t="str">
        <f t="shared" si="4"/>
        <v>Y</v>
      </c>
      <c r="P297" s="1">
        <v>1250000000</v>
      </c>
      <c r="Q297" s="1">
        <v>3.5</v>
      </c>
      <c r="R297" s="1" t="s">
        <v>8086</v>
      </c>
    </row>
    <row r="298" spans="1:18" x14ac:dyDescent="0.2">
      <c r="A298" s="1" t="s">
        <v>300</v>
      </c>
      <c r="B298" s="1" t="s">
        <v>4336</v>
      </c>
      <c r="C298" s="2">
        <v>4.2503118842591596E-4</v>
      </c>
      <c r="D298" s="1" t="s">
        <v>8709</v>
      </c>
      <c r="E298" s="1" t="s">
        <v>8710</v>
      </c>
      <c r="F298" s="1" t="s">
        <v>8080</v>
      </c>
      <c r="G298" s="1" t="s">
        <v>8081</v>
      </c>
      <c r="H298" s="1" t="s">
        <v>12334</v>
      </c>
      <c r="I298" s="1" t="s">
        <v>8084</v>
      </c>
      <c r="J298" s="1">
        <v>4.4800000190734863</v>
      </c>
      <c r="K298" s="1" t="s">
        <v>8083</v>
      </c>
      <c r="L298" s="1" t="s">
        <v>8092</v>
      </c>
      <c r="N298" s="1" t="s">
        <v>8530</v>
      </c>
      <c r="O298" s="1" t="str">
        <f t="shared" si="4"/>
        <v>N</v>
      </c>
      <c r="P298" s="1">
        <v>1000000000</v>
      </c>
      <c r="Q298" s="1">
        <v>4.875</v>
      </c>
      <c r="R298" s="1" t="s">
        <v>8086</v>
      </c>
    </row>
    <row r="299" spans="1:18" x14ac:dyDescent="0.2">
      <c r="A299" s="1" t="s">
        <v>301</v>
      </c>
      <c r="B299" s="1" t="s">
        <v>4337</v>
      </c>
      <c r="C299" s="2">
        <v>4.2484724982363011E-4</v>
      </c>
      <c r="D299" s="1" t="s">
        <v>8088</v>
      </c>
      <c r="E299" s="1" t="s">
        <v>8089</v>
      </c>
      <c r="F299" s="1" t="s">
        <v>8090</v>
      </c>
      <c r="G299" s="1" t="s">
        <v>8081</v>
      </c>
      <c r="H299" s="1" t="s">
        <v>12334</v>
      </c>
      <c r="I299" s="1" t="s">
        <v>8091</v>
      </c>
      <c r="J299" s="1">
        <v>4.30210094277954</v>
      </c>
      <c r="K299" s="1" t="s">
        <v>8083</v>
      </c>
      <c r="L299" s="1" t="s">
        <v>8092</v>
      </c>
      <c r="M299" s="1" t="s">
        <v>8711</v>
      </c>
      <c r="N299" s="1" t="s">
        <v>8712</v>
      </c>
      <c r="O299" s="1" t="str">
        <f t="shared" si="4"/>
        <v>Y</v>
      </c>
      <c r="P299" s="1">
        <v>1250000000</v>
      </c>
      <c r="Q299" s="1">
        <v>4.45</v>
      </c>
      <c r="R299" s="1" t="s">
        <v>8086</v>
      </c>
    </row>
    <row r="300" spans="1:18" x14ac:dyDescent="0.2">
      <c r="A300" s="1" t="s">
        <v>302</v>
      </c>
      <c r="B300" s="1" t="s">
        <v>4338</v>
      </c>
      <c r="C300" s="2">
        <v>4.2472350957291333E-4</v>
      </c>
      <c r="D300" s="1" t="s">
        <v>8479</v>
      </c>
      <c r="E300" s="1" t="s">
        <v>8096</v>
      </c>
      <c r="F300" s="1" t="s">
        <v>8097</v>
      </c>
      <c r="G300" s="1" t="s">
        <v>8081</v>
      </c>
      <c r="H300" s="1" t="s">
        <v>12336</v>
      </c>
      <c r="I300" s="1" t="s">
        <v>8099</v>
      </c>
      <c r="J300" s="1">
        <v>5.4421008092651402</v>
      </c>
      <c r="K300" s="1" t="s">
        <v>8083</v>
      </c>
      <c r="L300" s="1" t="s">
        <v>8092</v>
      </c>
      <c r="M300" s="1" t="s">
        <v>8713</v>
      </c>
      <c r="N300" s="1" t="s">
        <v>8714</v>
      </c>
      <c r="O300" s="1" t="str">
        <f t="shared" si="4"/>
        <v>Y</v>
      </c>
      <c r="P300" s="1">
        <v>1250000000</v>
      </c>
      <c r="Q300" s="1">
        <v>2</v>
      </c>
      <c r="R300" s="1" t="s">
        <v>8086</v>
      </c>
    </row>
    <row r="301" spans="1:18" x14ac:dyDescent="0.2">
      <c r="A301" s="1" t="s">
        <v>303</v>
      </c>
      <c r="B301" s="1" t="s">
        <v>4339</v>
      </c>
      <c r="C301" s="2">
        <v>4.2470268970800355E-4</v>
      </c>
      <c r="D301" s="1" t="s">
        <v>8248</v>
      </c>
      <c r="E301" s="1" t="s">
        <v>8121</v>
      </c>
      <c r="F301" s="1" t="s">
        <v>8105</v>
      </c>
      <c r="G301" s="1" t="s">
        <v>8106</v>
      </c>
      <c r="H301" s="1" t="s">
        <v>12336</v>
      </c>
      <c r="I301" s="1" t="s">
        <v>8122</v>
      </c>
      <c r="J301" s="1">
        <v>4.6321008664856</v>
      </c>
      <c r="K301" s="1" t="s">
        <v>8214</v>
      </c>
      <c r="L301" s="1" t="s">
        <v>8130</v>
      </c>
      <c r="N301" s="1" t="s">
        <v>8715</v>
      </c>
      <c r="O301" s="1" t="str">
        <f t="shared" si="4"/>
        <v>N</v>
      </c>
      <c r="P301" s="1">
        <v>1250000000</v>
      </c>
      <c r="Q301" s="1">
        <v>3.875</v>
      </c>
      <c r="R301" s="1" t="s">
        <v>8086</v>
      </c>
    </row>
    <row r="302" spans="1:18" x14ac:dyDescent="0.2">
      <c r="A302" s="1" t="s">
        <v>304</v>
      </c>
      <c r="B302" s="1" t="s">
        <v>4340</v>
      </c>
      <c r="C302" s="2">
        <v>4.2463040240261601E-4</v>
      </c>
      <c r="D302" s="1" t="s">
        <v>8088</v>
      </c>
      <c r="E302" s="1" t="s">
        <v>8089</v>
      </c>
      <c r="F302" s="1" t="s">
        <v>8090</v>
      </c>
      <c r="G302" s="1" t="s">
        <v>8081</v>
      </c>
      <c r="H302" s="1" t="s">
        <v>12334</v>
      </c>
      <c r="I302" s="1" t="s">
        <v>8091</v>
      </c>
      <c r="J302" s="1">
        <v>4.30210094277954</v>
      </c>
      <c r="K302" s="1" t="s">
        <v>8083</v>
      </c>
      <c r="L302" s="1" t="s">
        <v>8092</v>
      </c>
      <c r="M302" s="1" t="s">
        <v>8716</v>
      </c>
      <c r="N302" s="1" t="s">
        <v>8717</v>
      </c>
      <c r="O302" s="1" t="str">
        <f t="shared" si="4"/>
        <v>Y</v>
      </c>
      <c r="P302" s="1">
        <v>1250000000</v>
      </c>
      <c r="Q302" s="1">
        <v>4.8499999999999996</v>
      </c>
      <c r="R302" s="1" t="s">
        <v>8086</v>
      </c>
    </row>
    <row r="303" spans="1:18" x14ac:dyDescent="0.2">
      <c r="A303" s="1" t="s">
        <v>305</v>
      </c>
      <c r="B303" s="1" t="s">
        <v>4341</v>
      </c>
      <c r="C303" s="2">
        <v>4.2459510188439127E-4</v>
      </c>
      <c r="D303" s="1" t="s">
        <v>8140</v>
      </c>
      <c r="E303" s="1" t="s">
        <v>8121</v>
      </c>
      <c r="F303" s="1" t="s">
        <v>8105</v>
      </c>
      <c r="G303" s="1" t="s">
        <v>8106</v>
      </c>
      <c r="H303" s="1" t="s">
        <v>12337</v>
      </c>
      <c r="I303" s="1" t="s">
        <v>8107</v>
      </c>
      <c r="J303" s="1">
        <v>7.0900001525878906</v>
      </c>
      <c r="K303" s="1" t="s">
        <v>8083</v>
      </c>
      <c r="L303" s="1" t="s">
        <v>8084</v>
      </c>
      <c r="N303" s="1" t="s">
        <v>8718</v>
      </c>
      <c r="O303" s="1" t="str">
        <f t="shared" si="4"/>
        <v>N</v>
      </c>
      <c r="P303" s="1">
        <v>1250000000</v>
      </c>
      <c r="Q303" s="1">
        <v>3.5</v>
      </c>
      <c r="R303" s="1" t="s">
        <v>8086</v>
      </c>
    </row>
    <row r="304" spans="1:18" x14ac:dyDescent="0.2">
      <c r="A304" s="1" t="s">
        <v>306</v>
      </c>
      <c r="B304" s="1" t="s">
        <v>4342</v>
      </c>
      <c r="C304" s="2">
        <v>4.2396607042166873E-4</v>
      </c>
      <c r="D304" s="1" t="s">
        <v>8391</v>
      </c>
      <c r="E304" s="1" t="s">
        <v>8111</v>
      </c>
      <c r="F304" s="1" t="s">
        <v>8344</v>
      </c>
      <c r="G304" s="1" t="s">
        <v>8098</v>
      </c>
      <c r="H304" s="1" t="s">
        <v>12336</v>
      </c>
      <c r="I304" s="1" t="s">
        <v>8112</v>
      </c>
      <c r="J304" s="1">
        <v>6.4000000953674316</v>
      </c>
      <c r="K304" s="1" t="s">
        <v>8083</v>
      </c>
      <c r="L304" s="1" t="s">
        <v>8084</v>
      </c>
      <c r="M304" s="1" t="s">
        <v>8719</v>
      </c>
      <c r="N304" s="1" t="s">
        <v>12377</v>
      </c>
      <c r="O304" s="1" t="str">
        <f t="shared" si="4"/>
        <v>Y</v>
      </c>
      <c r="P304" s="1">
        <v>1500000000</v>
      </c>
      <c r="Q304" s="1">
        <v>2.125</v>
      </c>
      <c r="R304" s="1" t="s">
        <v>8102</v>
      </c>
    </row>
    <row r="305" spans="1:18" x14ac:dyDescent="0.2">
      <c r="A305" s="1" t="s">
        <v>307</v>
      </c>
      <c r="B305" s="1" t="s">
        <v>4343</v>
      </c>
      <c r="C305" s="2">
        <v>4.2386053124570592E-4</v>
      </c>
      <c r="D305" s="1" t="s">
        <v>8454</v>
      </c>
      <c r="E305" s="1" t="s">
        <v>8170</v>
      </c>
      <c r="F305" s="1" t="s">
        <v>8171</v>
      </c>
      <c r="G305" s="1" t="s">
        <v>8081</v>
      </c>
      <c r="H305" s="1" t="s">
        <v>12334</v>
      </c>
      <c r="I305" s="1" t="s">
        <v>8112</v>
      </c>
      <c r="J305" s="1">
        <v>6.3621008855590802</v>
      </c>
      <c r="K305" s="1" t="s">
        <v>8083</v>
      </c>
      <c r="L305" s="1" t="s">
        <v>8113</v>
      </c>
      <c r="M305" s="1" t="s">
        <v>8720</v>
      </c>
      <c r="N305" s="1" t="s">
        <v>8721</v>
      </c>
      <c r="O305" s="1" t="str">
        <f t="shared" si="4"/>
        <v>Y</v>
      </c>
      <c r="P305" s="1">
        <v>1150000000</v>
      </c>
      <c r="Q305" s="1">
        <v>3.8570000000000002</v>
      </c>
      <c r="R305" s="1" t="s">
        <v>8086</v>
      </c>
    </row>
    <row r="306" spans="1:18" x14ac:dyDescent="0.2">
      <c r="A306" s="1" t="s">
        <v>308</v>
      </c>
      <c r="B306" s="1" t="s">
        <v>4344</v>
      </c>
      <c r="C306" s="2">
        <v>4.2379187739086663E-4</v>
      </c>
      <c r="D306" s="1" t="s">
        <v>8250</v>
      </c>
      <c r="E306" s="1" t="s">
        <v>8096</v>
      </c>
      <c r="F306" s="1" t="s">
        <v>8097</v>
      </c>
      <c r="G306" s="1" t="s">
        <v>8081</v>
      </c>
      <c r="H306" s="1" t="s">
        <v>12334</v>
      </c>
      <c r="I306" s="1" t="s">
        <v>8092</v>
      </c>
      <c r="J306" s="1">
        <v>5.4200000762939453</v>
      </c>
      <c r="K306" s="1" t="s">
        <v>8083</v>
      </c>
      <c r="L306" s="1" t="s">
        <v>8107</v>
      </c>
      <c r="M306" s="1" t="s">
        <v>8722</v>
      </c>
      <c r="N306" s="1" t="s">
        <v>8231</v>
      </c>
      <c r="O306" s="1" t="str">
        <f t="shared" si="4"/>
        <v>Y</v>
      </c>
      <c r="P306" s="1">
        <v>1245556000</v>
      </c>
      <c r="Q306" s="1">
        <v>2.35</v>
      </c>
      <c r="R306" s="1" t="s">
        <v>8086</v>
      </c>
    </row>
    <row r="307" spans="1:18" x14ac:dyDescent="0.2">
      <c r="A307" s="1" t="s">
        <v>309</v>
      </c>
      <c r="B307" s="1" t="s">
        <v>4345</v>
      </c>
      <c r="C307" s="2">
        <v>4.2285295898085884E-4</v>
      </c>
      <c r="D307" s="1" t="s">
        <v>8366</v>
      </c>
      <c r="E307" s="1" t="s">
        <v>8234</v>
      </c>
      <c r="F307" s="1" t="s">
        <v>8235</v>
      </c>
      <c r="G307" s="1" t="s">
        <v>8081</v>
      </c>
      <c r="H307" s="1" t="s">
        <v>12334</v>
      </c>
      <c r="I307" s="1" t="s">
        <v>8082</v>
      </c>
      <c r="J307" s="1">
        <v>5.320000171661377</v>
      </c>
      <c r="K307" s="1" t="s">
        <v>8083</v>
      </c>
      <c r="L307" s="1" t="s">
        <v>8084</v>
      </c>
      <c r="N307" s="1" t="s">
        <v>8271</v>
      </c>
      <c r="O307" s="1" t="str">
        <f t="shared" si="4"/>
        <v>N</v>
      </c>
      <c r="P307" s="1">
        <v>1300000000</v>
      </c>
      <c r="Q307" s="1">
        <v>0.3</v>
      </c>
      <c r="R307" s="1" t="s">
        <v>8086</v>
      </c>
    </row>
    <row r="308" spans="1:18" x14ac:dyDescent="0.2">
      <c r="A308" s="1" t="s">
        <v>310</v>
      </c>
      <c r="B308" s="1" t="s">
        <v>4346</v>
      </c>
      <c r="C308" s="2">
        <v>4.2271012861961552E-4</v>
      </c>
      <c r="D308" s="1" t="s">
        <v>8723</v>
      </c>
      <c r="E308" s="1" t="s">
        <v>8175</v>
      </c>
      <c r="F308" s="1" t="s">
        <v>8105</v>
      </c>
      <c r="G308" s="1" t="s">
        <v>8106</v>
      </c>
      <c r="H308" s="1" t="s">
        <v>12343</v>
      </c>
      <c r="I308" s="1" t="s">
        <v>8107</v>
      </c>
      <c r="J308" s="1">
        <v>4.2121007901916503</v>
      </c>
      <c r="K308" s="1" t="s">
        <v>8214</v>
      </c>
      <c r="L308" s="1" t="s">
        <v>8092</v>
      </c>
      <c r="M308" s="1" t="s">
        <v>8529</v>
      </c>
      <c r="N308" s="1" t="s">
        <v>8724</v>
      </c>
      <c r="O308" s="1" t="str">
        <f t="shared" si="4"/>
        <v>Y</v>
      </c>
      <c r="P308" s="1">
        <v>1000000000</v>
      </c>
      <c r="Q308" s="1">
        <v>4.75</v>
      </c>
      <c r="R308" s="1" t="s">
        <v>8102</v>
      </c>
    </row>
    <row r="309" spans="1:18" x14ac:dyDescent="0.2">
      <c r="A309" s="1" t="s">
        <v>311</v>
      </c>
      <c r="B309" s="1" t="s">
        <v>4347</v>
      </c>
      <c r="C309" s="2">
        <v>4.2245283973438828E-4</v>
      </c>
      <c r="D309" s="1" t="s">
        <v>8162</v>
      </c>
      <c r="E309" s="1" t="s">
        <v>8163</v>
      </c>
      <c r="F309" s="1" t="s">
        <v>8090</v>
      </c>
      <c r="G309" s="1" t="s">
        <v>8098</v>
      </c>
      <c r="H309" s="1" t="s">
        <v>12339</v>
      </c>
      <c r="I309" s="1" t="s">
        <v>8112</v>
      </c>
      <c r="J309" s="1">
        <v>5.1210098092651402</v>
      </c>
      <c r="K309" s="1" t="s">
        <v>8083</v>
      </c>
      <c r="L309" s="1" t="s">
        <v>8113</v>
      </c>
      <c r="M309" s="1" t="s">
        <v>8725</v>
      </c>
      <c r="N309" s="1" t="s">
        <v>12377</v>
      </c>
      <c r="O309" s="1" t="str">
        <f t="shared" si="4"/>
        <v>Y</v>
      </c>
      <c r="P309" s="1">
        <v>1250000000</v>
      </c>
      <c r="Q309" s="1">
        <v>4.375</v>
      </c>
      <c r="R309" s="1" t="s">
        <v>8102</v>
      </c>
    </row>
    <row r="310" spans="1:18" x14ac:dyDescent="0.2">
      <c r="A310" s="1" t="s">
        <v>312</v>
      </c>
      <c r="B310" s="1" t="s">
        <v>4348</v>
      </c>
      <c r="C310" s="2">
        <v>4.2241679513187565E-4</v>
      </c>
      <c r="D310" s="1" t="s">
        <v>8078</v>
      </c>
      <c r="E310" s="1" t="s">
        <v>8079</v>
      </c>
      <c r="F310" s="1" t="s">
        <v>8080</v>
      </c>
      <c r="G310" s="1" t="s">
        <v>8081</v>
      </c>
      <c r="H310" s="1" t="s">
        <v>12333</v>
      </c>
      <c r="I310" s="1" t="s">
        <v>8082</v>
      </c>
      <c r="J310" s="1">
        <v>4.02100990463257</v>
      </c>
      <c r="K310" s="1" t="s">
        <v>8083</v>
      </c>
      <c r="L310" s="1" t="s">
        <v>8084</v>
      </c>
      <c r="N310" s="1" t="s">
        <v>8726</v>
      </c>
      <c r="O310" s="1" t="str">
        <f t="shared" si="4"/>
        <v>N</v>
      </c>
      <c r="P310" s="1">
        <v>1250000000</v>
      </c>
      <c r="Q310" s="1">
        <v>1.5</v>
      </c>
      <c r="R310" s="1" t="s">
        <v>8086</v>
      </c>
    </row>
    <row r="311" spans="1:18" x14ac:dyDescent="0.2">
      <c r="A311" s="1" t="s">
        <v>313</v>
      </c>
      <c r="B311" s="1" t="s">
        <v>4349</v>
      </c>
      <c r="C311" s="2">
        <v>4.2229853404727807E-4</v>
      </c>
      <c r="D311" s="1" t="s">
        <v>8206</v>
      </c>
      <c r="E311" s="1" t="s">
        <v>8121</v>
      </c>
      <c r="F311" s="1" t="s">
        <v>8105</v>
      </c>
      <c r="G311" s="1" t="s">
        <v>8106</v>
      </c>
      <c r="H311" s="1" t="s">
        <v>12336</v>
      </c>
      <c r="I311" s="1" t="s">
        <v>8122</v>
      </c>
      <c r="J311" s="1">
        <v>5.55210094277954</v>
      </c>
      <c r="K311" s="1" t="s">
        <v>8083</v>
      </c>
      <c r="L311" s="1" t="s">
        <v>8130</v>
      </c>
      <c r="M311" s="1" t="s">
        <v>8727</v>
      </c>
      <c r="N311" s="1" t="s">
        <v>8728</v>
      </c>
      <c r="O311" s="1" t="str">
        <f t="shared" si="4"/>
        <v>Y</v>
      </c>
      <c r="P311" s="1">
        <v>1250000000</v>
      </c>
      <c r="Q311" s="1">
        <v>1.125</v>
      </c>
      <c r="R311" s="1" t="s">
        <v>8102</v>
      </c>
    </row>
    <row r="312" spans="1:18" x14ac:dyDescent="0.2">
      <c r="A312" s="1" t="s">
        <v>314</v>
      </c>
      <c r="B312" s="1" t="s">
        <v>4350</v>
      </c>
      <c r="C312" s="2">
        <v>4.2140987998042558E-4</v>
      </c>
      <c r="D312" s="1" t="s">
        <v>8385</v>
      </c>
      <c r="E312" s="1" t="s">
        <v>8163</v>
      </c>
      <c r="F312" s="1" t="s">
        <v>8090</v>
      </c>
      <c r="G312" s="1" t="s">
        <v>8081</v>
      </c>
      <c r="H312" s="1" t="s">
        <v>12339</v>
      </c>
      <c r="I312" s="1" t="s">
        <v>8107</v>
      </c>
      <c r="J312" s="1">
        <v>6.1210098092651402</v>
      </c>
      <c r="K312" s="1" t="s">
        <v>8083</v>
      </c>
      <c r="L312" s="1" t="s">
        <v>8107</v>
      </c>
      <c r="N312" s="1" t="s">
        <v>8729</v>
      </c>
      <c r="O312" s="1" t="str">
        <f t="shared" si="4"/>
        <v>N</v>
      </c>
      <c r="P312" s="1">
        <v>1400000000</v>
      </c>
      <c r="Q312" s="1">
        <v>2.125</v>
      </c>
      <c r="R312" s="1" t="s">
        <v>8086</v>
      </c>
    </row>
    <row r="313" spans="1:18" x14ac:dyDescent="0.2">
      <c r="A313" s="1" t="s">
        <v>315</v>
      </c>
      <c r="B313" s="1" t="s">
        <v>4351</v>
      </c>
      <c r="C313" s="2">
        <v>4.2101459728182571E-4</v>
      </c>
      <c r="D313" s="1" t="s">
        <v>8316</v>
      </c>
      <c r="E313" s="1" t="s">
        <v>8317</v>
      </c>
      <c r="F313" s="1" t="s">
        <v>8097</v>
      </c>
      <c r="G313" s="1" t="s">
        <v>8081</v>
      </c>
      <c r="H313" s="1" t="s">
        <v>12334</v>
      </c>
      <c r="I313" s="1" t="s">
        <v>8084</v>
      </c>
      <c r="J313" s="1">
        <v>4.2600002288818359</v>
      </c>
      <c r="K313" s="1" t="s">
        <v>8083</v>
      </c>
      <c r="L313" s="1" t="s">
        <v>8092</v>
      </c>
      <c r="M313" s="1" t="s">
        <v>8730</v>
      </c>
      <c r="N313" s="1" t="s">
        <v>8731</v>
      </c>
      <c r="O313" s="1" t="str">
        <f t="shared" si="4"/>
        <v>Y</v>
      </c>
      <c r="P313" s="1">
        <v>1250000000</v>
      </c>
      <c r="Q313" s="1">
        <v>3.875</v>
      </c>
      <c r="R313" s="1" t="s">
        <v>8086</v>
      </c>
    </row>
    <row r="314" spans="1:18" x14ac:dyDescent="0.2">
      <c r="A314" s="1" t="s">
        <v>316</v>
      </c>
      <c r="B314" s="1" t="s">
        <v>4352</v>
      </c>
      <c r="C314" s="2">
        <v>4.2090692248732256E-4</v>
      </c>
      <c r="D314" s="1" t="s">
        <v>8288</v>
      </c>
      <c r="E314" s="1" t="s">
        <v>8258</v>
      </c>
      <c r="F314" s="1" t="s">
        <v>8259</v>
      </c>
      <c r="G314" s="1" t="s">
        <v>8081</v>
      </c>
      <c r="H314" s="1" t="s">
        <v>12339</v>
      </c>
      <c r="I314" s="1" t="s">
        <v>8112</v>
      </c>
      <c r="J314" s="1">
        <v>6.9821007711181604</v>
      </c>
      <c r="K314" s="1" t="s">
        <v>8083</v>
      </c>
      <c r="L314" s="1" t="s">
        <v>8113</v>
      </c>
      <c r="M314" s="1" t="s">
        <v>8732</v>
      </c>
      <c r="N314" s="1" t="s">
        <v>8733</v>
      </c>
      <c r="O314" s="1" t="str">
        <f t="shared" si="4"/>
        <v>Y</v>
      </c>
      <c r="P314" s="1">
        <v>1250000000</v>
      </c>
      <c r="Q314" s="1">
        <v>3.375</v>
      </c>
      <c r="R314" s="1" t="s">
        <v>8086</v>
      </c>
    </row>
    <row r="315" spans="1:18" x14ac:dyDescent="0.2">
      <c r="A315" s="1" t="s">
        <v>317</v>
      </c>
      <c r="B315" s="1" t="s">
        <v>4353</v>
      </c>
      <c r="C315" s="2">
        <v>4.2066041316083595E-4</v>
      </c>
      <c r="D315" s="1" t="s">
        <v>8545</v>
      </c>
      <c r="E315" s="1" t="s">
        <v>8175</v>
      </c>
      <c r="F315" s="1" t="s">
        <v>8105</v>
      </c>
      <c r="G315" s="1" t="s">
        <v>8106</v>
      </c>
      <c r="H315" s="1" t="s">
        <v>12337</v>
      </c>
      <c r="I315" s="1" t="s">
        <v>8107</v>
      </c>
      <c r="J315" s="1">
        <v>7.8221009237060501</v>
      </c>
      <c r="K315" s="1" t="s">
        <v>8214</v>
      </c>
      <c r="L315" s="1" t="s">
        <v>8130</v>
      </c>
      <c r="M315" s="1" t="s">
        <v>8734</v>
      </c>
      <c r="N315" s="1" t="s">
        <v>8735</v>
      </c>
      <c r="O315" s="1" t="str">
        <f t="shared" si="4"/>
        <v>Y</v>
      </c>
      <c r="P315" s="1">
        <v>1000000000</v>
      </c>
      <c r="Q315" s="1">
        <v>5.375</v>
      </c>
      <c r="R315" s="1" t="s">
        <v>8102</v>
      </c>
    </row>
    <row r="316" spans="1:18" x14ac:dyDescent="0.2">
      <c r="A316" s="1" t="s">
        <v>318</v>
      </c>
      <c r="B316" s="1" t="s">
        <v>4354</v>
      </c>
      <c r="C316" s="2">
        <v>4.2034716817082336E-4</v>
      </c>
      <c r="D316" s="1" t="s">
        <v>8385</v>
      </c>
      <c r="E316" s="1" t="s">
        <v>8163</v>
      </c>
      <c r="F316" s="1" t="s">
        <v>8090</v>
      </c>
      <c r="G316" s="1" t="s">
        <v>8081</v>
      </c>
      <c r="H316" s="1" t="s">
        <v>12339</v>
      </c>
      <c r="I316" s="1" t="s">
        <v>8107</v>
      </c>
      <c r="J316" s="1">
        <v>6.1210098092651402</v>
      </c>
      <c r="K316" s="1" t="s">
        <v>8083</v>
      </c>
      <c r="L316" s="1" t="s">
        <v>8107</v>
      </c>
      <c r="N316" s="1" t="s">
        <v>8736</v>
      </c>
      <c r="O316" s="1" t="str">
        <f t="shared" si="4"/>
        <v>N</v>
      </c>
      <c r="P316" s="1">
        <v>1250000000</v>
      </c>
      <c r="Q316" s="1">
        <v>1.375</v>
      </c>
      <c r="R316" s="1" t="s">
        <v>8086</v>
      </c>
    </row>
    <row r="317" spans="1:18" x14ac:dyDescent="0.2">
      <c r="A317" s="1" t="s">
        <v>319</v>
      </c>
      <c r="B317" s="1" t="s">
        <v>4355</v>
      </c>
      <c r="C317" s="2">
        <v>4.2018807908472016E-4</v>
      </c>
      <c r="D317" s="1" t="s">
        <v>8203</v>
      </c>
      <c r="E317" s="1" t="s">
        <v>8175</v>
      </c>
      <c r="F317" s="1" t="s">
        <v>8105</v>
      </c>
      <c r="G317" s="1" t="s">
        <v>8106</v>
      </c>
      <c r="H317" s="1" t="s">
        <v>12336</v>
      </c>
      <c r="I317" s="1" t="s">
        <v>8122</v>
      </c>
      <c r="J317" s="1">
        <v>2.1700000762939453</v>
      </c>
      <c r="K317" s="1" t="s">
        <v>8083</v>
      </c>
      <c r="L317" s="1" t="s">
        <v>8113</v>
      </c>
      <c r="N317" s="1" t="s">
        <v>8737</v>
      </c>
      <c r="O317" s="1" t="str">
        <f t="shared" si="4"/>
        <v>N</v>
      </c>
      <c r="P317" s="1">
        <v>1250000000</v>
      </c>
      <c r="Q317" s="1">
        <v>0.625</v>
      </c>
      <c r="R317" s="1" t="s">
        <v>8086</v>
      </c>
    </row>
    <row r="318" spans="1:18" x14ac:dyDescent="0.2">
      <c r="A318" s="1" t="s">
        <v>320</v>
      </c>
      <c r="B318" s="1" t="s">
        <v>4356</v>
      </c>
      <c r="C318" s="2">
        <v>4.2001201134805004E-4</v>
      </c>
      <c r="D318" s="1" t="s">
        <v>8738</v>
      </c>
      <c r="E318" s="1" t="s">
        <v>8175</v>
      </c>
      <c r="F318" s="1" t="s">
        <v>8105</v>
      </c>
      <c r="G318" s="1" t="s">
        <v>8081</v>
      </c>
      <c r="H318" s="1" t="s">
        <v>12347</v>
      </c>
      <c r="I318" s="1" t="s">
        <v>8091</v>
      </c>
      <c r="J318" s="1">
        <v>4.55210094277954</v>
      </c>
      <c r="K318" s="1" t="s">
        <v>8083</v>
      </c>
      <c r="L318" s="1" t="s">
        <v>8084</v>
      </c>
      <c r="N318" s="1" t="s">
        <v>8739</v>
      </c>
      <c r="O318" s="1" t="str">
        <f t="shared" si="4"/>
        <v>N</v>
      </c>
      <c r="P318" s="1">
        <v>1250000000</v>
      </c>
      <c r="Q318" s="1">
        <v>0.5</v>
      </c>
      <c r="R318" s="1" t="s">
        <v>8086</v>
      </c>
    </row>
    <row r="319" spans="1:18" x14ac:dyDescent="0.2">
      <c r="A319" s="1" t="s">
        <v>321</v>
      </c>
      <c r="B319" s="1" t="s">
        <v>4357</v>
      </c>
      <c r="C319" s="2">
        <v>4.1969765989503804E-4</v>
      </c>
      <c r="D319" s="1" t="s">
        <v>8740</v>
      </c>
      <c r="E319" s="1" t="s">
        <v>8503</v>
      </c>
      <c r="F319" s="1" t="s">
        <v>8503</v>
      </c>
      <c r="G319" s="1" t="s">
        <v>8081</v>
      </c>
      <c r="H319" s="1" t="s">
        <v>12336</v>
      </c>
      <c r="I319" s="1" t="s">
        <v>8112</v>
      </c>
      <c r="J319" s="1">
        <v>3.2821009618530299</v>
      </c>
      <c r="K319" s="1" t="s">
        <v>8214</v>
      </c>
      <c r="L319" s="1" t="s">
        <v>8113</v>
      </c>
      <c r="M319" s="1" t="s">
        <v>8741</v>
      </c>
      <c r="N319" s="1" t="s">
        <v>8742</v>
      </c>
      <c r="O319" s="1" t="str">
        <f t="shared" si="4"/>
        <v>Y</v>
      </c>
      <c r="P319" s="1">
        <v>1075000000</v>
      </c>
      <c r="Q319" s="1">
        <v>5</v>
      </c>
      <c r="R319" s="1" t="s">
        <v>8086</v>
      </c>
    </row>
    <row r="320" spans="1:18" x14ac:dyDescent="0.2">
      <c r="A320" s="1" t="s">
        <v>322</v>
      </c>
      <c r="B320" s="1" t="s">
        <v>4358</v>
      </c>
      <c r="C320" s="2">
        <v>4.1941884088262629E-4</v>
      </c>
      <c r="D320" s="1" t="s">
        <v>8154</v>
      </c>
      <c r="E320" s="1" t="s">
        <v>8121</v>
      </c>
      <c r="F320" s="1" t="s">
        <v>8105</v>
      </c>
      <c r="G320" s="1" t="s">
        <v>8106</v>
      </c>
      <c r="H320" s="1" t="s">
        <v>12338</v>
      </c>
      <c r="I320" s="1" t="s">
        <v>8107</v>
      </c>
      <c r="J320" s="1">
        <v>4.2821009618530299</v>
      </c>
      <c r="K320" s="1" t="s">
        <v>8083</v>
      </c>
      <c r="L320" s="1" t="s">
        <v>8084</v>
      </c>
      <c r="M320" s="1" t="s">
        <v>8743</v>
      </c>
      <c r="N320" s="1" t="s">
        <v>8744</v>
      </c>
      <c r="O320" s="1" t="str">
        <f t="shared" si="4"/>
        <v>Y</v>
      </c>
      <c r="P320" s="1">
        <v>1000000000</v>
      </c>
      <c r="Q320" s="1">
        <v>0.64100000000000001</v>
      </c>
      <c r="R320" s="1" t="s">
        <v>8102</v>
      </c>
    </row>
    <row r="321" spans="1:18" x14ac:dyDescent="0.2">
      <c r="A321" s="1" t="s">
        <v>323</v>
      </c>
      <c r="B321" s="1" t="s">
        <v>4359</v>
      </c>
      <c r="C321" s="2">
        <v>4.1919770772938313E-4</v>
      </c>
      <c r="D321" s="1" t="s">
        <v>8115</v>
      </c>
      <c r="E321" s="1" t="s">
        <v>8104</v>
      </c>
      <c r="F321" s="1" t="s">
        <v>8105</v>
      </c>
      <c r="G321" s="1" t="s">
        <v>8106</v>
      </c>
      <c r="H321" s="1" t="s">
        <v>12335</v>
      </c>
      <c r="I321" s="1" t="s">
        <v>8107</v>
      </c>
      <c r="J321" s="1">
        <v>4.9200000762939453</v>
      </c>
      <c r="K321" s="1" t="s">
        <v>8083</v>
      </c>
      <c r="L321" s="1" t="s">
        <v>8084</v>
      </c>
      <c r="N321" s="1" t="s">
        <v>8745</v>
      </c>
      <c r="O321" s="1" t="str">
        <f t="shared" si="4"/>
        <v>N</v>
      </c>
      <c r="P321" s="1">
        <v>1500000000</v>
      </c>
      <c r="Q321" s="1">
        <v>0.625</v>
      </c>
      <c r="R321" s="1" t="s">
        <v>8086</v>
      </c>
    </row>
    <row r="322" spans="1:18" x14ac:dyDescent="0.2">
      <c r="A322" s="1" t="s">
        <v>324</v>
      </c>
      <c r="B322" s="1" t="s">
        <v>4360</v>
      </c>
      <c r="C322" s="2">
        <v>4.1891852633825971E-4</v>
      </c>
      <c r="D322" s="1" t="s">
        <v>8612</v>
      </c>
      <c r="E322" s="1" t="s">
        <v>8175</v>
      </c>
      <c r="F322" s="1" t="s">
        <v>8105</v>
      </c>
      <c r="G322" s="1" t="s">
        <v>8129</v>
      </c>
      <c r="H322" s="1" t="s">
        <v>12340</v>
      </c>
      <c r="I322" s="1" t="s">
        <v>8082</v>
      </c>
      <c r="J322" s="1">
        <v>5.630000114440918</v>
      </c>
      <c r="K322" s="1" t="s">
        <v>8083</v>
      </c>
      <c r="L322" s="1" t="s">
        <v>8084</v>
      </c>
      <c r="M322" s="1" t="s">
        <v>8746</v>
      </c>
      <c r="N322" s="1" t="s">
        <v>8747</v>
      </c>
      <c r="O322" s="1" t="str">
        <f t="shared" si="4"/>
        <v>Y</v>
      </c>
      <c r="P322" s="1">
        <v>1000000000</v>
      </c>
      <c r="Q322" s="1">
        <v>5.375</v>
      </c>
      <c r="R322" s="1" t="s">
        <v>8102</v>
      </c>
    </row>
    <row r="323" spans="1:18" x14ac:dyDescent="0.2">
      <c r="A323" s="1" t="s">
        <v>325</v>
      </c>
      <c r="B323" s="1" t="s">
        <v>4361</v>
      </c>
      <c r="C323" s="2">
        <v>4.1887272166911508E-4</v>
      </c>
      <c r="D323" s="1" t="s">
        <v>8522</v>
      </c>
      <c r="E323" s="1" t="s">
        <v>8175</v>
      </c>
      <c r="F323" s="1" t="s">
        <v>8105</v>
      </c>
      <c r="G323" s="1" t="s">
        <v>8081</v>
      </c>
      <c r="H323" s="1" t="s">
        <v>12345</v>
      </c>
      <c r="I323" s="1" t="s">
        <v>8091</v>
      </c>
      <c r="J323" s="1">
        <v>5.880000114440918</v>
      </c>
      <c r="K323" s="1" t="s">
        <v>8214</v>
      </c>
      <c r="L323" s="1" t="s">
        <v>8130</v>
      </c>
      <c r="N323" s="1" t="s">
        <v>8748</v>
      </c>
      <c r="O323" s="1" t="str">
        <f t="shared" ref="O323:O386" si="5">IF(M323 = "","N","Y")</f>
        <v>N</v>
      </c>
      <c r="P323" s="1">
        <v>1250000000</v>
      </c>
      <c r="Q323" s="1">
        <v>3.125</v>
      </c>
      <c r="R323" s="1" t="s">
        <v>8086</v>
      </c>
    </row>
    <row r="324" spans="1:18" x14ac:dyDescent="0.2">
      <c r="A324" s="1" t="s">
        <v>326</v>
      </c>
      <c r="B324" s="1" t="s">
        <v>4362</v>
      </c>
      <c r="C324" s="2">
        <v>4.1866855750300651E-4</v>
      </c>
      <c r="D324" s="1" t="s">
        <v>8749</v>
      </c>
      <c r="E324" s="1" t="s">
        <v>8239</v>
      </c>
      <c r="F324" s="1" t="s">
        <v>8105</v>
      </c>
      <c r="G324" s="1" t="s">
        <v>8081</v>
      </c>
      <c r="H324" s="1" t="s">
        <v>12334</v>
      </c>
      <c r="I324" s="1" t="s">
        <v>8092</v>
      </c>
      <c r="J324" s="1">
        <v>4.26210098092651</v>
      </c>
      <c r="K324" s="1" t="s">
        <v>8083</v>
      </c>
      <c r="L324" s="1" t="s">
        <v>8107</v>
      </c>
      <c r="M324" s="1" t="s">
        <v>8750</v>
      </c>
      <c r="N324" s="1" t="s">
        <v>8687</v>
      </c>
      <c r="O324" s="1" t="str">
        <f t="shared" si="5"/>
        <v>Y</v>
      </c>
      <c r="P324" s="1">
        <v>1250000000</v>
      </c>
      <c r="Q324" s="1">
        <v>1.5</v>
      </c>
      <c r="R324" s="1" t="s">
        <v>8086</v>
      </c>
    </row>
    <row r="325" spans="1:18" x14ac:dyDescent="0.2">
      <c r="A325" s="1" t="s">
        <v>327</v>
      </c>
      <c r="B325" s="1" t="s">
        <v>4363</v>
      </c>
      <c r="C325" s="2">
        <v>4.1812922201897622E-4</v>
      </c>
      <c r="D325" s="1" t="s">
        <v>8527</v>
      </c>
      <c r="E325" s="1" t="s">
        <v>8175</v>
      </c>
      <c r="F325" s="1" t="s">
        <v>8105</v>
      </c>
      <c r="G325" s="1" t="s">
        <v>8081</v>
      </c>
      <c r="H325" s="1" t="s">
        <v>12338</v>
      </c>
      <c r="I325" s="1" t="s">
        <v>8122</v>
      </c>
      <c r="J325" s="1">
        <v>6.2600002288818359</v>
      </c>
      <c r="K325" s="1" t="s">
        <v>8083</v>
      </c>
      <c r="L325" s="1" t="s">
        <v>8113</v>
      </c>
      <c r="N325" s="1" t="s">
        <v>8751</v>
      </c>
      <c r="O325" s="1" t="str">
        <f t="shared" si="5"/>
        <v>N</v>
      </c>
      <c r="P325" s="1">
        <v>1250000000</v>
      </c>
      <c r="Q325" s="1">
        <v>2.75</v>
      </c>
      <c r="R325" s="1" t="s">
        <v>8086</v>
      </c>
    </row>
    <row r="326" spans="1:18" x14ac:dyDescent="0.2">
      <c r="A326" s="1" t="s">
        <v>328</v>
      </c>
      <c r="B326" s="1" t="s">
        <v>4364</v>
      </c>
      <c r="C326" s="2">
        <v>4.1690636297743292E-4</v>
      </c>
      <c r="D326" s="1" t="s">
        <v>8120</v>
      </c>
      <c r="E326" s="1" t="s">
        <v>8121</v>
      </c>
      <c r="F326" s="1" t="s">
        <v>8105</v>
      </c>
      <c r="G326" s="1" t="s">
        <v>8106</v>
      </c>
      <c r="H326" s="1" t="s">
        <v>12334</v>
      </c>
      <c r="I326" s="1" t="s">
        <v>8122</v>
      </c>
      <c r="J326" s="1">
        <v>4.6500000953674316</v>
      </c>
      <c r="K326" s="1" t="s">
        <v>8083</v>
      </c>
      <c r="L326" s="1" t="s">
        <v>8107</v>
      </c>
      <c r="M326" s="1" t="s">
        <v>8752</v>
      </c>
      <c r="N326" s="1" t="s">
        <v>8753</v>
      </c>
      <c r="O326" s="1" t="str">
        <f t="shared" si="5"/>
        <v>Y</v>
      </c>
      <c r="P326" s="1">
        <v>1500000000</v>
      </c>
      <c r="Q326" s="1">
        <v>1.0009999999999999</v>
      </c>
      <c r="R326" s="1" t="s">
        <v>8102</v>
      </c>
    </row>
    <row r="327" spans="1:18" x14ac:dyDescent="0.2">
      <c r="A327" s="1" t="s">
        <v>329</v>
      </c>
      <c r="B327" s="1" t="s">
        <v>4365</v>
      </c>
      <c r="C327" s="2">
        <v>4.1684667678777628E-4</v>
      </c>
      <c r="D327" s="1" t="s">
        <v>8754</v>
      </c>
      <c r="E327" s="1" t="s">
        <v>8622</v>
      </c>
      <c r="F327" s="1" t="s">
        <v>8503</v>
      </c>
      <c r="G327" s="1" t="s">
        <v>8098</v>
      </c>
      <c r="H327" s="1" t="s">
        <v>12340</v>
      </c>
      <c r="I327" s="1" t="s">
        <v>8092</v>
      </c>
      <c r="J327" s="1">
        <v>6.4021008474121102</v>
      </c>
      <c r="K327" s="1" t="s">
        <v>8083</v>
      </c>
      <c r="L327" s="1" t="s">
        <v>8084</v>
      </c>
      <c r="M327" s="1" t="s">
        <v>8755</v>
      </c>
      <c r="N327" s="1" t="s">
        <v>12377</v>
      </c>
      <c r="O327" s="1" t="str">
        <f t="shared" si="5"/>
        <v>Y</v>
      </c>
      <c r="P327" s="1">
        <v>1250000000</v>
      </c>
      <c r="Q327" s="1">
        <v>1.375</v>
      </c>
      <c r="R327" s="1" t="s">
        <v>8102</v>
      </c>
    </row>
    <row r="328" spans="1:18" x14ac:dyDescent="0.2">
      <c r="A328" s="1" t="s">
        <v>330</v>
      </c>
      <c r="B328" s="1" t="s">
        <v>4366</v>
      </c>
      <c r="C328" s="2">
        <v>4.1618285696874143E-4</v>
      </c>
      <c r="D328" s="1" t="s">
        <v>8621</v>
      </c>
      <c r="E328" s="1" t="s">
        <v>8622</v>
      </c>
      <c r="F328" s="1" t="s">
        <v>8503</v>
      </c>
      <c r="G328" s="1" t="s">
        <v>8098</v>
      </c>
      <c r="H328" s="1" t="s">
        <v>12336</v>
      </c>
      <c r="I328" s="1" t="s">
        <v>8099</v>
      </c>
      <c r="J328" s="1">
        <v>4.9200000762939453</v>
      </c>
      <c r="K328" s="1" t="s">
        <v>8214</v>
      </c>
      <c r="L328" s="1" t="s">
        <v>8084</v>
      </c>
      <c r="M328" s="1" t="s">
        <v>8756</v>
      </c>
      <c r="N328" s="1" t="s">
        <v>12377</v>
      </c>
      <c r="O328" s="1" t="str">
        <f t="shared" si="5"/>
        <v>Y</v>
      </c>
      <c r="P328" s="1">
        <v>1035000000</v>
      </c>
      <c r="Q328" s="1">
        <v>5.125</v>
      </c>
      <c r="R328" s="1" t="s">
        <v>8102</v>
      </c>
    </row>
    <row r="329" spans="1:18" x14ac:dyDescent="0.2">
      <c r="A329" s="1" t="s">
        <v>331</v>
      </c>
      <c r="B329" s="1" t="s">
        <v>4367</v>
      </c>
      <c r="C329" s="2">
        <v>4.1591980867785791E-4</v>
      </c>
      <c r="D329" s="1" t="s">
        <v>8757</v>
      </c>
      <c r="E329" s="1" t="s">
        <v>8758</v>
      </c>
      <c r="F329" s="1" t="s">
        <v>8080</v>
      </c>
      <c r="G329" s="1" t="s">
        <v>8081</v>
      </c>
      <c r="H329" s="1" t="s">
        <v>12341</v>
      </c>
      <c r="I329" s="1" t="s">
        <v>8112</v>
      </c>
      <c r="J329" s="1">
        <v>0.41210098688697799</v>
      </c>
      <c r="K329" s="1" t="s">
        <v>8083</v>
      </c>
      <c r="L329" s="1" t="s">
        <v>8113</v>
      </c>
      <c r="M329" s="1" t="s">
        <v>8759</v>
      </c>
      <c r="N329" s="1" t="s">
        <v>8760</v>
      </c>
      <c r="O329" s="1" t="str">
        <f t="shared" si="5"/>
        <v>Y</v>
      </c>
      <c r="P329" s="1">
        <v>900000000</v>
      </c>
      <c r="Q329" s="1">
        <v>4.875</v>
      </c>
      <c r="R329" s="1" t="s">
        <v>8086</v>
      </c>
    </row>
    <row r="330" spans="1:18" x14ac:dyDescent="0.2">
      <c r="A330" s="1" t="s">
        <v>332</v>
      </c>
      <c r="B330" s="1" t="s">
        <v>4368</v>
      </c>
      <c r="C330" s="2">
        <v>4.151764878012168E-4</v>
      </c>
      <c r="D330" s="1" t="s">
        <v>8078</v>
      </c>
      <c r="E330" s="1" t="s">
        <v>8079</v>
      </c>
      <c r="F330" s="1" t="s">
        <v>8080</v>
      </c>
      <c r="G330" s="1" t="s">
        <v>8081</v>
      </c>
      <c r="H330" s="1" t="s">
        <v>12333</v>
      </c>
      <c r="I330" s="1" t="s">
        <v>8082</v>
      </c>
      <c r="J330" s="1">
        <v>4.02100990463257</v>
      </c>
      <c r="K330" s="1" t="s">
        <v>8083</v>
      </c>
      <c r="L330" s="1" t="s">
        <v>8084</v>
      </c>
      <c r="M330" s="1" t="s">
        <v>8761</v>
      </c>
      <c r="N330" s="1" t="s">
        <v>8345</v>
      </c>
      <c r="O330" s="1" t="str">
        <f t="shared" si="5"/>
        <v>Y</v>
      </c>
      <c r="P330" s="1">
        <v>1250000000</v>
      </c>
      <c r="Q330" s="1">
        <v>3.375</v>
      </c>
      <c r="R330" s="1" t="s">
        <v>8086</v>
      </c>
    </row>
    <row r="331" spans="1:18" x14ac:dyDescent="0.2">
      <c r="A331" s="1" t="s">
        <v>333</v>
      </c>
      <c r="B331" s="1" t="s">
        <v>4369</v>
      </c>
      <c r="C331" s="2">
        <v>4.1491895249846569E-4</v>
      </c>
      <c r="D331" s="1" t="s">
        <v>8203</v>
      </c>
      <c r="E331" s="1" t="s">
        <v>8175</v>
      </c>
      <c r="F331" s="1" t="s">
        <v>8105</v>
      </c>
      <c r="G331" s="1" t="s">
        <v>8129</v>
      </c>
      <c r="H331" s="1" t="s">
        <v>12336</v>
      </c>
      <c r="I331" s="1" t="s">
        <v>8122</v>
      </c>
      <c r="J331" s="1">
        <v>2.1700000762939453</v>
      </c>
      <c r="K331" s="1" t="s">
        <v>8083</v>
      </c>
      <c r="L331" s="1" t="s">
        <v>8113</v>
      </c>
      <c r="N331" s="1" t="s">
        <v>8585</v>
      </c>
      <c r="O331" s="1" t="str">
        <f t="shared" si="5"/>
        <v>N</v>
      </c>
      <c r="P331" s="1">
        <v>1250000000</v>
      </c>
      <c r="Q331" s="1">
        <v>5.125</v>
      </c>
      <c r="R331" s="1" t="s">
        <v>8086</v>
      </c>
    </row>
    <row r="332" spans="1:18" x14ac:dyDescent="0.2">
      <c r="A332" s="1" t="s">
        <v>334</v>
      </c>
      <c r="B332" s="1" t="s">
        <v>4370</v>
      </c>
      <c r="C332" s="2">
        <v>4.1453992369300946E-4</v>
      </c>
      <c r="D332" s="1" t="s">
        <v>8286</v>
      </c>
      <c r="E332" s="1" t="s">
        <v>8128</v>
      </c>
      <c r="F332" s="1" t="s">
        <v>8105</v>
      </c>
      <c r="G332" s="1" t="s">
        <v>8129</v>
      </c>
      <c r="H332" s="1" t="s">
        <v>12339</v>
      </c>
      <c r="I332" s="1" t="s">
        <v>8112</v>
      </c>
      <c r="J332" s="1">
        <v>4.1500000953674316</v>
      </c>
      <c r="K332" s="1" t="s">
        <v>8083</v>
      </c>
      <c r="L332" s="1" t="s">
        <v>8130</v>
      </c>
      <c r="M332" s="1" t="s">
        <v>8762</v>
      </c>
      <c r="N332" s="1" t="s">
        <v>8763</v>
      </c>
      <c r="O332" s="1" t="str">
        <f t="shared" si="5"/>
        <v>Y</v>
      </c>
      <c r="P332" s="1">
        <v>1000000000</v>
      </c>
      <c r="Q332" s="1">
        <v>4.851</v>
      </c>
      <c r="R332" s="1" t="s">
        <v>8102</v>
      </c>
    </row>
    <row r="333" spans="1:18" x14ac:dyDescent="0.2">
      <c r="A333" s="1" t="s">
        <v>335</v>
      </c>
      <c r="B333" s="1" t="s">
        <v>4371</v>
      </c>
      <c r="C333" s="2">
        <v>4.1415556067291866E-4</v>
      </c>
      <c r="D333" s="1" t="s">
        <v>8479</v>
      </c>
      <c r="E333" s="1" t="s">
        <v>8096</v>
      </c>
      <c r="F333" s="1" t="s">
        <v>8097</v>
      </c>
      <c r="G333" s="1" t="s">
        <v>8081</v>
      </c>
      <c r="H333" s="1" t="s">
        <v>12336</v>
      </c>
      <c r="I333" s="1" t="s">
        <v>8099</v>
      </c>
      <c r="J333" s="1">
        <v>5.4421008092651402</v>
      </c>
      <c r="K333" s="1" t="s">
        <v>8083</v>
      </c>
      <c r="L333" s="1" t="s">
        <v>8092</v>
      </c>
      <c r="M333" s="1" t="s">
        <v>8764</v>
      </c>
      <c r="N333" s="1" t="s">
        <v>8765</v>
      </c>
      <c r="O333" s="1" t="str">
        <f t="shared" si="5"/>
        <v>Y</v>
      </c>
      <c r="P333" s="1">
        <v>1200000000</v>
      </c>
      <c r="Q333" s="1">
        <v>1.875</v>
      </c>
      <c r="R333" s="1" t="s">
        <v>8086</v>
      </c>
    </row>
    <row r="334" spans="1:18" x14ac:dyDescent="0.2">
      <c r="A334" s="1" t="s">
        <v>336</v>
      </c>
      <c r="B334" s="1" t="s">
        <v>4372</v>
      </c>
      <c r="C334" s="2">
        <v>4.1339660436280162E-4</v>
      </c>
      <c r="D334" s="1" t="s">
        <v>8140</v>
      </c>
      <c r="E334" s="1" t="s">
        <v>8121</v>
      </c>
      <c r="F334" s="1" t="s">
        <v>8105</v>
      </c>
      <c r="G334" s="1" t="s">
        <v>8081</v>
      </c>
      <c r="H334" s="1" t="s">
        <v>12337</v>
      </c>
      <c r="I334" s="1" t="s">
        <v>8107</v>
      </c>
      <c r="J334" s="1">
        <v>7.0900001525878906</v>
      </c>
      <c r="K334" s="1" t="s">
        <v>8083</v>
      </c>
      <c r="L334" s="1" t="s">
        <v>8084</v>
      </c>
      <c r="N334" s="1" t="s">
        <v>8271</v>
      </c>
      <c r="O334" s="1" t="str">
        <f t="shared" si="5"/>
        <v>N</v>
      </c>
      <c r="P334" s="1">
        <v>1250000000</v>
      </c>
      <c r="Q334" s="1">
        <v>0.2</v>
      </c>
      <c r="R334" s="1" t="s">
        <v>8086</v>
      </c>
    </row>
    <row r="335" spans="1:18" x14ac:dyDescent="0.2">
      <c r="A335" s="1" t="s">
        <v>337</v>
      </c>
      <c r="B335" s="1" t="s">
        <v>4373</v>
      </c>
      <c r="C335" s="2">
        <v>4.1321884069376127E-4</v>
      </c>
      <c r="D335" s="1" t="s">
        <v>8211</v>
      </c>
      <c r="E335" s="1" t="s">
        <v>8121</v>
      </c>
      <c r="F335" s="1" t="s">
        <v>8105</v>
      </c>
      <c r="G335" s="1" t="s">
        <v>8129</v>
      </c>
      <c r="H335" s="1" t="s">
        <v>12338</v>
      </c>
      <c r="I335" s="1" t="s">
        <v>8099</v>
      </c>
      <c r="J335" s="1">
        <v>4.8821008664856</v>
      </c>
      <c r="K335" s="1" t="s">
        <v>8083</v>
      </c>
      <c r="L335" s="1" t="s">
        <v>8084</v>
      </c>
      <c r="M335" s="1" t="s">
        <v>8766</v>
      </c>
      <c r="N335" s="1" t="s">
        <v>8767</v>
      </c>
      <c r="O335" s="1" t="str">
        <f t="shared" si="5"/>
        <v>Y</v>
      </c>
      <c r="P335" s="1">
        <v>1250000000</v>
      </c>
      <c r="Q335" s="1">
        <v>4.6159999999999997</v>
      </c>
      <c r="R335" s="1" t="s">
        <v>8102</v>
      </c>
    </row>
    <row r="336" spans="1:18" x14ac:dyDescent="0.2">
      <c r="A336" s="1" t="s">
        <v>338</v>
      </c>
      <c r="B336" s="1" t="s">
        <v>4374</v>
      </c>
      <c r="C336" s="2">
        <v>4.1315099856723599E-4</v>
      </c>
      <c r="D336" s="1" t="s">
        <v>8476</v>
      </c>
      <c r="E336" s="1" t="s">
        <v>8234</v>
      </c>
      <c r="F336" s="1" t="s">
        <v>8235</v>
      </c>
      <c r="G336" s="1" t="s">
        <v>8081</v>
      </c>
      <c r="H336" s="1" t="s">
        <v>12336</v>
      </c>
      <c r="I336" s="1" t="s">
        <v>8112</v>
      </c>
      <c r="J336" s="1">
        <v>5.820000171661377</v>
      </c>
      <c r="K336" s="1" t="s">
        <v>8083</v>
      </c>
      <c r="L336" s="1" t="s">
        <v>8084</v>
      </c>
      <c r="M336" s="1" t="s">
        <v>8768</v>
      </c>
      <c r="N336" s="1" t="s">
        <v>8769</v>
      </c>
      <c r="O336" s="1" t="str">
        <f t="shared" si="5"/>
        <v>Y</v>
      </c>
      <c r="P336" s="1">
        <v>1200000000</v>
      </c>
      <c r="Q336" s="1">
        <v>2.375</v>
      </c>
      <c r="R336" s="1" t="s">
        <v>8086</v>
      </c>
    </row>
    <row r="337" spans="1:18" x14ac:dyDescent="0.2">
      <c r="A337" s="1" t="s">
        <v>339</v>
      </c>
      <c r="B337" s="1" t="s">
        <v>4375</v>
      </c>
      <c r="C337" s="2">
        <v>4.1281861514953528E-4</v>
      </c>
      <c r="D337" s="1" t="s">
        <v>8316</v>
      </c>
      <c r="E337" s="1" t="s">
        <v>8317</v>
      </c>
      <c r="F337" s="1" t="s">
        <v>8097</v>
      </c>
      <c r="G337" s="1" t="s">
        <v>8081</v>
      </c>
      <c r="H337" s="1" t="s">
        <v>12334</v>
      </c>
      <c r="I337" s="1" t="s">
        <v>8084</v>
      </c>
      <c r="J337" s="1">
        <v>4.2600002288818359</v>
      </c>
      <c r="K337" s="1" t="s">
        <v>8083</v>
      </c>
      <c r="L337" s="1" t="s">
        <v>8092</v>
      </c>
      <c r="M337" s="1" t="s">
        <v>8770</v>
      </c>
      <c r="N337" s="1" t="s">
        <v>8771</v>
      </c>
      <c r="O337" s="1" t="str">
        <f t="shared" si="5"/>
        <v>Y</v>
      </c>
      <c r="P337" s="1">
        <v>1250000000</v>
      </c>
      <c r="Q337" s="1">
        <v>4.375</v>
      </c>
      <c r="R337" s="1" t="s">
        <v>8086</v>
      </c>
    </row>
    <row r="338" spans="1:18" x14ac:dyDescent="0.2">
      <c r="A338" s="1" t="s">
        <v>340</v>
      </c>
      <c r="B338" s="1" t="s">
        <v>4376</v>
      </c>
      <c r="C338" s="2">
        <v>4.127711145480203E-4</v>
      </c>
      <c r="D338" s="1" t="s">
        <v>8110</v>
      </c>
      <c r="E338" s="1" t="s">
        <v>8111</v>
      </c>
      <c r="F338" s="1" t="s">
        <v>8344</v>
      </c>
      <c r="G338" s="1" t="s">
        <v>8081</v>
      </c>
      <c r="H338" s="1" t="s">
        <v>12334</v>
      </c>
      <c r="I338" s="1" t="s">
        <v>8112</v>
      </c>
      <c r="J338" s="1">
        <v>6.2121007901916503</v>
      </c>
      <c r="K338" s="1" t="s">
        <v>8083</v>
      </c>
      <c r="L338" s="1" t="s">
        <v>8113</v>
      </c>
      <c r="N338" s="1" t="s">
        <v>8332</v>
      </c>
      <c r="O338" s="1" t="str">
        <f t="shared" si="5"/>
        <v>N</v>
      </c>
      <c r="P338" s="1">
        <v>1250000000</v>
      </c>
      <c r="Q338" s="1">
        <v>2.8220000000000001</v>
      </c>
      <c r="R338" s="1" t="s">
        <v>8086</v>
      </c>
    </row>
    <row r="339" spans="1:18" x14ac:dyDescent="0.2">
      <c r="A339" s="1" t="s">
        <v>341</v>
      </c>
      <c r="B339" s="1" t="s">
        <v>4377</v>
      </c>
      <c r="C339" s="2">
        <v>4.1251350193781064E-4</v>
      </c>
      <c r="D339" s="1" t="s">
        <v>8162</v>
      </c>
      <c r="E339" s="1" t="s">
        <v>8163</v>
      </c>
      <c r="F339" s="1" t="s">
        <v>8090</v>
      </c>
      <c r="G339" s="1" t="s">
        <v>8081</v>
      </c>
      <c r="H339" s="1" t="s">
        <v>12339</v>
      </c>
      <c r="I339" s="1" t="s">
        <v>8112</v>
      </c>
      <c r="J339" s="1">
        <v>5.1210098092651402</v>
      </c>
      <c r="K339" s="1" t="s">
        <v>8214</v>
      </c>
      <c r="L339" s="1" t="s">
        <v>8113</v>
      </c>
      <c r="N339" s="1" t="s">
        <v>8772</v>
      </c>
      <c r="O339" s="1" t="str">
        <f t="shared" si="5"/>
        <v>N</v>
      </c>
      <c r="P339" s="1">
        <v>1250000000</v>
      </c>
      <c r="Q339" s="1">
        <v>0.875</v>
      </c>
      <c r="R339" s="1" t="s">
        <v>8086</v>
      </c>
    </row>
    <row r="340" spans="1:18" x14ac:dyDescent="0.2">
      <c r="A340" s="1" t="s">
        <v>342</v>
      </c>
      <c r="B340" s="1" t="s">
        <v>4378</v>
      </c>
      <c r="C340" s="2">
        <v>4.1237261875817766E-4</v>
      </c>
      <c r="D340" s="1" t="s">
        <v>8472</v>
      </c>
      <c r="E340" s="1" t="s">
        <v>8121</v>
      </c>
      <c r="F340" s="1" t="s">
        <v>8105</v>
      </c>
      <c r="G340" s="1" t="s">
        <v>8106</v>
      </c>
      <c r="H340" s="1" t="s">
        <v>12344</v>
      </c>
      <c r="I340" s="1" t="s">
        <v>8122</v>
      </c>
      <c r="J340" s="1">
        <v>4.7121007901916503</v>
      </c>
      <c r="K340" s="1" t="s">
        <v>8083</v>
      </c>
      <c r="L340" s="1" t="s">
        <v>8113</v>
      </c>
      <c r="N340" s="1" t="s">
        <v>8773</v>
      </c>
      <c r="O340" s="1" t="str">
        <f t="shared" si="5"/>
        <v>N</v>
      </c>
      <c r="P340" s="1">
        <v>1250000000</v>
      </c>
      <c r="Q340" s="1">
        <v>3.6309999999999998</v>
      </c>
      <c r="R340" s="1" t="s">
        <v>8086</v>
      </c>
    </row>
    <row r="341" spans="1:18" x14ac:dyDescent="0.2">
      <c r="A341" s="1" t="s">
        <v>343</v>
      </c>
      <c r="B341" s="1" t="s">
        <v>4379</v>
      </c>
      <c r="C341" s="2">
        <v>4.1231659984108238E-4</v>
      </c>
      <c r="D341" s="1" t="s">
        <v>8774</v>
      </c>
      <c r="E341" s="1" t="s">
        <v>8503</v>
      </c>
      <c r="F341" s="1" t="s">
        <v>8503</v>
      </c>
      <c r="G341" s="1" t="s">
        <v>8098</v>
      </c>
      <c r="H341" s="1" t="s">
        <v>12334</v>
      </c>
      <c r="I341" s="1" t="s">
        <v>8099</v>
      </c>
      <c r="J341" s="1">
        <v>5.7800002098083496</v>
      </c>
      <c r="K341" s="1" t="s">
        <v>8083</v>
      </c>
      <c r="L341" s="1" t="s">
        <v>8084</v>
      </c>
      <c r="M341" s="1" t="s">
        <v>8775</v>
      </c>
      <c r="N341" s="1" t="s">
        <v>8776</v>
      </c>
      <c r="O341" s="1" t="str">
        <f t="shared" si="5"/>
        <v>Y</v>
      </c>
      <c r="P341" s="1">
        <v>1250000000</v>
      </c>
      <c r="Q341" s="1">
        <v>1.875</v>
      </c>
      <c r="R341" s="1" t="s">
        <v>8102</v>
      </c>
    </row>
    <row r="342" spans="1:18" x14ac:dyDescent="0.2">
      <c r="A342" s="1" t="s">
        <v>344</v>
      </c>
      <c r="B342" s="1" t="s">
        <v>4380</v>
      </c>
      <c r="C342" s="2">
        <v>4.1203079899882736E-4</v>
      </c>
      <c r="D342" s="1" t="s">
        <v>8209</v>
      </c>
      <c r="E342" s="1" t="s">
        <v>8175</v>
      </c>
      <c r="F342" s="1" t="s">
        <v>8105</v>
      </c>
      <c r="G342" s="1" t="s">
        <v>8106</v>
      </c>
      <c r="H342" s="1" t="s">
        <v>12341</v>
      </c>
      <c r="I342" s="1" t="s">
        <v>8107</v>
      </c>
      <c r="J342" s="1">
        <v>5.9021008474121102</v>
      </c>
      <c r="K342" s="1" t="s">
        <v>8083</v>
      </c>
      <c r="L342" s="1" t="s">
        <v>8130</v>
      </c>
      <c r="M342" s="1" t="s">
        <v>8777</v>
      </c>
      <c r="N342" s="1" t="s">
        <v>8778</v>
      </c>
      <c r="O342" s="1" t="str">
        <f t="shared" si="5"/>
        <v>Y</v>
      </c>
      <c r="P342" s="1">
        <v>1250000000</v>
      </c>
      <c r="Q342" s="1">
        <v>0.25</v>
      </c>
      <c r="R342" s="1" t="s">
        <v>8102</v>
      </c>
    </row>
    <row r="343" spans="1:18" x14ac:dyDescent="0.2">
      <c r="A343" s="1" t="s">
        <v>345</v>
      </c>
      <c r="B343" s="1" t="s">
        <v>4381</v>
      </c>
      <c r="C343" s="2">
        <v>4.1160945885500614E-4</v>
      </c>
      <c r="D343" s="1" t="s">
        <v>8779</v>
      </c>
      <c r="E343" s="1" t="s">
        <v>8175</v>
      </c>
      <c r="F343" s="1" t="s">
        <v>8105</v>
      </c>
      <c r="G343" s="1" t="s">
        <v>8106</v>
      </c>
      <c r="H343" s="1" t="s">
        <v>12348</v>
      </c>
      <c r="I343" s="1" t="s">
        <v>8112</v>
      </c>
      <c r="J343" s="1">
        <v>6.0721009237060501</v>
      </c>
      <c r="K343" s="1" t="s">
        <v>8214</v>
      </c>
      <c r="L343" s="1" t="s">
        <v>8130</v>
      </c>
      <c r="M343" s="1" t="s">
        <v>8780</v>
      </c>
      <c r="N343" s="1" t="s">
        <v>8781</v>
      </c>
      <c r="O343" s="1" t="str">
        <f t="shared" si="5"/>
        <v>Y</v>
      </c>
      <c r="P343" s="1">
        <v>1000000000</v>
      </c>
      <c r="Q343" s="1">
        <v>4.5</v>
      </c>
      <c r="R343" s="1" t="s">
        <v>8102</v>
      </c>
    </row>
    <row r="344" spans="1:18" x14ac:dyDescent="0.2">
      <c r="A344" s="1" t="s">
        <v>346</v>
      </c>
      <c r="B344" s="1" t="s">
        <v>4382</v>
      </c>
      <c r="C344" s="2">
        <v>4.1041935884899037E-4</v>
      </c>
      <c r="D344" s="1" t="s">
        <v>8782</v>
      </c>
      <c r="E344" s="1" t="s">
        <v>8089</v>
      </c>
      <c r="F344" s="1" t="s">
        <v>8259</v>
      </c>
      <c r="G344" s="1" t="s">
        <v>8081</v>
      </c>
      <c r="H344" s="1" t="s">
        <v>12336</v>
      </c>
      <c r="I344" s="1" t="s">
        <v>8082</v>
      </c>
      <c r="J344" s="1">
        <v>4.7121007901916503</v>
      </c>
      <c r="K344" s="1" t="s">
        <v>8083</v>
      </c>
      <c r="L344" s="1" t="s">
        <v>8084</v>
      </c>
      <c r="N344" s="1" t="s">
        <v>8783</v>
      </c>
      <c r="O344" s="1" t="str">
        <f t="shared" si="5"/>
        <v>N</v>
      </c>
      <c r="P344" s="1">
        <v>1000000000</v>
      </c>
      <c r="Q344" s="1">
        <v>4.875</v>
      </c>
      <c r="R344" s="1" t="s">
        <v>8086</v>
      </c>
    </row>
    <row r="345" spans="1:18" x14ac:dyDescent="0.2">
      <c r="A345" s="1" t="s">
        <v>347</v>
      </c>
      <c r="B345" s="1" t="s">
        <v>4383</v>
      </c>
      <c r="C345" s="2">
        <v>4.1006897245689813E-4</v>
      </c>
      <c r="D345" s="1" t="s">
        <v>8275</v>
      </c>
      <c r="E345" s="1" t="s">
        <v>8121</v>
      </c>
      <c r="F345" s="1" t="s">
        <v>8105</v>
      </c>
      <c r="G345" s="1" t="s">
        <v>8081</v>
      </c>
      <c r="H345" s="1" t="s">
        <v>12336</v>
      </c>
      <c r="I345" s="1" t="s">
        <v>8107</v>
      </c>
      <c r="J345" s="1">
        <v>5.0321009618530299</v>
      </c>
      <c r="K345" s="1" t="s">
        <v>8083</v>
      </c>
      <c r="L345" s="1" t="s">
        <v>8113</v>
      </c>
      <c r="N345" s="1" t="s">
        <v>8647</v>
      </c>
      <c r="O345" s="1" t="str">
        <f t="shared" si="5"/>
        <v>N</v>
      </c>
      <c r="P345" s="1">
        <v>1250000000</v>
      </c>
      <c r="Q345" s="1">
        <v>4.25</v>
      </c>
      <c r="R345" s="1" t="s">
        <v>8086</v>
      </c>
    </row>
    <row r="346" spans="1:18" x14ac:dyDescent="0.2">
      <c r="A346" s="1" t="s">
        <v>348</v>
      </c>
      <c r="B346" s="1" t="s">
        <v>4384</v>
      </c>
      <c r="C346" s="2">
        <v>4.0978964128257389E-4</v>
      </c>
      <c r="D346" s="1" t="s">
        <v>8316</v>
      </c>
      <c r="E346" s="1" t="s">
        <v>8317</v>
      </c>
      <c r="F346" s="1" t="s">
        <v>8097</v>
      </c>
      <c r="G346" s="1" t="s">
        <v>8081</v>
      </c>
      <c r="H346" s="1" t="s">
        <v>12334</v>
      </c>
      <c r="I346" s="1" t="s">
        <v>8084</v>
      </c>
      <c r="J346" s="1">
        <v>4.2600002288818359</v>
      </c>
      <c r="K346" s="1" t="s">
        <v>8083</v>
      </c>
      <c r="L346" s="1" t="s">
        <v>8092</v>
      </c>
      <c r="M346" s="1" t="s">
        <v>8784</v>
      </c>
      <c r="N346" s="1" t="s">
        <v>8730</v>
      </c>
      <c r="O346" s="1" t="str">
        <f t="shared" si="5"/>
        <v>Y</v>
      </c>
      <c r="P346" s="1">
        <v>1250000000</v>
      </c>
      <c r="Q346" s="1">
        <v>4</v>
      </c>
      <c r="R346" s="1" t="s">
        <v>8086</v>
      </c>
    </row>
    <row r="347" spans="1:18" x14ac:dyDescent="0.2">
      <c r="A347" s="1" t="s">
        <v>349</v>
      </c>
      <c r="B347" s="1" t="s">
        <v>4385</v>
      </c>
      <c r="C347" s="2">
        <v>4.0925498773149735E-4</v>
      </c>
      <c r="D347" s="1" t="s">
        <v>8785</v>
      </c>
      <c r="E347" s="1" t="s">
        <v>8503</v>
      </c>
      <c r="F347" s="1" t="s">
        <v>8503</v>
      </c>
      <c r="G347" s="1" t="s">
        <v>8129</v>
      </c>
      <c r="H347" s="1" t="s">
        <v>12337</v>
      </c>
      <c r="I347" s="1" t="s">
        <v>8112</v>
      </c>
      <c r="J347" s="1">
        <v>6.3621008855590802</v>
      </c>
      <c r="K347" s="1" t="s">
        <v>8214</v>
      </c>
      <c r="L347" s="1" t="s">
        <v>8113</v>
      </c>
      <c r="M347" s="1" t="s">
        <v>8548</v>
      </c>
      <c r="N347" s="1" t="s">
        <v>12377</v>
      </c>
      <c r="O347" s="1" t="str">
        <f t="shared" si="5"/>
        <v>Y</v>
      </c>
      <c r="P347" s="1">
        <v>1000000000</v>
      </c>
      <c r="Q347" s="1">
        <v>4.875</v>
      </c>
      <c r="R347" s="1" t="s">
        <v>8102</v>
      </c>
    </row>
    <row r="348" spans="1:18" x14ac:dyDescent="0.2">
      <c r="A348" s="1" t="s">
        <v>350</v>
      </c>
      <c r="B348" s="1" t="s">
        <v>4386</v>
      </c>
      <c r="C348" s="2">
        <v>4.0849391512970461E-4</v>
      </c>
      <c r="D348" s="1" t="s">
        <v>8095</v>
      </c>
      <c r="E348" s="1" t="s">
        <v>8096</v>
      </c>
      <c r="F348" s="1" t="s">
        <v>8097</v>
      </c>
      <c r="G348" s="1" t="s">
        <v>8081</v>
      </c>
      <c r="H348" s="1" t="s">
        <v>12334</v>
      </c>
      <c r="I348" s="1" t="s">
        <v>8099</v>
      </c>
      <c r="J348" s="1">
        <v>5.6100001335144043</v>
      </c>
      <c r="K348" s="1" t="s">
        <v>8083</v>
      </c>
      <c r="L348" s="1" t="s">
        <v>8084</v>
      </c>
      <c r="M348" s="1" t="s">
        <v>8786</v>
      </c>
      <c r="N348" s="1" t="s">
        <v>8787</v>
      </c>
      <c r="O348" s="1" t="str">
        <f t="shared" si="5"/>
        <v>Y</v>
      </c>
      <c r="P348" s="1">
        <v>1250000000</v>
      </c>
      <c r="Q348" s="1">
        <v>4.25</v>
      </c>
      <c r="R348" s="1" t="s">
        <v>8086</v>
      </c>
    </row>
    <row r="349" spans="1:18" x14ac:dyDescent="0.2">
      <c r="A349" s="1" t="s">
        <v>351</v>
      </c>
      <c r="B349" s="1" t="s">
        <v>4387</v>
      </c>
      <c r="C349" s="2">
        <v>4.0802930696771987E-4</v>
      </c>
      <c r="D349" s="1" t="s">
        <v>8361</v>
      </c>
      <c r="E349" s="1" t="s">
        <v>8221</v>
      </c>
      <c r="F349" s="1" t="s">
        <v>8171</v>
      </c>
      <c r="G349" s="1" t="s">
        <v>8081</v>
      </c>
      <c r="H349" s="1" t="s">
        <v>12334</v>
      </c>
      <c r="I349" s="1" t="s">
        <v>8112</v>
      </c>
      <c r="J349" s="1">
        <v>5.570000171661377</v>
      </c>
      <c r="K349" s="1" t="s">
        <v>8083</v>
      </c>
      <c r="L349" s="1" t="s">
        <v>8113</v>
      </c>
      <c r="M349" s="1" t="s">
        <v>8788</v>
      </c>
      <c r="N349" s="1" t="s">
        <v>8789</v>
      </c>
      <c r="O349" s="1" t="str">
        <f t="shared" si="5"/>
        <v>Y</v>
      </c>
      <c r="P349" s="1">
        <v>1250000000</v>
      </c>
      <c r="Q349" s="1">
        <v>0.45</v>
      </c>
      <c r="R349" s="1" t="s">
        <v>8086</v>
      </c>
    </row>
    <row r="350" spans="1:18" x14ac:dyDescent="0.2">
      <c r="A350" s="1" t="s">
        <v>352</v>
      </c>
      <c r="B350" s="1" t="s">
        <v>4388</v>
      </c>
      <c r="C350" s="2">
        <v>4.0765639511491529E-4</v>
      </c>
      <c r="D350" s="1" t="s">
        <v>8190</v>
      </c>
      <c r="E350" s="1" t="s">
        <v>8175</v>
      </c>
      <c r="F350" s="1" t="s">
        <v>8105</v>
      </c>
      <c r="G350" s="1" t="s">
        <v>8129</v>
      </c>
      <c r="H350" s="1" t="s">
        <v>12340</v>
      </c>
      <c r="I350" s="1" t="s">
        <v>8099</v>
      </c>
      <c r="J350" s="1">
        <v>6.0321009618530299</v>
      </c>
      <c r="K350" s="1" t="s">
        <v>8083</v>
      </c>
      <c r="L350" s="1" t="s">
        <v>8130</v>
      </c>
      <c r="M350" s="1" t="s">
        <v>8790</v>
      </c>
      <c r="N350" s="1" t="s">
        <v>8791</v>
      </c>
      <c r="O350" s="1" t="str">
        <f t="shared" si="5"/>
        <v>Y</v>
      </c>
      <c r="P350" s="1">
        <v>1250000000</v>
      </c>
      <c r="Q350" s="1">
        <v>4.2709999999999999</v>
      </c>
      <c r="R350" s="1" t="s">
        <v>8102</v>
      </c>
    </row>
    <row r="351" spans="1:18" x14ac:dyDescent="0.2">
      <c r="A351" s="1" t="s">
        <v>353</v>
      </c>
      <c r="B351" s="1" t="s">
        <v>4389</v>
      </c>
      <c r="C351" s="2">
        <v>4.0581501359328559E-4</v>
      </c>
      <c r="D351" s="1" t="s">
        <v>8275</v>
      </c>
      <c r="E351" s="1" t="s">
        <v>8121</v>
      </c>
      <c r="F351" s="1" t="s">
        <v>8105</v>
      </c>
      <c r="G351" s="1" t="s">
        <v>8081</v>
      </c>
      <c r="H351" s="1" t="s">
        <v>12336</v>
      </c>
      <c r="I351" s="1" t="s">
        <v>8107</v>
      </c>
      <c r="J351" s="1">
        <v>5.0321009618530299</v>
      </c>
      <c r="K351" s="1" t="s">
        <v>8083</v>
      </c>
      <c r="L351" s="1" t="s">
        <v>8113</v>
      </c>
      <c r="N351" s="1" t="s">
        <v>8792</v>
      </c>
      <c r="O351" s="1" t="str">
        <f t="shared" si="5"/>
        <v>N</v>
      </c>
      <c r="P351" s="1">
        <v>1250000000</v>
      </c>
      <c r="Q351" s="1">
        <v>4.125</v>
      </c>
      <c r="R351" s="1" t="s">
        <v>8086</v>
      </c>
    </row>
    <row r="352" spans="1:18" x14ac:dyDescent="0.2">
      <c r="A352" s="1" t="s">
        <v>354</v>
      </c>
      <c r="B352" s="1" t="s">
        <v>4390</v>
      </c>
      <c r="C352" s="2">
        <v>4.0562899735305333E-4</v>
      </c>
      <c r="D352" s="1" t="s">
        <v>8793</v>
      </c>
      <c r="E352" s="1" t="s">
        <v>8703</v>
      </c>
      <c r="F352" s="1" t="s">
        <v>8703</v>
      </c>
      <c r="G352" s="1" t="s">
        <v>8081</v>
      </c>
      <c r="H352" s="1" t="s">
        <v>12339</v>
      </c>
      <c r="I352" s="1" t="s">
        <v>8099</v>
      </c>
      <c r="J352" s="1">
        <v>4.7600002288818359</v>
      </c>
      <c r="K352" s="1" t="s">
        <v>8083</v>
      </c>
      <c r="L352" s="1" t="s">
        <v>8130</v>
      </c>
      <c r="M352" s="1" t="s">
        <v>8794</v>
      </c>
      <c r="N352" s="1" t="s">
        <v>8795</v>
      </c>
      <c r="O352" s="1" t="str">
        <f t="shared" si="5"/>
        <v>Y</v>
      </c>
      <c r="P352" s="1">
        <v>1250000000</v>
      </c>
      <c r="Q352" s="1">
        <v>0.25</v>
      </c>
      <c r="R352" s="1" t="s">
        <v>8086</v>
      </c>
    </row>
    <row r="353" spans="1:18" x14ac:dyDescent="0.2">
      <c r="A353" s="1" t="s">
        <v>355</v>
      </c>
      <c r="B353" s="1" t="s">
        <v>4391</v>
      </c>
      <c r="C353" s="2">
        <v>4.0554996014019798E-4</v>
      </c>
      <c r="D353" s="1" t="s">
        <v>8796</v>
      </c>
      <c r="E353" s="1" t="s">
        <v>8503</v>
      </c>
      <c r="F353" s="1" t="s">
        <v>8503</v>
      </c>
      <c r="G353" s="1" t="s">
        <v>8081</v>
      </c>
      <c r="H353" s="1" t="s">
        <v>12338</v>
      </c>
      <c r="I353" s="1" t="s">
        <v>8092</v>
      </c>
      <c r="J353" s="1">
        <v>5.4621007901916503</v>
      </c>
      <c r="K353" s="1" t="s">
        <v>8083</v>
      </c>
      <c r="L353" s="1" t="s">
        <v>8130</v>
      </c>
      <c r="M353" s="1" t="s">
        <v>8797</v>
      </c>
      <c r="N353" s="1" t="s">
        <v>8798</v>
      </c>
      <c r="O353" s="1" t="str">
        <f t="shared" si="5"/>
        <v>Y</v>
      </c>
      <c r="P353" s="1">
        <v>1000000000</v>
      </c>
      <c r="Q353" s="1">
        <v>4.2750000000000004</v>
      </c>
      <c r="R353" s="1" t="s">
        <v>8086</v>
      </c>
    </row>
    <row r="354" spans="1:18" x14ac:dyDescent="0.2">
      <c r="A354" s="1" t="s">
        <v>356</v>
      </c>
      <c r="B354" s="1" t="s">
        <v>4392</v>
      </c>
      <c r="C354" s="2">
        <v>4.0486832095198516E-4</v>
      </c>
      <c r="D354" s="1" t="s">
        <v>8643</v>
      </c>
      <c r="E354" s="1" t="s">
        <v>8258</v>
      </c>
      <c r="F354" s="1" t="s">
        <v>8259</v>
      </c>
      <c r="G354" s="1" t="s">
        <v>8081</v>
      </c>
      <c r="H354" s="1" t="s">
        <v>12336</v>
      </c>
      <c r="I354" s="1" t="s">
        <v>8082</v>
      </c>
      <c r="J354" s="1">
        <v>3.940000057220459</v>
      </c>
      <c r="K354" s="1" t="s">
        <v>8083</v>
      </c>
      <c r="L354" s="1" t="s">
        <v>8084</v>
      </c>
      <c r="M354" s="1" t="s">
        <v>8799</v>
      </c>
      <c r="N354" s="1" t="s">
        <v>8800</v>
      </c>
      <c r="O354" s="1" t="str">
        <f t="shared" si="5"/>
        <v>Y</v>
      </c>
      <c r="P354" s="1">
        <v>1000000000</v>
      </c>
      <c r="Q354" s="1">
        <v>3.875</v>
      </c>
      <c r="R354" s="1" t="s">
        <v>8086</v>
      </c>
    </row>
    <row r="355" spans="1:18" x14ac:dyDescent="0.2">
      <c r="A355" s="1" t="s">
        <v>357</v>
      </c>
      <c r="B355" s="1" t="s">
        <v>4393</v>
      </c>
      <c r="C355" s="2">
        <v>4.0477619945178346E-4</v>
      </c>
      <c r="D355" s="1" t="s">
        <v>8801</v>
      </c>
      <c r="E355" s="1" t="s">
        <v>8163</v>
      </c>
      <c r="F355" s="1" t="s">
        <v>8090</v>
      </c>
      <c r="G355" s="1" t="s">
        <v>8081</v>
      </c>
      <c r="H355" s="1" t="s">
        <v>12334</v>
      </c>
      <c r="I355" s="1" t="s">
        <v>8099</v>
      </c>
      <c r="J355" s="1">
        <v>4.8821008664856</v>
      </c>
      <c r="K355" s="1" t="s">
        <v>8083</v>
      </c>
      <c r="L355" s="1" t="s">
        <v>8113</v>
      </c>
      <c r="N355" s="1" t="s">
        <v>8802</v>
      </c>
      <c r="O355" s="1" t="str">
        <f t="shared" si="5"/>
        <v>N</v>
      </c>
      <c r="P355" s="1">
        <v>1150000000</v>
      </c>
      <c r="Q355" s="1">
        <v>0.3</v>
      </c>
      <c r="R355" s="1" t="s">
        <v>8086</v>
      </c>
    </row>
    <row r="356" spans="1:18" x14ac:dyDescent="0.2">
      <c r="A356" s="1" t="s">
        <v>358</v>
      </c>
      <c r="B356" s="1" t="s">
        <v>4394</v>
      </c>
      <c r="C356" s="2">
        <v>4.046921517492758E-4</v>
      </c>
      <c r="D356" s="1" t="s">
        <v>8288</v>
      </c>
      <c r="E356" s="1" t="s">
        <v>8258</v>
      </c>
      <c r="F356" s="1" t="s">
        <v>8259</v>
      </c>
      <c r="G356" s="1" t="s">
        <v>8081</v>
      </c>
      <c r="H356" s="1" t="s">
        <v>12339</v>
      </c>
      <c r="I356" s="1" t="s">
        <v>8112</v>
      </c>
      <c r="J356" s="1">
        <v>6.9821007711181604</v>
      </c>
      <c r="K356" s="1" t="s">
        <v>8083</v>
      </c>
      <c r="L356" s="1" t="s">
        <v>8113</v>
      </c>
      <c r="N356" s="1" t="s">
        <v>8803</v>
      </c>
      <c r="O356" s="1" t="str">
        <f t="shared" si="5"/>
        <v>N</v>
      </c>
      <c r="P356" s="1">
        <v>1000000000</v>
      </c>
      <c r="Q356" s="1">
        <v>0.25</v>
      </c>
      <c r="R356" s="1" t="s">
        <v>8086</v>
      </c>
    </row>
    <row r="357" spans="1:18" x14ac:dyDescent="0.2">
      <c r="A357" s="1" t="s">
        <v>359</v>
      </c>
      <c r="B357" s="1" t="s">
        <v>4395</v>
      </c>
      <c r="C357" s="2">
        <v>4.0462306303998258E-4</v>
      </c>
      <c r="D357" s="1" t="s">
        <v>8127</v>
      </c>
      <c r="E357" s="1" t="s">
        <v>8128</v>
      </c>
      <c r="F357" s="1" t="s">
        <v>8105</v>
      </c>
      <c r="G357" s="1" t="s">
        <v>8129</v>
      </c>
      <c r="H357" s="1" t="s">
        <v>12336</v>
      </c>
      <c r="I357" s="1" t="s">
        <v>8091</v>
      </c>
      <c r="J357" s="1">
        <v>4.52100990463257</v>
      </c>
      <c r="K357" s="1" t="s">
        <v>8083</v>
      </c>
      <c r="L357" s="1" t="s">
        <v>8130</v>
      </c>
      <c r="M357" s="1" t="s">
        <v>8804</v>
      </c>
      <c r="N357" s="1" t="s">
        <v>8805</v>
      </c>
      <c r="O357" s="1" t="str">
        <f t="shared" si="5"/>
        <v>Y</v>
      </c>
      <c r="P357" s="1">
        <v>1000000000</v>
      </c>
      <c r="Q357" s="1">
        <v>4.375</v>
      </c>
      <c r="R357" s="1" t="s">
        <v>8102</v>
      </c>
    </row>
    <row r="358" spans="1:18" x14ac:dyDescent="0.2">
      <c r="A358" s="1" t="s">
        <v>360</v>
      </c>
      <c r="B358" s="1" t="s">
        <v>4396</v>
      </c>
      <c r="C358" s="2">
        <v>4.0437580962920819E-4</v>
      </c>
      <c r="D358" s="1" t="s">
        <v>8612</v>
      </c>
      <c r="E358" s="1" t="s">
        <v>8175</v>
      </c>
      <c r="F358" s="1" t="s">
        <v>8105</v>
      </c>
      <c r="G358" s="1" t="s">
        <v>8081</v>
      </c>
      <c r="H358" s="1" t="s">
        <v>12340</v>
      </c>
      <c r="I358" s="1" t="s">
        <v>8082</v>
      </c>
      <c r="J358" s="1">
        <v>5.630000114440918</v>
      </c>
      <c r="K358" s="1" t="s">
        <v>8083</v>
      </c>
      <c r="L358" s="1" t="s">
        <v>8084</v>
      </c>
      <c r="M358" s="1" t="s">
        <v>8806</v>
      </c>
      <c r="N358" s="1" t="s">
        <v>8807</v>
      </c>
      <c r="O358" s="1" t="str">
        <f t="shared" si="5"/>
        <v>Y</v>
      </c>
      <c r="P358" s="1">
        <v>1250000000</v>
      </c>
      <c r="Q358" s="1">
        <v>2.875</v>
      </c>
      <c r="R358" s="1" t="s">
        <v>8102</v>
      </c>
    </row>
    <row r="359" spans="1:18" x14ac:dyDescent="0.2">
      <c r="A359" s="1" t="s">
        <v>361</v>
      </c>
      <c r="B359" s="1" t="s">
        <v>4397</v>
      </c>
      <c r="C359" s="2">
        <v>4.0418388903183514E-4</v>
      </c>
      <c r="D359" s="1" t="s">
        <v>8808</v>
      </c>
      <c r="E359" s="1" t="s">
        <v>8503</v>
      </c>
      <c r="F359" s="1" t="s">
        <v>8503</v>
      </c>
      <c r="G359" s="1" t="s">
        <v>8098</v>
      </c>
      <c r="H359" s="1" t="s">
        <v>12334</v>
      </c>
      <c r="I359" s="1" t="s">
        <v>8082</v>
      </c>
      <c r="J359" s="1">
        <v>6.5300002098083496</v>
      </c>
      <c r="K359" s="1" t="s">
        <v>8083</v>
      </c>
      <c r="L359" s="1" t="s">
        <v>8113</v>
      </c>
      <c r="M359" s="1" t="s">
        <v>8809</v>
      </c>
      <c r="N359" s="1" t="s">
        <v>8810</v>
      </c>
      <c r="O359" s="1" t="str">
        <f t="shared" si="5"/>
        <v>Y</v>
      </c>
      <c r="P359" s="1">
        <v>1250000000</v>
      </c>
      <c r="Q359" s="1">
        <v>4.4960000000000004</v>
      </c>
      <c r="R359" s="1" t="s">
        <v>8102</v>
      </c>
    </row>
    <row r="360" spans="1:18" x14ac:dyDescent="0.2">
      <c r="A360" s="1" t="s">
        <v>362</v>
      </c>
      <c r="B360" s="1" t="s">
        <v>4398</v>
      </c>
      <c r="C360" s="2">
        <v>4.0416951467627557E-4</v>
      </c>
      <c r="D360" s="1" t="s">
        <v>8811</v>
      </c>
      <c r="E360" s="1" t="s">
        <v>8234</v>
      </c>
      <c r="F360" s="1" t="s">
        <v>8235</v>
      </c>
      <c r="G360" s="1" t="s">
        <v>8081</v>
      </c>
      <c r="H360" s="1" t="s">
        <v>12339</v>
      </c>
      <c r="I360" s="1" t="s">
        <v>8122</v>
      </c>
      <c r="J360" s="1">
        <v>5.1521008474121102</v>
      </c>
      <c r="K360" s="1" t="s">
        <v>8083</v>
      </c>
      <c r="L360" s="1" t="s">
        <v>8130</v>
      </c>
      <c r="M360" s="1" t="s">
        <v>8812</v>
      </c>
      <c r="N360" s="1" t="s">
        <v>8550</v>
      </c>
      <c r="O360" s="1" t="str">
        <f t="shared" si="5"/>
        <v>Y</v>
      </c>
      <c r="P360" s="1">
        <v>1250000000</v>
      </c>
      <c r="Q360" s="1">
        <v>1.625</v>
      </c>
      <c r="R360" s="1" t="s">
        <v>8086</v>
      </c>
    </row>
    <row r="361" spans="1:18" x14ac:dyDescent="0.2">
      <c r="A361" s="1" t="s">
        <v>363</v>
      </c>
      <c r="B361" s="1" t="s">
        <v>4399</v>
      </c>
      <c r="C361" s="2">
        <v>4.0376815851046939E-4</v>
      </c>
      <c r="D361" s="1" t="s">
        <v>8813</v>
      </c>
      <c r="E361" s="1" t="s">
        <v>8175</v>
      </c>
      <c r="F361" s="1" t="s">
        <v>8105</v>
      </c>
      <c r="G361" s="1" t="s">
        <v>8106</v>
      </c>
      <c r="H361" s="1" t="s">
        <v>12338</v>
      </c>
      <c r="I361" s="1" t="s">
        <v>8107</v>
      </c>
      <c r="J361" s="1">
        <v>3.35210089509583</v>
      </c>
      <c r="K361" s="1" t="s">
        <v>8083</v>
      </c>
      <c r="L361" s="1" t="s">
        <v>8113</v>
      </c>
      <c r="M361" s="1" t="s">
        <v>8814</v>
      </c>
      <c r="N361" s="1" t="s">
        <v>8815</v>
      </c>
      <c r="O361" s="1" t="str">
        <f t="shared" si="5"/>
        <v>Y</v>
      </c>
      <c r="P361" s="1">
        <v>1250000000</v>
      </c>
      <c r="Q361" s="1">
        <v>3.77</v>
      </c>
      <c r="R361" s="1" t="s">
        <v>8102</v>
      </c>
    </row>
    <row r="362" spans="1:18" x14ac:dyDescent="0.2">
      <c r="A362" s="1" t="s">
        <v>364</v>
      </c>
      <c r="B362" s="1" t="s">
        <v>4400</v>
      </c>
      <c r="C362" s="2">
        <v>4.0324823686194785E-4</v>
      </c>
      <c r="D362" s="1" t="s">
        <v>8754</v>
      </c>
      <c r="E362" s="1" t="s">
        <v>8622</v>
      </c>
      <c r="F362" s="1" t="s">
        <v>8503</v>
      </c>
      <c r="G362" s="1" t="s">
        <v>8129</v>
      </c>
      <c r="H362" s="1" t="s">
        <v>12340</v>
      </c>
      <c r="I362" s="1" t="s">
        <v>8092</v>
      </c>
      <c r="J362" s="1">
        <v>6.4021008474121102</v>
      </c>
      <c r="K362" s="1" t="s">
        <v>8083</v>
      </c>
      <c r="L362" s="1" t="s">
        <v>8084</v>
      </c>
      <c r="M362" s="1" t="s">
        <v>8816</v>
      </c>
      <c r="N362" s="1" t="s">
        <v>12377</v>
      </c>
      <c r="O362" s="1" t="str">
        <f t="shared" si="5"/>
        <v>Y</v>
      </c>
      <c r="P362" s="1">
        <v>1250000000</v>
      </c>
      <c r="Q362" s="1">
        <v>4.125</v>
      </c>
      <c r="R362" s="1" t="s">
        <v>8102</v>
      </c>
    </row>
    <row r="363" spans="1:18" x14ac:dyDescent="0.2">
      <c r="A363" s="1" t="s">
        <v>365</v>
      </c>
      <c r="B363" s="1" t="s">
        <v>4401</v>
      </c>
      <c r="C363" s="2">
        <v>4.031024446587018E-4</v>
      </c>
      <c r="D363" s="1" t="s">
        <v>8588</v>
      </c>
      <c r="E363" s="1" t="s">
        <v>8121</v>
      </c>
      <c r="F363" s="1" t="s">
        <v>8105</v>
      </c>
      <c r="G363" s="1" t="s">
        <v>8106</v>
      </c>
      <c r="H363" s="1" t="s">
        <v>12338</v>
      </c>
      <c r="I363" s="1" t="s">
        <v>8107</v>
      </c>
      <c r="J363" s="1">
        <v>6.2600002288818359</v>
      </c>
      <c r="K363" s="1" t="s">
        <v>8214</v>
      </c>
      <c r="L363" s="1" t="s">
        <v>8084</v>
      </c>
      <c r="M363" s="1" t="s">
        <v>8817</v>
      </c>
      <c r="N363" s="1" t="s">
        <v>8236</v>
      </c>
      <c r="O363" s="1" t="str">
        <f t="shared" si="5"/>
        <v>Y</v>
      </c>
      <c r="P363" s="1">
        <v>1000000000</v>
      </c>
      <c r="Q363" s="1">
        <v>4.0670000000000002</v>
      </c>
      <c r="R363" s="1" t="s">
        <v>8102</v>
      </c>
    </row>
    <row r="364" spans="1:18" x14ac:dyDescent="0.2">
      <c r="A364" s="1" t="s">
        <v>366</v>
      </c>
      <c r="B364" s="1" t="s">
        <v>4402</v>
      </c>
      <c r="C364" s="2">
        <v>4.0294755433393695E-4</v>
      </c>
      <c r="D364" s="1" t="s">
        <v>8286</v>
      </c>
      <c r="E364" s="1" t="s">
        <v>8128</v>
      </c>
      <c r="F364" s="1" t="s">
        <v>8105</v>
      </c>
      <c r="G364" s="1" t="s">
        <v>8129</v>
      </c>
      <c r="H364" s="1" t="s">
        <v>12339</v>
      </c>
      <c r="I364" s="1" t="s">
        <v>8112</v>
      </c>
      <c r="J364" s="1">
        <v>4.1500000953674316</v>
      </c>
      <c r="K364" s="1" t="s">
        <v>8083</v>
      </c>
      <c r="L364" s="1" t="s">
        <v>8130</v>
      </c>
      <c r="M364" s="1" t="s">
        <v>8265</v>
      </c>
      <c r="N364" s="1" t="s">
        <v>8818</v>
      </c>
      <c r="O364" s="1" t="str">
        <f t="shared" si="5"/>
        <v>Y</v>
      </c>
      <c r="P364" s="1">
        <v>1250000000</v>
      </c>
      <c r="Q364" s="1">
        <v>4.431</v>
      </c>
      <c r="R364" s="1" t="s">
        <v>8102</v>
      </c>
    </row>
    <row r="365" spans="1:18" x14ac:dyDescent="0.2">
      <c r="A365" s="1" t="s">
        <v>367</v>
      </c>
      <c r="B365" s="1" t="s">
        <v>4403</v>
      </c>
      <c r="C365" s="2">
        <v>4.0267920081871585E-4</v>
      </c>
      <c r="D365" s="1" t="s">
        <v>8078</v>
      </c>
      <c r="E365" s="1" t="s">
        <v>8079</v>
      </c>
      <c r="F365" s="1" t="s">
        <v>8080</v>
      </c>
      <c r="G365" s="1" t="s">
        <v>8081</v>
      </c>
      <c r="H365" s="1" t="s">
        <v>12333</v>
      </c>
      <c r="I365" s="1" t="s">
        <v>8082</v>
      </c>
      <c r="J365" s="1">
        <v>4.02100990463257</v>
      </c>
      <c r="K365" s="1" t="s">
        <v>8083</v>
      </c>
      <c r="L365" s="1" t="s">
        <v>8084</v>
      </c>
      <c r="M365" s="1" t="s">
        <v>8819</v>
      </c>
      <c r="N365" s="1" t="s">
        <v>8820</v>
      </c>
      <c r="O365" s="1" t="str">
        <f t="shared" si="5"/>
        <v>Y</v>
      </c>
      <c r="P365" s="1">
        <v>1250000000</v>
      </c>
      <c r="Q365" s="1">
        <v>1.125</v>
      </c>
      <c r="R365" s="1" t="s">
        <v>8086</v>
      </c>
    </row>
    <row r="366" spans="1:18" x14ac:dyDescent="0.2">
      <c r="A366" s="1" t="s">
        <v>368</v>
      </c>
      <c r="B366" s="1" t="s">
        <v>4404</v>
      </c>
      <c r="C366" s="2">
        <v>4.018785419664692E-4</v>
      </c>
      <c r="D366" s="1" t="s">
        <v>8275</v>
      </c>
      <c r="E366" s="1" t="s">
        <v>8121</v>
      </c>
      <c r="F366" s="1" t="s">
        <v>8105</v>
      </c>
      <c r="G366" s="1" t="s">
        <v>8106</v>
      </c>
      <c r="H366" s="1" t="s">
        <v>12336</v>
      </c>
      <c r="I366" s="1" t="s">
        <v>8107</v>
      </c>
      <c r="J366" s="1">
        <v>5.0321009618530299</v>
      </c>
      <c r="K366" s="1" t="s">
        <v>8083</v>
      </c>
      <c r="L366" s="1" t="s">
        <v>8113</v>
      </c>
      <c r="M366" s="1" t="s">
        <v>8821</v>
      </c>
      <c r="N366" s="1" t="s">
        <v>8822</v>
      </c>
      <c r="O366" s="1" t="str">
        <f t="shared" si="5"/>
        <v>Y</v>
      </c>
      <c r="P366" s="1">
        <v>1000000000</v>
      </c>
      <c r="Q366" s="1">
        <v>4.125</v>
      </c>
      <c r="R366" s="1" t="s">
        <v>8102</v>
      </c>
    </row>
    <row r="367" spans="1:18" x14ac:dyDescent="0.2">
      <c r="A367" s="1" t="s">
        <v>369</v>
      </c>
      <c r="B367" s="1" t="s">
        <v>4405</v>
      </c>
      <c r="C367" s="2">
        <v>4.014937537553569E-4</v>
      </c>
      <c r="D367" s="1" t="s">
        <v>8472</v>
      </c>
      <c r="E367" s="1" t="s">
        <v>8121</v>
      </c>
      <c r="F367" s="1" t="s">
        <v>8105</v>
      </c>
      <c r="G367" s="1" t="s">
        <v>8106</v>
      </c>
      <c r="H367" s="1" t="s">
        <v>12344</v>
      </c>
      <c r="I367" s="1" t="s">
        <v>8122</v>
      </c>
      <c r="J367" s="1">
        <v>4.7121007901916503</v>
      </c>
      <c r="K367" s="1" t="s">
        <v>8083</v>
      </c>
      <c r="L367" s="1" t="s">
        <v>8113</v>
      </c>
      <c r="N367" s="1" t="s">
        <v>8741</v>
      </c>
      <c r="O367" s="1" t="str">
        <f t="shared" si="5"/>
        <v>N</v>
      </c>
      <c r="P367" s="1">
        <v>1250000000</v>
      </c>
      <c r="Q367" s="1">
        <v>3.129</v>
      </c>
      <c r="R367" s="1" t="s">
        <v>8086</v>
      </c>
    </row>
    <row r="368" spans="1:18" x14ac:dyDescent="0.2">
      <c r="A368" s="1" t="s">
        <v>370</v>
      </c>
      <c r="B368" s="1" t="s">
        <v>4406</v>
      </c>
      <c r="C368" s="2">
        <v>4.0111080159638322E-4</v>
      </c>
      <c r="D368" s="1" t="s">
        <v>8404</v>
      </c>
      <c r="E368" s="1" t="s">
        <v>8175</v>
      </c>
      <c r="F368" s="1" t="s">
        <v>8105</v>
      </c>
      <c r="G368" s="1" t="s">
        <v>8129</v>
      </c>
      <c r="H368" s="1" t="s">
        <v>12337</v>
      </c>
      <c r="I368" s="1" t="s">
        <v>8107</v>
      </c>
      <c r="J368" s="1">
        <v>5.52100990463257</v>
      </c>
      <c r="K368" s="1" t="s">
        <v>8083</v>
      </c>
      <c r="L368" s="1" t="s">
        <v>8084</v>
      </c>
      <c r="M368" s="1" t="s">
        <v>8823</v>
      </c>
      <c r="N368" s="1" t="s">
        <v>8824</v>
      </c>
      <c r="O368" s="1" t="str">
        <f t="shared" si="5"/>
        <v>Y</v>
      </c>
      <c r="P368" s="1">
        <v>1000000000</v>
      </c>
      <c r="Q368" s="1">
        <v>4.375</v>
      </c>
      <c r="R368" s="1" t="s">
        <v>8102</v>
      </c>
    </row>
    <row r="369" spans="1:18" x14ac:dyDescent="0.2">
      <c r="A369" s="1" t="s">
        <v>371</v>
      </c>
      <c r="B369" s="1" t="s">
        <v>4407</v>
      </c>
      <c r="C369" s="2">
        <v>4.0104902327363172E-4</v>
      </c>
      <c r="D369" s="1" t="s">
        <v>8808</v>
      </c>
      <c r="E369" s="1" t="s">
        <v>8503</v>
      </c>
      <c r="F369" s="1" t="s">
        <v>8503</v>
      </c>
      <c r="G369" s="1" t="s">
        <v>8098</v>
      </c>
      <c r="H369" s="1" t="s">
        <v>12334</v>
      </c>
      <c r="I369" s="1" t="s">
        <v>8082</v>
      </c>
      <c r="J369" s="1">
        <v>6.5300002098083496</v>
      </c>
      <c r="K369" s="1" t="s">
        <v>8083</v>
      </c>
      <c r="L369" s="1" t="s">
        <v>8113</v>
      </c>
      <c r="M369" s="1" t="s">
        <v>8825</v>
      </c>
      <c r="N369" s="1" t="s">
        <v>8810</v>
      </c>
      <c r="O369" s="1" t="str">
        <f t="shared" si="5"/>
        <v>Y</v>
      </c>
      <c r="P369" s="1">
        <v>1250000000</v>
      </c>
      <c r="Q369" s="1">
        <v>3.996</v>
      </c>
      <c r="R369" s="1" t="s">
        <v>8102</v>
      </c>
    </row>
    <row r="370" spans="1:18" x14ac:dyDescent="0.2">
      <c r="A370" s="1" t="s">
        <v>372</v>
      </c>
      <c r="B370" s="1" t="s">
        <v>4408</v>
      </c>
      <c r="C370" s="2">
        <v>4.0098829826500196E-4</v>
      </c>
      <c r="D370" s="1" t="s">
        <v>8445</v>
      </c>
      <c r="E370" s="1" t="s">
        <v>8446</v>
      </c>
      <c r="F370" s="1" t="s">
        <v>8259</v>
      </c>
      <c r="G370" s="1" t="s">
        <v>8081</v>
      </c>
      <c r="H370" s="1" t="s">
        <v>12339</v>
      </c>
      <c r="I370" s="1" t="s">
        <v>8107</v>
      </c>
      <c r="J370" s="1">
        <v>3.3900001049041748</v>
      </c>
      <c r="K370" s="1" t="s">
        <v>8083</v>
      </c>
      <c r="L370" s="1" t="s">
        <v>8113</v>
      </c>
      <c r="M370" s="1" t="s">
        <v>8826</v>
      </c>
      <c r="N370" s="1" t="s">
        <v>8827</v>
      </c>
      <c r="O370" s="1" t="str">
        <f t="shared" si="5"/>
        <v>Y</v>
      </c>
      <c r="P370" s="1">
        <v>1250000000</v>
      </c>
      <c r="Q370" s="1">
        <v>4</v>
      </c>
      <c r="R370" s="1" t="s">
        <v>8086</v>
      </c>
    </row>
    <row r="371" spans="1:18" x14ac:dyDescent="0.2">
      <c r="A371" s="1" t="s">
        <v>373</v>
      </c>
      <c r="B371" s="1" t="s">
        <v>4409</v>
      </c>
      <c r="C371" s="2">
        <v>4.0060417199900276E-4</v>
      </c>
      <c r="D371" s="1" t="s">
        <v>8393</v>
      </c>
      <c r="E371" s="1" t="s">
        <v>8175</v>
      </c>
      <c r="F371" s="1" t="s">
        <v>8105</v>
      </c>
      <c r="G371" s="1" t="s">
        <v>8106</v>
      </c>
      <c r="H371" s="1" t="s">
        <v>12341</v>
      </c>
      <c r="I371" s="1" t="s">
        <v>8107</v>
      </c>
      <c r="J371" s="1">
        <v>4.4600000381469727</v>
      </c>
      <c r="K371" s="1" t="s">
        <v>8214</v>
      </c>
      <c r="L371" s="1" t="s">
        <v>8084</v>
      </c>
      <c r="N371" s="1" t="s">
        <v>8828</v>
      </c>
      <c r="O371" s="1" t="str">
        <f t="shared" si="5"/>
        <v>N</v>
      </c>
      <c r="P371" s="1">
        <v>1250000000</v>
      </c>
      <c r="Q371" s="1">
        <v>4.25</v>
      </c>
      <c r="R371" s="1" t="s">
        <v>8086</v>
      </c>
    </row>
    <row r="372" spans="1:18" x14ac:dyDescent="0.2">
      <c r="A372" s="1" t="s">
        <v>374</v>
      </c>
      <c r="B372" s="1" t="s">
        <v>4410</v>
      </c>
      <c r="C372" s="2">
        <v>4.0054267391578823E-4</v>
      </c>
      <c r="D372" s="1" t="s">
        <v>8209</v>
      </c>
      <c r="E372" s="1" t="s">
        <v>8175</v>
      </c>
      <c r="F372" s="1" t="s">
        <v>8105</v>
      </c>
      <c r="G372" s="1" t="s">
        <v>8129</v>
      </c>
      <c r="H372" s="1" t="s">
        <v>12341</v>
      </c>
      <c r="I372" s="1" t="s">
        <v>8107</v>
      </c>
      <c r="J372" s="1">
        <v>5.9021008474121102</v>
      </c>
      <c r="K372" s="1" t="s">
        <v>8083</v>
      </c>
      <c r="L372" s="1" t="s">
        <v>8130</v>
      </c>
      <c r="M372" s="1" t="s">
        <v>8829</v>
      </c>
      <c r="N372" s="1" t="s">
        <v>8830</v>
      </c>
      <c r="O372" s="1" t="str">
        <f t="shared" si="5"/>
        <v>Y</v>
      </c>
      <c r="P372" s="1">
        <v>1250000000</v>
      </c>
      <c r="Q372" s="1">
        <v>4.25</v>
      </c>
      <c r="R372" s="1" t="s">
        <v>8102</v>
      </c>
    </row>
    <row r="373" spans="1:18" x14ac:dyDescent="0.2">
      <c r="A373" s="1" t="s">
        <v>375</v>
      </c>
      <c r="B373" s="1" t="s">
        <v>4411</v>
      </c>
      <c r="C373" s="2">
        <v>4.0034628881268844E-4</v>
      </c>
      <c r="D373" s="1" t="s">
        <v>8831</v>
      </c>
      <c r="E373" s="1" t="s">
        <v>8163</v>
      </c>
      <c r="F373" s="1" t="s">
        <v>8090</v>
      </c>
      <c r="G373" s="1" t="s">
        <v>8081</v>
      </c>
      <c r="H373" s="1" t="s">
        <v>12339</v>
      </c>
      <c r="I373" s="1" t="s">
        <v>8099</v>
      </c>
      <c r="J373" s="1">
        <v>5.1210098092651402</v>
      </c>
      <c r="K373" s="1" t="s">
        <v>8214</v>
      </c>
      <c r="L373" s="1" t="s">
        <v>8113</v>
      </c>
      <c r="N373" s="1" t="s">
        <v>8832</v>
      </c>
      <c r="O373" s="1" t="str">
        <f t="shared" si="5"/>
        <v>N</v>
      </c>
      <c r="P373" s="1">
        <v>1100000000</v>
      </c>
      <c r="Q373" s="1">
        <v>3.625</v>
      </c>
      <c r="R373" s="1" t="s">
        <v>8086</v>
      </c>
    </row>
    <row r="374" spans="1:18" x14ac:dyDescent="0.2">
      <c r="A374" s="1" t="s">
        <v>376</v>
      </c>
      <c r="B374" s="1" t="s">
        <v>4412</v>
      </c>
      <c r="C374" s="2">
        <v>4.0027311730324463E-4</v>
      </c>
      <c r="D374" s="1" t="s">
        <v>8833</v>
      </c>
      <c r="E374" s="1" t="s">
        <v>8610</v>
      </c>
      <c r="F374" s="1" t="s">
        <v>8259</v>
      </c>
      <c r="G374" s="1" t="s">
        <v>8834</v>
      </c>
      <c r="H374" s="1" t="s">
        <v>12345</v>
      </c>
      <c r="I374" s="1" t="s">
        <v>8112</v>
      </c>
      <c r="K374" s="1" t="s">
        <v>8083</v>
      </c>
      <c r="L374" s="1" t="s">
        <v>8113</v>
      </c>
      <c r="M374" s="1" t="s">
        <v>8835</v>
      </c>
      <c r="N374" s="1" t="s">
        <v>8836</v>
      </c>
      <c r="O374" s="1" t="str">
        <f t="shared" si="5"/>
        <v>Y</v>
      </c>
      <c r="P374" s="1">
        <v>1000000000</v>
      </c>
      <c r="Q374" s="1">
        <v>4.375</v>
      </c>
      <c r="R374" s="1" t="s">
        <v>8086</v>
      </c>
    </row>
    <row r="375" spans="1:18" x14ac:dyDescent="0.2">
      <c r="A375" s="1" t="s">
        <v>377</v>
      </c>
      <c r="B375" s="1" t="s">
        <v>4413</v>
      </c>
      <c r="C375" s="2">
        <v>3.9995965971772123E-4</v>
      </c>
      <c r="D375" s="1" t="s">
        <v>8206</v>
      </c>
      <c r="E375" s="1" t="s">
        <v>8121</v>
      </c>
      <c r="F375" s="1" t="s">
        <v>8105</v>
      </c>
      <c r="G375" s="1" t="s">
        <v>8129</v>
      </c>
      <c r="H375" s="1" t="s">
        <v>12336</v>
      </c>
      <c r="I375" s="1" t="s">
        <v>8122</v>
      </c>
      <c r="J375" s="1">
        <v>5.55210094277954</v>
      </c>
      <c r="K375" s="1" t="s">
        <v>8083</v>
      </c>
      <c r="L375" s="1" t="s">
        <v>8130</v>
      </c>
      <c r="M375" s="1" t="s">
        <v>8559</v>
      </c>
      <c r="N375" s="1" t="s">
        <v>8837</v>
      </c>
      <c r="O375" s="1" t="str">
        <f t="shared" si="5"/>
        <v>Y</v>
      </c>
      <c r="P375" s="1">
        <v>1000000000</v>
      </c>
      <c r="Q375" s="1">
        <v>4.1985999999999999</v>
      </c>
      <c r="R375" s="1" t="s">
        <v>8102</v>
      </c>
    </row>
    <row r="376" spans="1:18" x14ac:dyDescent="0.2">
      <c r="A376" s="1" t="s">
        <v>378</v>
      </c>
      <c r="B376" s="1" t="s">
        <v>4414</v>
      </c>
      <c r="C376" s="2">
        <v>3.9938929012083057E-4</v>
      </c>
      <c r="D376" s="1" t="s">
        <v>8211</v>
      </c>
      <c r="E376" s="1" t="s">
        <v>8121</v>
      </c>
      <c r="F376" s="1" t="s">
        <v>8105</v>
      </c>
      <c r="G376" s="1" t="s">
        <v>8106</v>
      </c>
      <c r="H376" s="1" t="s">
        <v>12338</v>
      </c>
      <c r="I376" s="1" t="s">
        <v>8099</v>
      </c>
      <c r="J376" s="1">
        <v>4.8821008664856</v>
      </c>
      <c r="K376" s="1" t="s">
        <v>8083</v>
      </c>
      <c r="L376" s="1" t="s">
        <v>8084</v>
      </c>
      <c r="M376" s="1" t="s">
        <v>8838</v>
      </c>
      <c r="N376" s="1" t="s">
        <v>8839</v>
      </c>
      <c r="O376" s="1" t="str">
        <f t="shared" si="5"/>
        <v>Y</v>
      </c>
      <c r="P376" s="1">
        <v>1250000000</v>
      </c>
      <c r="Q376" s="1">
        <v>3.9409999999999998</v>
      </c>
      <c r="R376" s="1" t="s">
        <v>8102</v>
      </c>
    </row>
    <row r="377" spans="1:18" x14ac:dyDescent="0.2">
      <c r="A377" s="1" t="s">
        <v>379</v>
      </c>
      <c r="B377" s="1" t="s">
        <v>4415</v>
      </c>
      <c r="C377" s="2">
        <v>3.9914325430252709E-4</v>
      </c>
      <c r="D377" s="1" t="s">
        <v>8840</v>
      </c>
      <c r="E377" s="1" t="s">
        <v>8111</v>
      </c>
      <c r="F377" s="1" t="s">
        <v>8344</v>
      </c>
      <c r="G377" s="1" t="s">
        <v>8081</v>
      </c>
      <c r="H377" s="1" t="s">
        <v>12336</v>
      </c>
      <c r="I377" s="1" t="s">
        <v>8112</v>
      </c>
      <c r="J377" s="1">
        <v>6.4000000953674316</v>
      </c>
      <c r="K377" s="1" t="s">
        <v>8083</v>
      </c>
      <c r="L377" s="1" t="s">
        <v>8113</v>
      </c>
      <c r="M377" s="1" t="s">
        <v>8841</v>
      </c>
      <c r="N377" s="1" t="s">
        <v>8842</v>
      </c>
      <c r="O377" s="1" t="str">
        <f t="shared" si="5"/>
        <v>Y</v>
      </c>
      <c r="P377" s="1">
        <v>1300000000</v>
      </c>
      <c r="Q377" s="1">
        <v>3.8519999999999999</v>
      </c>
      <c r="R377" s="1" t="s">
        <v>8086</v>
      </c>
    </row>
    <row r="378" spans="1:18" x14ac:dyDescent="0.2">
      <c r="A378" s="1" t="s">
        <v>380</v>
      </c>
      <c r="B378" s="1" t="s">
        <v>4416</v>
      </c>
      <c r="C378" s="2">
        <v>3.9768151038258899E-4</v>
      </c>
      <c r="D378" s="1" t="s">
        <v>8393</v>
      </c>
      <c r="E378" s="1" t="s">
        <v>8175</v>
      </c>
      <c r="F378" s="1" t="s">
        <v>8105</v>
      </c>
      <c r="G378" s="1" t="s">
        <v>8129</v>
      </c>
      <c r="H378" s="1" t="s">
        <v>12341</v>
      </c>
      <c r="I378" s="1" t="s">
        <v>8107</v>
      </c>
      <c r="J378" s="1">
        <v>4.4600000381469727</v>
      </c>
      <c r="K378" s="1" t="s">
        <v>8083</v>
      </c>
      <c r="L378" s="1" t="s">
        <v>8084</v>
      </c>
      <c r="M378" s="1" t="s">
        <v>8843</v>
      </c>
      <c r="N378" s="1" t="s">
        <v>8844</v>
      </c>
      <c r="O378" s="1" t="str">
        <f t="shared" si="5"/>
        <v>Y</v>
      </c>
      <c r="P378" s="1">
        <v>1000000000</v>
      </c>
      <c r="Q378" s="1">
        <v>5.125</v>
      </c>
      <c r="R378" s="1" t="s">
        <v>8102</v>
      </c>
    </row>
    <row r="379" spans="1:18" x14ac:dyDescent="0.2">
      <c r="A379" s="1" t="s">
        <v>381</v>
      </c>
      <c r="B379" s="1" t="s">
        <v>4417</v>
      </c>
      <c r="C379" s="2">
        <v>3.9736380571856573E-4</v>
      </c>
      <c r="D379" s="1" t="s">
        <v>8095</v>
      </c>
      <c r="E379" s="1" t="s">
        <v>8096</v>
      </c>
      <c r="F379" s="1" t="s">
        <v>8097</v>
      </c>
      <c r="G379" s="1" t="s">
        <v>8081</v>
      </c>
      <c r="H379" s="1" t="s">
        <v>12334</v>
      </c>
      <c r="I379" s="1" t="s">
        <v>8099</v>
      </c>
      <c r="J379" s="1">
        <v>5.6100001335144043</v>
      </c>
      <c r="K379" s="1" t="s">
        <v>8083</v>
      </c>
      <c r="L379" s="1" t="s">
        <v>8084</v>
      </c>
      <c r="M379" s="1" t="s">
        <v>8845</v>
      </c>
      <c r="N379" s="1" t="s">
        <v>8846</v>
      </c>
      <c r="O379" s="1" t="str">
        <f t="shared" si="5"/>
        <v>Y</v>
      </c>
      <c r="P379" s="1">
        <v>1350000000</v>
      </c>
      <c r="Q379" s="1">
        <v>1.3</v>
      </c>
      <c r="R379" s="1" t="s">
        <v>8086</v>
      </c>
    </row>
    <row r="380" spans="1:18" x14ac:dyDescent="0.2">
      <c r="A380" s="1" t="s">
        <v>382</v>
      </c>
      <c r="B380" s="1" t="s">
        <v>4418</v>
      </c>
      <c r="C380" s="2">
        <v>3.9688878520826812E-4</v>
      </c>
      <c r="D380" s="1" t="s">
        <v>8847</v>
      </c>
      <c r="E380" s="1" t="s">
        <v>8848</v>
      </c>
      <c r="F380" s="1" t="s">
        <v>8259</v>
      </c>
      <c r="G380" s="1" t="s">
        <v>8081</v>
      </c>
      <c r="H380" s="1" t="s">
        <v>12338</v>
      </c>
      <c r="I380" s="1" t="s">
        <v>8112</v>
      </c>
      <c r="J380" s="1">
        <v>5.9600000381469727</v>
      </c>
      <c r="K380" s="1" t="s">
        <v>8083</v>
      </c>
      <c r="L380" s="1" t="s">
        <v>8113</v>
      </c>
      <c r="M380" s="1" t="s">
        <v>8849</v>
      </c>
      <c r="N380" s="1" t="s">
        <v>8850</v>
      </c>
      <c r="O380" s="1" t="str">
        <f t="shared" si="5"/>
        <v>Y</v>
      </c>
      <c r="P380" s="1">
        <v>1200000000</v>
      </c>
      <c r="Q380" s="1">
        <v>1.875</v>
      </c>
      <c r="R380" s="1" t="s">
        <v>8086</v>
      </c>
    </row>
    <row r="381" spans="1:18" x14ac:dyDescent="0.2">
      <c r="A381" s="1" t="s">
        <v>383</v>
      </c>
      <c r="B381" s="1" t="s">
        <v>4419</v>
      </c>
      <c r="C381" s="2">
        <v>3.9661669194474339E-4</v>
      </c>
      <c r="D381" s="1" t="s">
        <v>8268</v>
      </c>
      <c r="E381" s="1" t="s">
        <v>8269</v>
      </c>
      <c r="F381" s="1" t="s">
        <v>8090</v>
      </c>
      <c r="G381" s="1" t="s">
        <v>8081</v>
      </c>
      <c r="H381" s="1" t="s">
        <v>12336</v>
      </c>
      <c r="I381" s="1" t="s">
        <v>8091</v>
      </c>
      <c r="J381" s="1">
        <v>4.8600001335144043</v>
      </c>
      <c r="K381" s="1" t="s">
        <v>8083</v>
      </c>
      <c r="L381" s="1" t="s">
        <v>8107</v>
      </c>
      <c r="M381" s="1" t="s">
        <v>8851</v>
      </c>
      <c r="N381" s="1" t="s">
        <v>8852</v>
      </c>
      <c r="O381" s="1" t="str">
        <f t="shared" si="5"/>
        <v>Y</v>
      </c>
      <c r="P381" s="1">
        <v>1000000000</v>
      </c>
      <c r="Q381" s="1">
        <v>3.25</v>
      </c>
      <c r="R381" s="1" t="s">
        <v>8086</v>
      </c>
    </row>
    <row r="382" spans="1:18" x14ac:dyDescent="0.2">
      <c r="A382" s="1" t="s">
        <v>384</v>
      </c>
      <c r="B382" s="1" t="s">
        <v>4420</v>
      </c>
      <c r="C382" s="2">
        <v>3.9661423743293686E-4</v>
      </c>
      <c r="D382" s="1" t="s">
        <v>8853</v>
      </c>
      <c r="E382" s="1" t="s">
        <v>8258</v>
      </c>
      <c r="F382" s="1" t="s">
        <v>8259</v>
      </c>
      <c r="G382" s="1" t="s">
        <v>8081</v>
      </c>
      <c r="H382" s="1" t="s">
        <v>12336</v>
      </c>
      <c r="I382" s="1" t="s">
        <v>8112</v>
      </c>
      <c r="J382" s="1">
        <v>3.6700000762939453</v>
      </c>
      <c r="K382" s="1" t="s">
        <v>8083</v>
      </c>
      <c r="L382" s="1" t="s">
        <v>8113</v>
      </c>
      <c r="M382" s="1" t="s">
        <v>8355</v>
      </c>
      <c r="N382" s="1" t="s">
        <v>8737</v>
      </c>
      <c r="O382" s="1" t="str">
        <f t="shared" si="5"/>
        <v>Y</v>
      </c>
      <c r="P382" s="1">
        <v>1000000000</v>
      </c>
      <c r="Q382" s="1">
        <v>1.375</v>
      </c>
      <c r="R382" s="1" t="s">
        <v>8086</v>
      </c>
    </row>
    <row r="383" spans="1:18" x14ac:dyDescent="0.2">
      <c r="A383" s="1" t="s">
        <v>385</v>
      </c>
      <c r="B383" s="1" t="s">
        <v>4421</v>
      </c>
      <c r="C383" s="2">
        <v>3.9635212649498738E-4</v>
      </c>
      <c r="D383" s="1" t="s">
        <v>8404</v>
      </c>
      <c r="E383" s="1" t="s">
        <v>8175</v>
      </c>
      <c r="F383" s="1" t="s">
        <v>8105</v>
      </c>
      <c r="G383" s="1" t="s">
        <v>8081</v>
      </c>
      <c r="H383" s="1" t="s">
        <v>12337</v>
      </c>
      <c r="I383" s="1" t="s">
        <v>8107</v>
      </c>
      <c r="J383" s="1">
        <v>5.52100990463257</v>
      </c>
      <c r="K383" s="1" t="s">
        <v>8083</v>
      </c>
      <c r="L383" s="1" t="s">
        <v>8084</v>
      </c>
      <c r="N383" s="1" t="s">
        <v>8854</v>
      </c>
      <c r="O383" s="1" t="str">
        <f t="shared" si="5"/>
        <v>N</v>
      </c>
      <c r="P383" s="1">
        <v>1250000000</v>
      </c>
      <c r="Q383" s="1">
        <v>3.875</v>
      </c>
      <c r="R383" s="1" t="s">
        <v>8086</v>
      </c>
    </row>
    <row r="384" spans="1:18" x14ac:dyDescent="0.2">
      <c r="A384" s="1" t="s">
        <v>386</v>
      </c>
      <c r="B384" s="1" t="s">
        <v>4422</v>
      </c>
      <c r="C384" s="2">
        <v>3.9619291178426416E-4</v>
      </c>
      <c r="D384" s="1" t="s">
        <v>8855</v>
      </c>
      <c r="E384" s="1" t="s">
        <v>8269</v>
      </c>
      <c r="F384" s="1" t="s">
        <v>8090</v>
      </c>
      <c r="G384" s="1" t="s">
        <v>8081</v>
      </c>
      <c r="H384" s="1" t="s">
        <v>12336</v>
      </c>
      <c r="I384" s="1" t="s">
        <v>8112</v>
      </c>
      <c r="J384" s="1">
        <v>6.0300002098083496</v>
      </c>
      <c r="K384" s="1" t="s">
        <v>8083</v>
      </c>
      <c r="L384" s="1" t="s">
        <v>8084</v>
      </c>
      <c r="M384" s="1" t="s">
        <v>8856</v>
      </c>
      <c r="N384" s="1" t="s">
        <v>8857</v>
      </c>
      <c r="O384" s="1" t="str">
        <f t="shared" si="5"/>
        <v>Y</v>
      </c>
      <c r="P384" s="1">
        <v>1000000000</v>
      </c>
      <c r="Q384" s="1">
        <v>3.625</v>
      </c>
      <c r="R384" s="1" t="s">
        <v>8086</v>
      </c>
    </row>
    <row r="385" spans="1:18" x14ac:dyDescent="0.2">
      <c r="A385" s="1" t="s">
        <v>387</v>
      </c>
      <c r="B385" s="1" t="s">
        <v>4423</v>
      </c>
      <c r="C385" s="2">
        <v>3.9600437821991544E-4</v>
      </c>
      <c r="D385" s="1" t="s">
        <v>8393</v>
      </c>
      <c r="E385" s="1" t="s">
        <v>8175</v>
      </c>
      <c r="F385" s="1" t="s">
        <v>8105</v>
      </c>
      <c r="G385" s="1" t="s">
        <v>8106</v>
      </c>
      <c r="H385" s="1" t="s">
        <v>12341</v>
      </c>
      <c r="I385" s="1" t="s">
        <v>8107</v>
      </c>
      <c r="J385" s="1">
        <v>4.4600000381469727</v>
      </c>
      <c r="K385" s="1" t="s">
        <v>8214</v>
      </c>
      <c r="L385" s="1" t="s">
        <v>8084</v>
      </c>
      <c r="N385" s="1" t="s">
        <v>8858</v>
      </c>
      <c r="O385" s="1" t="str">
        <f t="shared" si="5"/>
        <v>N</v>
      </c>
      <c r="P385" s="1">
        <v>1000000000</v>
      </c>
      <c r="Q385" s="1">
        <v>4</v>
      </c>
      <c r="R385" s="1" t="s">
        <v>8086</v>
      </c>
    </row>
    <row r="386" spans="1:18" x14ac:dyDescent="0.2">
      <c r="A386" s="1" t="s">
        <v>388</v>
      </c>
      <c r="B386" s="1" t="s">
        <v>4424</v>
      </c>
      <c r="C386" s="2">
        <v>3.9580925902644814E-4</v>
      </c>
      <c r="D386" s="1" t="s">
        <v>8380</v>
      </c>
      <c r="E386" s="1" t="s">
        <v>8175</v>
      </c>
      <c r="F386" s="1" t="s">
        <v>8105</v>
      </c>
      <c r="G386" s="1" t="s">
        <v>8106</v>
      </c>
      <c r="H386" s="1" t="s">
        <v>12338</v>
      </c>
      <c r="I386" s="1" t="s">
        <v>8107</v>
      </c>
      <c r="J386" s="1">
        <v>5.4000000953674316</v>
      </c>
      <c r="K386" s="1" t="s">
        <v>8214</v>
      </c>
      <c r="L386" s="1" t="s">
        <v>8130</v>
      </c>
      <c r="M386" s="1" t="s">
        <v>8859</v>
      </c>
      <c r="N386" s="1" t="s">
        <v>8556</v>
      </c>
      <c r="O386" s="1" t="str">
        <f t="shared" si="5"/>
        <v>Y</v>
      </c>
      <c r="P386" s="1">
        <v>1000000000</v>
      </c>
      <c r="Q386" s="1">
        <v>3.5</v>
      </c>
      <c r="R386" s="1" t="s">
        <v>8102</v>
      </c>
    </row>
    <row r="387" spans="1:18" x14ac:dyDescent="0.2">
      <c r="A387" s="1" t="s">
        <v>389</v>
      </c>
      <c r="B387" s="1" t="s">
        <v>4425</v>
      </c>
      <c r="C387" s="2">
        <v>3.9573778344937456E-4</v>
      </c>
      <c r="D387" s="1" t="s">
        <v>8140</v>
      </c>
      <c r="E387" s="1" t="s">
        <v>8121</v>
      </c>
      <c r="F387" s="1" t="s">
        <v>8105</v>
      </c>
      <c r="G387" s="1" t="s">
        <v>8081</v>
      </c>
      <c r="H387" s="1" t="s">
        <v>12337</v>
      </c>
      <c r="I387" s="1" t="s">
        <v>8107</v>
      </c>
      <c r="J387" s="1">
        <v>7.0900001525878906</v>
      </c>
      <c r="K387" s="1" t="s">
        <v>8083</v>
      </c>
      <c r="L387" s="1" t="s">
        <v>8084</v>
      </c>
      <c r="N387" s="1" t="s">
        <v>8858</v>
      </c>
      <c r="O387" s="1" t="str">
        <f t="shared" ref="O387:O450" si="6">IF(M387 = "","N","Y")</f>
        <v>N</v>
      </c>
      <c r="P387" s="1">
        <v>1250000000</v>
      </c>
      <c r="Q387" s="1">
        <v>3.875</v>
      </c>
      <c r="R387" s="1" t="s">
        <v>8086</v>
      </c>
    </row>
    <row r="388" spans="1:18" x14ac:dyDescent="0.2">
      <c r="A388" s="1" t="s">
        <v>390</v>
      </c>
      <c r="B388" s="1" t="s">
        <v>4426</v>
      </c>
      <c r="C388" s="2">
        <v>3.9572176147860622E-4</v>
      </c>
      <c r="D388" s="1" t="s">
        <v>8190</v>
      </c>
      <c r="E388" s="1" t="s">
        <v>8175</v>
      </c>
      <c r="F388" s="1" t="s">
        <v>8105</v>
      </c>
      <c r="G388" s="1" t="s">
        <v>8081</v>
      </c>
      <c r="H388" s="1" t="s">
        <v>12340</v>
      </c>
      <c r="I388" s="1" t="s">
        <v>8099</v>
      </c>
      <c r="J388" s="1">
        <v>6.0321009618530299</v>
      </c>
      <c r="K388" s="1" t="s">
        <v>8214</v>
      </c>
      <c r="L388" s="1" t="s">
        <v>8130</v>
      </c>
      <c r="N388" s="1" t="s">
        <v>8693</v>
      </c>
      <c r="O388" s="1" t="str">
        <f t="shared" si="6"/>
        <v>N</v>
      </c>
      <c r="P388" s="1">
        <v>1250000000</v>
      </c>
      <c r="Q388" s="1">
        <v>0.75</v>
      </c>
      <c r="R388" s="1" t="s">
        <v>8086</v>
      </c>
    </row>
    <row r="389" spans="1:18" x14ac:dyDescent="0.2">
      <c r="A389" s="1" t="s">
        <v>391</v>
      </c>
      <c r="B389" s="1" t="s">
        <v>4427</v>
      </c>
      <c r="C389" s="2">
        <v>3.9500973562749781E-4</v>
      </c>
      <c r="D389" s="1" t="s">
        <v>8181</v>
      </c>
      <c r="E389" s="1" t="s">
        <v>8121</v>
      </c>
      <c r="F389" s="1" t="s">
        <v>8105</v>
      </c>
      <c r="G389" s="1" t="s">
        <v>8106</v>
      </c>
      <c r="H389" s="1" t="s">
        <v>12334</v>
      </c>
      <c r="I389" s="1" t="s">
        <v>8122</v>
      </c>
      <c r="J389" s="1">
        <v>5.570000171661377</v>
      </c>
      <c r="K389" s="1" t="s">
        <v>8083</v>
      </c>
      <c r="L389" s="1" t="s">
        <v>8107</v>
      </c>
      <c r="M389" s="1" t="s">
        <v>8289</v>
      </c>
      <c r="N389" s="1" t="s">
        <v>8860</v>
      </c>
      <c r="O389" s="1" t="str">
        <f t="shared" si="6"/>
        <v>Y</v>
      </c>
      <c r="P389" s="1">
        <v>1500000000</v>
      </c>
      <c r="Q389" s="1">
        <v>1.1020000000000001</v>
      </c>
      <c r="R389" s="1" t="s">
        <v>8102</v>
      </c>
    </row>
    <row r="390" spans="1:18" x14ac:dyDescent="0.2">
      <c r="A390" s="1" t="s">
        <v>392</v>
      </c>
      <c r="B390" s="1" t="s">
        <v>4428</v>
      </c>
      <c r="C390" s="2">
        <v>3.9457215608568137E-4</v>
      </c>
      <c r="D390" s="1" t="s">
        <v>8275</v>
      </c>
      <c r="E390" s="1" t="s">
        <v>8121</v>
      </c>
      <c r="F390" s="1" t="s">
        <v>8105</v>
      </c>
      <c r="G390" s="1" t="s">
        <v>8129</v>
      </c>
      <c r="H390" s="1" t="s">
        <v>12336</v>
      </c>
      <c r="I390" s="1" t="s">
        <v>8107</v>
      </c>
      <c r="J390" s="1">
        <v>5.0321009618530299</v>
      </c>
      <c r="K390" s="1" t="s">
        <v>8083</v>
      </c>
      <c r="L390" s="1" t="s">
        <v>8113</v>
      </c>
      <c r="M390" s="1" t="s">
        <v>8861</v>
      </c>
      <c r="N390" s="1" t="s">
        <v>8862</v>
      </c>
      <c r="O390" s="1" t="str">
        <f t="shared" si="6"/>
        <v>Y</v>
      </c>
      <c r="P390" s="1">
        <v>1000000000</v>
      </c>
      <c r="Q390" s="1">
        <v>3.75</v>
      </c>
      <c r="R390" s="1" t="s">
        <v>8102</v>
      </c>
    </row>
    <row r="391" spans="1:18" x14ac:dyDescent="0.2">
      <c r="A391" s="1" t="s">
        <v>393</v>
      </c>
      <c r="B391" s="1" t="s">
        <v>4429</v>
      </c>
      <c r="C391" s="2">
        <v>3.9391390723537251E-4</v>
      </c>
      <c r="D391" s="1" t="s">
        <v>8230</v>
      </c>
      <c r="E391" s="1" t="s">
        <v>8121</v>
      </c>
      <c r="F391" s="1" t="s">
        <v>8105</v>
      </c>
      <c r="G391" s="1" t="s">
        <v>8081</v>
      </c>
      <c r="H391" s="1" t="s">
        <v>12339</v>
      </c>
      <c r="I391" s="1" t="s">
        <v>8107</v>
      </c>
      <c r="J391" s="1">
        <v>5.5900001525878906</v>
      </c>
      <c r="K391" s="1" t="s">
        <v>8083</v>
      </c>
      <c r="L391" s="1" t="s">
        <v>8084</v>
      </c>
      <c r="M391" s="1" t="s">
        <v>8714</v>
      </c>
      <c r="N391" s="1" t="s">
        <v>8207</v>
      </c>
      <c r="O391" s="1" t="str">
        <f t="shared" si="6"/>
        <v>Y</v>
      </c>
      <c r="P391" s="1">
        <v>1000000000</v>
      </c>
      <c r="Q391" s="1">
        <v>3.75</v>
      </c>
      <c r="R391" s="1" t="s">
        <v>8102</v>
      </c>
    </row>
    <row r="392" spans="1:18" x14ac:dyDescent="0.2">
      <c r="A392" s="1" t="s">
        <v>394</v>
      </c>
      <c r="B392" s="1" t="s">
        <v>4430</v>
      </c>
      <c r="C392" s="2">
        <v>3.9341087243481104E-4</v>
      </c>
      <c r="D392" s="1" t="s">
        <v>8863</v>
      </c>
      <c r="E392" s="1" t="s">
        <v>8121</v>
      </c>
      <c r="F392" s="1" t="s">
        <v>8105</v>
      </c>
      <c r="G392" s="1" t="s">
        <v>8106</v>
      </c>
      <c r="H392" s="1" t="s">
        <v>12342</v>
      </c>
      <c r="I392" s="1" t="s">
        <v>8082</v>
      </c>
      <c r="J392" s="1">
        <v>4.570000171661377</v>
      </c>
      <c r="K392" s="1" t="s">
        <v>8083</v>
      </c>
      <c r="L392" s="1" t="s">
        <v>8130</v>
      </c>
      <c r="N392" s="1" t="s">
        <v>8864</v>
      </c>
      <c r="O392" s="1" t="str">
        <f t="shared" si="6"/>
        <v>N</v>
      </c>
      <c r="P392" s="1">
        <v>1250000000</v>
      </c>
      <c r="Q392" s="1">
        <v>0.63200000000000001</v>
      </c>
      <c r="R392" s="1" t="s">
        <v>8086</v>
      </c>
    </row>
    <row r="393" spans="1:18" x14ac:dyDescent="0.2">
      <c r="A393" s="1" t="s">
        <v>395</v>
      </c>
      <c r="B393" s="1" t="s">
        <v>4431</v>
      </c>
      <c r="C393" s="2">
        <v>3.933719819514835E-4</v>
      </c>
      <c r="D393" s="1" t="s">
        <v>8445</v>
      </c>
      <c r="E393" s="1" t="s">
        <v>8446</v>
      </c>
      <c r="F393" s="1" t="s">
        <v>8259</v>
      </c>
      <c r="G393" s="1" t="s">
        <v>8081</v>
      </c>
      <c r="H393" s="1" t="s">
        <v>12334</v>
      </c>
      <c r="I393" s="1" t="s">
        <v>8112</v>
      </c>
      <c r="J393" s="1">
        <v>3.3900001049041748</v>
      </c>
      <c r="K393" s="1" t="s">
        <v>8083</v>
      </c>
      <c r="L393" s="1" t="s">
        <v>8113</v>
      </c>
      <c r="M393" s="1" t="s">
        <v>8865</v>
      </c>
      <c r="N393" s="1" t="s">
        <v>8866</v>
      </c>
      <c r="O393" s="1" t="str">
        <f t="shared" si="6"/>
        <v>Y</v>
      </c>
      <c r="P393" s="1">
        <v>1050000000</v>
      </c>
      <c r="Q393" s="1">
        <v>2.75</v>
      </c>
      <c r="R393" s="1" t="s">
        <v>8086</v>
      </c>
    </row>
    <row r="394" spans="1:18" x14ac:dyDescent="0.2">
      <c r="A394" s="1" t="s">
        <v>396</v>
      </c>
      <c r="B394" s="1" t="s">
        <v>4432</v>
      </c>
      <c r="C394" s="2">
        <v>3.9310470107724869E-4</v>
      </c>
      <c r="D394" s="1" t="s">
        <v>8867</v>
      </c>
      <c r="E394" s="1" t="s">
        <v>8175</v>
      </c>
      <c r="F394" s="1" t="s">
        <v>8105</v>
      </c>
      <c r="G394" s="1" t="s">
        <v>8129</v>
      </c>
      <c r="H394" s="1" t="s">
        <v>12345</v>
      </c>
      <c r="I394" s="1" t="s">
        <v>8084</v>
      </c>
      <c r="J394" s="1">
        <v>5.3000001907348633</v>
      </c>
      <c r="K394" s="1" t="s">
        <v>8214</v>
      </c>
      <c r="L394" s="1" t="s">
        <v>8130</v>
      </c>
      <c r="M394" s="1" t="s">
        <v>8722</v>
      </c>
      <c r="N394" s="1" t="s">
        <v>8868</v>
      </c>
      <c r="O394" s="1" t="str">
        <f t="shared" si="6"/>
        <v>Y</v>
      </c>
      <c r="P394" s="1">
        <v>1000000000</v>
      </c>
      <c r="Q394" s="1">
        <v>4.266</v>
      </c>
      <c r="R394" s="1" t="s">
        <v>8102</v>
      </c>
    </row>
    <row r="395" spans="1:18" x14ac:dyDescent="0.2">
      <c r="A395" s="1" t="s">
        <v>397</v>
      </c>
      <c r="B395" s="1" t="s">
        <v>4433</v>
      </c>
      <c r="C395" s="2">
        <v>3.9308130590762853E-4</v>
      </c>
      <c r="D395" s="1" t="s">
        <v>8840</v>
      </c>
      <c r="E395" s="1" t="s">
        <v>8111</v>
      </c>
      <c r="F395" s="1" t="s">
        <v>8344</v>
      </c>
      <c r="G395" s="1" t="s">
        <v>8081</v>
      </c>
      <c r="H395" s="1" t="s">
        <v>12336</v>
      </c>
      <c r="I395" s="1" t="s">
        <v>8112</v>
      </c>
      <c r="J395" s="1">
        <v>6.4000000953674316</v>
      </c>
      <c r="K395" s="1" t="s">
        <v>8083</v>
      </c>
      <c r="L395" s="1" t="s">
        <v>8113</v>
      </c>
      <c r="M395" s="1" t="s">
        <v>8869</v>
      </c>
      <c r="N395" s="1" t="s">
        <v>8870</v>
      </c>
      <c r="O395" s="1" t="str">
        <f t="shared" si="6"/>
        <v>Y</v>
      </c>
      <c r="P395" s="1">
        <v>1100000000</v>
      </c>
      <c r="Q395" s="1">
        <v>3.6469999999999998</v>
      </c>
      <c r="R395" s="1" t="s">
        <v>8086</v>
      </c>
    </row>
    <row r="396" spans="1:18" x14ac:dyDescent="0.2">
      <c r="A396" s="1" t="s">
        <v>398</v>
      </c>
      <c r="B396" s="1" t="s">
        <v>4434</v>
      </c>
      <c r="C396" s="2">
        <v>3.9273036386817852E-4</v>
      </c>
      <c r="D396" s="1" t="s">
        <v>8248</v>
      </c>
      <c r="E396" s="1" t="s">
        <v>8121</v>
      </c>
      <c r="F396" s="1" t="s">
        <v>8105</v>
      </c>
      <c r="G396" s="1" t="s">
        <v>8106</v>
      </c>
      <c r="H396" s="1" t="s">
        <v>12336</v>
      </c>
      <c r="I396" s="1" t="s">
        <v>8122</v>
      </c>
      <c r="J396" s="1">
        <v>4.6321008664856</v>
      </c>
      <c r="K396" s="1" t="s">
        <v>8083</v>
      </c>
      <c r="L396" s="1" t="s">
        <v>8130</v>
      </c>
      <c r="N396" s="1" t="s">
        <v>8871</v>
      </c>
      <c r="O396" s="1" t="str">
        <f t="shared" si="6"/>
        <v>N</v>
      </c>
      <c r="P396" s="1">
        <v>1000000000</v>
      </c>
      <c r="Q396" s="1">
        <v>3.75</v>
      </c>
      <c r="R396" s="1" t="s">
        <v>8086</v>
      </c>
    </row>
    <row r="397" spans="1:18" x14ac:dyDescent="0.2">
      <c r="A397" s="1" t="s">
        <v>399</v>
      </c>
      <c r="B397" s="1" t="s">
        <v>4435</v>
      </c>
      <c r="C397" s="2">
        <v>3.9256671847374156E-4</v>
      </c>
      <c r="D397" s="1" t="s">
        <v>8867</v>
      </c>
      <c r="E397" s="1" t="s">
        <v>8175</v>
      </c>
      <c r="F397" s="1" t="s">
        <v>8105</v>
      </c>
      <c r="G397" s="1" t="s">
        <v>8129</v>
      </c>
      <c r="H397" s="1" t="s">
        <v>12345</v>
      </c>
      <c r="I397" s="1" t="s">
        <v>8084</v>
      </c>
      <c r="J397" s="1">
        <v>5.3000001907348633</v>
      </c>
      <c r="K397" s="1" t="s">
        <v>8083</v>
      </c>
      <c r="L397" s="1" t="s">
        <v>8130</v>
      </c>
      <c r="M397" s="1" t="s">
        <v>8872</v>
      </c>
      <c r="N397" s="1" t="s">
        <v>8873</v>
      </c>
      <c r="O397" s="1" t="str">
        <f t="shared" si="6"/>
        <v>Y</v>
      </c>
      <c r="P397" s="1">
        <v>1000000000</v>
      </c>
      <c r="Q397" s="1">
        <v>3.7879999999999998</v>
      </c>
      <c r="R397" s="1" t="s">
        <v>8102</v>
      </c>
    </row>
    <row r="398" spans="1:18" x14ac:dyDescent="0.2">
      <c r="A398" s="1" t="s">
        <v>400</v>
      </c>
      <c r="B398" s="1" t="s">
        <v>4436</v>
      </c>
      <c r="C398" s="2">
        <v>3.9237247382089825E-4</v>
      </c>
      <c r="D398" s="1" t="s">
        <v>8288</v>
      </c>
      <c r="E398" s="1" t="s">
        <v>8258</v>
      </c>
      <c r="F398" s="1" t="s">
        <v>8259</v>
      </c>
      <c r="G398" s="1" t="s">
        <v>8081</v>
      </c>
      <c r="H398" s="1" t="s">
        <v>12339</v>
      </c>
      <c r="I398" s="1" t="s">
        <v>8112</v>
      </c>
      <c r="J398" s="1">
        <v>6.9821007711181604</v>
      </c>
      <c r="K398" s="1" t="s">
        <v>8083</v>
      </c>
      <c r="L398" s="1" t="s">
        <v>8113</v>
      </c>
      <c r="M398" s="1" t="s">
        <v>8874</v>
      </c>
      <c r="N398" s="1" t="s">
        <v>8875</v>
      </c>
      <c r="O398" s="1" t="str">
        <f t="shared" si="6"/>
        <v>Y</v>
      </c>
      <c r="P398" s="1">
        <v>1000000000</v>
      </c>
      <c r="Q398" s="1">
        <v>3</v>
      </c>
      <c r="R398" s="1" t="s">
        <v>8086</v>
      </c>
    </row>
    <row r="399" spans="1:18" x14ac:dyDescent="0.2">
      <c r="A399" s="1" t="s">
        <v>401</v>
      </c>
      <c r="B399" s="1" t="s">
        <v>4437</v>
      </c>
      <c r="C399" s="2">
        <v>3.9235147035077464E-4</v>
      </c>
      <c r="D399" s="1" t="s">
        <v>8472</v>
      </c>
      <c r="E399" s="1" t="s">
        <v>8121</v>
      </c>
      <c r="F399" s="1" t="s">
        <v>8105</v>
      </c>
      <c r="G399" s="1" t="s">
        <v>8106</v>
      </c>
      <c r="H399" s="1" t="s">
        <v>12344</v>
      </c>
      <c r="I399" s="1" t="s">
        <v>8122</v>
      </c>
      <c r="J399" s="1">
        <v>4.7121007901916503</v>
      </c>
      <c r="K399" s="1" t="s">
        <v>8083</v>
      </c>
      <c r="L399" s="1" t="s">
        <v>8113</v>
      </c>
      <c r="N399" s="1" t="s">
        <v>8876</v>
      </c>
      <c r="O399" s="1" t="str">
        <f t="shared" si="6"/>
        <v>N</v>
      </c>
      <c r="P399" s="1">
        <v>1000000000</v>
      </c>
      <c r="Q399" s="1">
        <v>3.5630000000000002</v>
      </c>
      <c r="R399" s="1" t="s">
        <v>8086</v>
      </c>
    </row>
    <row r="400" spans="1:18" x14ac:dyDescent="0.2">
      <c r="A400" s="1" t="s">
        <v>402</v>
      </c>
      <c r="B400" s="1" t="s">
        <v>4438</v>
      </c>
      <c r="C400" s="2">
        <v>3.9223344602026854E-4</v>
      </c>
      <c r="D400" s="1" t="s">
        <v>8877</v>
      </c>
      <c r="E400" s="1" t="s">
        <v>8175</v>
      </c>
      <c r="F400" s="1" t="s">
        <v>8105</v>
      </c>
      <c r="G400" s="1" t="s">
        <v>8081</v>
      </c>
      <c r="H400" s="1" t="s">
        <v>12338</v>
      </c>
      <c r="I400" s="1" t="s">
        <v>8107</v>
      </c>
      <c r="J400" s="1">
        <v>3.2100000381469727</v>
      </c>
      <c r="K400" s="1" t="s">
        <v>8083</v>
      </c>
      <c r="L400" s="1" t="s">
        <v>8113</v>
      </c>
      <c r="N400" s="1" t="s">
        <v>8878</v>
      </c>
      <c r="O400" s="1" t="str">
        <f t="shared" si="6"/>
        <v>N</v>
      </c>
      <c r="P400" s="1">
        <v>1000000000</v>
      </c>
      <c r="Q400" s="1">
        <v>3.3460000000000001</v>
      </c>
      <c r="R400" s="1" t="s">
        <v>8086</v>
      </c>
    </row>
    <row r="401" spans="1:18" x14ac:dyDescent="0.2">
      <c r="A401" s="1" t="s">
        <v>403</v>
      </c>
      <c r="B401" s="1" t="s">
        <v>4439</v>
      </c>
      <c r="C401" s="2">
        <v>3.9198288771564451E-4</v>
      </c>
      <c r="D401" s="1" t="s">
        <v>8621</v>
      </c>
      <c r="E401" s="1" t="s">
        <v>8622</v>
      </c>
      <c r="F401" s="1" t="s">
        <v>8503</v>
      </c>
      <c r="G401" s="1" t="s">
        <v>8081</v>
      </c>
      <c r="H401" s="1" t="s">
        <v>12336</v>
      </c>
      <c r="I401" s="1" t="s">
        <v>8099</v>
      </c>
      <c r="J401" s="1">
        <v>4.9200000762939453</v>
      </c>
      <c r="K401" s="1" t="s">
        <v>8214</v>
      </c>
      <c r="L401" s="1" t="s">
        <v>8084</v>
      </c>
      <c r="M401" s="1" t="s">
        <v>8879</v>
      </c>
      <c r="N401" s="1" t="s">
        <v>8880</v>
      </c>
      <c r="O401" s="1" t="str">
        <f t="shared" si="6"/>
        <v>Y</v>
      </c>
      <c r="P401" s="1">
        <v>1175000000</v>
      </c>
      <c r="Q401" s="1">
        <v>4</v>
      </c>
      <c r="R401" s="1" t="s">
        <v>8086</v>
      </c>
    </row>
    <row r="402" spans="1:18" x14ac:dyDescent="0.2">
      <c r="A402" s="1" t="s">
        <v>404</v>
      </c>
      <c r="B402" s="1" t="s">
        <v>4440</v>
      </c>
      <c r="C402" s="2">
        <v>3.9119878232294323E-4</v>
      </c>
      <c r="D402" s="1" t="s">
        <v>8840</v>
      </c>
      <c r="E402" s="1" t="s">
        <v>8111</v>
      </c>
      <c r="F402" s="1" t="s">
        <v>8344</v>
      </c>
      <c r="G402" s="1" t="s">
        <v>8081</v>
      </c>
      <c r="H402" s="1" t="s">
        <v>12336</v>
      </c>
      <c r="I402" s="1" t="s">
        <v>8112</v>
      </c>
      <c r="J402" s="1">
        <v>6.4000000953674316</v>
      </c>
      <c r="K402" s="1" t="s">
        <v>8083</v>
      </c>
      <c r="L402" s="1" t="s">
        <v>8113</v>
      </c>
      <c r="M402" s="1" t="s">
        <v>8881</v>
      </c>
      <c r="N402" s="1" t="s">
        <v>8882</v>
      </c>
      <c r="O402" s="1" t="str">
        <f t="shared" si="6"/>
        <v>Y</v>
      </c>
      <c r="P402" s="1">
        <v>1000000000</v>
      </c>
      <c r="Q402" s="1">
        <v>3.0750000000000002</v>
      </c>
      <c r="R402" s="1" t="s">
        <v>8086</v>
      </c>
    </row>
    <row r="403" spans="1:18" x14ac:dyDescent="0.2">
      <c r="A403" s="1" t="s">
        <v>405</v>
      </c>
      <c r="B403" s="1" t="s">
        <v>4441</v>
      </c>
      <c r="C403" s="2">
        <v>3.9098951103285932E-4</v>
      </c>
      <c r="D403" s="1" t="s">
        <v>8209</v>
      </c>
      <c r="E403" s="1" t="s">
        <v>8175</v>
      </c>
      <c r="F403" s="1" t="s">
        <v>8105</v>
      </c>
      <c r="G403" s="1" t="s">
        <v>8106</v>
      </c>
      <c r="H403" s="1" t="s">
        <v>12341</v>
      </c>
      <c r="I403" s="1" t="s">
        <v>8107</v>
      </c>
      <c r="J403" s="1">
        <v>5.9021008474121102</v>
      </c>
      <c r="K403" s="1" t="s">
        <v>8083</v>
      </c>
      <c r="L403" s="1" t="s">
        <v>8130</v>
      </c>
      <c r="M403" s="1" t="s">
        <v>8883</v>
      </c>
      <c r="N403" s="1" t="s">
        <v>8884</v>
      </c>
      <c r="O403" s="1" t="str">
        <f t="shared" si="6"/>
        <v>Y</v>
      </c>
      <c r="P403" s="1">
        <v>1250000000</v>
      </c>
      <c r="Q403" s="1">
        <v>3.75</v>
      </c>
      <c r="R403" s="1" t="s">
        <v>8102</v>
      </c>
    </row>
    <row r="404" spans="1:18" x14ac:dyDescent="0.2">
      <c r="A404" s="1" t="s">
        <v>406</v>
      </c>
      <c r="B404" s="1" t="s">
        <v>4442</v>
      </c>
      <c r="C404" s="2">
        <v>3.9089764078189762E-4</v>
      </c>
      <c r="D404" s="1" t="s">
        <v>8217</v>
      </c>
      <c r="E404" s="1" t="s">
        <v>8175</v>
      </c>
      <c r="F404" s="1" t="s">
        <v>8105</v>
      </c>
      <c r="G404" s="1" t="s">
        <v>8081</v>
      </c>
      <c r="H404" s="1" t="s">
        <v>12336</v>
      </c>
      <c r="I404" s="1" t="s">
        <v>8107</v>
      </c>
      <c r="J404" s="1">
        <v>4.880000114440918</v>
      </c>
      <c r="K404" s="1" t="s">
        <v>8083</v>
      </c>
      <c r="L404" s="1" t="s">
        <v>8113</v>
      </c>
      <c r="N404" s="1" t="s">
        <v>8885</v>
      </c>
      <c r="O404" s="1" t="str">
        <f t="shared" si="6"/>
        <v>N</v>
      </c>
      <c r="P404" s="1">
        <v>1250000000</v>
      </c>
      <c r="Q404" s="1">
        <v>3.875</v>
      </c>
      <c r="R404" s="1" t="s">
        <v>8086</v>
      </c>
    </row>
    <row r="405" spans="1:18" x14ac:dyDescent="0.2">
      <c r="A405" s="1" t="s">
        <v>407</v>
      </c>
      <c r="B405" s="1" t="s">
        <v>4443</v>
      </c>
      <c r="C405" s="2">
        <v>3.9032630967349223E-4</v>
      </c>
      <c r="D405" s="1" t="s">
        <v>8250</v>
      </c>
      <c r="E405" s="1" t="s">
        <v>8096</v>
      </c>
      <c r="F405" s="1" t="s">
        <v>8097</v>
      </c>
      <c r="G405" s="1" t="s">
        <v>8081</v>
      </c>
      <c r="H405" s="1" t="s">
        <v>12334</v>
      </c>
      <c r="I405" s="1" t="s">
        <v>8092</v>
      </c>
      <c r="J405" s="1">
        <v>5.4200000762939453</v>
      </c>
      <c r="K405" s="1" t="s">
        <v>8083</v>
      </c>
      <c r="L405" s="1" t="s">
        <v>8107</v>
      </c>
      <c r="M405" s="1" t="s">
        <v>8886</v>
      </c>
      <c r="N405" s="1" t="s">
        <v>8887</v>
      </c>
      <c r="O405" s="1" t="str">
        <f t="shared" si="6"/>
        <v>Y</v>
      </c>
      <c r="P405" s="1">
        <v>1250000000</v>
      </c>
      <c r="Q405" s="1">
        <v>2.4500000000000002</v>
      </c>
      <c r="R405" s="1" t="s">
        <v>8086</v>
      </c>
    </row>
    <row r="406" spans="1:18" x14ac:dyDescent="0.2">
      <c r="A406" s="1" t="s">
        <v>408</v>
      </c>
      <c r="B406" s="1" t="s">
        <v>4444</v>
      </c>
      <c r="C406" s="2">
        <v>3.9008183449950663E-4</v>
      </c>
      <c r="D406" s="1" t="s">
        <v>8888</v>
      </c>
      <c r="E406" s="1" t="s">
        <v>8622</v>
      </c>
      <c r="F406" s="1" t="s">
        <v>8503</v>
      </c>
      <c r="G406" s="1" t="s">
        <v>8098</v>
      </c>
      <c r="H406" s="1" t="s">
        <v>12338</v>
      </c>
      <c r="I406" s="1" t="s">
        <v>8099</v>
      </c>
      <c r="J406" s="1">
        <v>6.34210090463257</v>
      </c>
      <c r="K406" s="1" t="s">
        <v>8083</v>
      </c>
      <c r="L406" s="1" t="s">
        <v>8130</v>
      </c>
      <c r="M406" s="1" t="s">
        <v>8889</v>
      </c>
      <c r="N406" s="1" t="s">
        <v>12377</v>
      </c>
      <c r="O406" s="1" t="str">
        <f t="shared" si="6"/>
        <v>Y</v>
      </c>
      <c r="P406" s="1">
        <v>1000000000</v>
      </c>
      <c r="Q406" s="1">
        <v>4</v>
      </c>
      <c r="R406" s="1" t="s">
        <v>8102</v>
      </c>
    </row>
    <row r="407" spans="1:18" x14ac:dyDescent="0.2">
      <c r="A407" s="1" t="s">
        <v>409</v>
      </c>
      <c r="B407" s="1" t="s">
        <v>4445</v>
      </c>
      <c r="C407" s="2">
        <v>3.9007886299407158E-4</v>
      </c>
      <c r="D407" s="1" t="s">
        <v>8890</v>
      </c>
      <c r="E407" s="1" t="s">
        <v>8079</v>
      </c>
      <c r="F407" s="1" t="s">
        <v>8080</v>
      </c>
      <c r="G407" s="1" t="s">
        <v>8081</v>
      </c>
      <c r="H407" s="1" t="s">
        <v>12333</v>
      </c>
      <c r="I407" s="1" t="s">
        <v>8112</v>
      </c>
      <c r="J407" s="1">
        <v>3.0421009523162801</v>
      </c>
      <c r="K407" s="1" t="s">
        <v>8083</v>
      </c>
      <c r="L407" s="1" t="s">
        <v>8113</v>
      </c>
      <c r="M407" s="1" t="s">
        <v>8891</v>
      </c>
      <c r="N407" s="1" t="s">
        <v>8281</v>
      </c>
      <c r="O407" s="1" t="str">
        <f t="shared" si="6"/>
        <v>Y</v>
      </c>
      <c r="P407" s="1">
        <v>900000000</v>
      </c>
      <c r="Q407" s="1">
        <v>3.75</v>
      </c>
      <c r="R407" s="1" t="s">
        <v>8086</v>
      </c>
    </row>
    <row r="408" spans="1:18" x14ac:dyDescent="0.2">
      <c r="A408" s="1" t="s">
        <v>410</v>
      </c>
      <c r="B408" s="1" t="s">
        <v>4446</v>
      </c>
      <c r="C408" s="2">
        <v>3.8954316096058948E-4</v>
      </c>
      <c r="D408" s="1" t="s">
        <v>8855</v>
      </c>
      <c r="E408" s="1" t="s">
        <v>8269</v>
      </c>
      <c r="F408" s="1" t="s">
        <v>8090</v>
      </c>
      <c r="G408" s="1" t="s">
        <v>8081</v>
      </c>
      <c r="H408" s="1" t="s">
        <v>12336</v>
      </c>
      <c r="I408" s="1" t="s">
        <v>8112</v>
      </c>
      <c r="J408" s="1">
        <v>6.0300002098083496</v>
      </c>
      <c r="K408" s="1" t="s">
        <v>8083</v>
      </c>
      <c r="L408" s="1" t="s">
        <v>8084</v>
      </c>
      <c r="M408" s="1" t="s">
        <v>8892</v>
      </c>
      <c r="N408" s="1" t="s">
        <v>8893</v>
      </c>
      <c r="O408" s="1" t="str">
        <f t="shared" si="6"/>
        <v>Y</v>
      </c>
      <c r="P408" s="1">
        <v>1300000000</v>
      </c>
      <c r="Q408" s="1">
        <v>3.875</v>
      </c>
      <c r="R408" s="1" t="s">
        <v>8086</v>
      </c>
    </row>
    <row r="409" spans="1:18" x14ac:dyDescent="0.2">
      <c r="A409" s="1" t="s">
        <v>411</v>
      </c>
      <c r="B409" s="1" t="s">
        <v>4447</v>
      </c>
      <c r="C409" s="2">
        <v>3.8935283482954749E-4</v>
      </c>
      <c r="D409" s="1" t="s">
        <v>8894</v>
      </c>
      <c r="E409" s="1" t="s">
        <v>8079</v>
      </c>
      <c r="F409" s="1" t="s">
        <v>8080</v>
      </c>
      <c r="G409" s="1" t="s">
        <v>8081</v>
      </c>
      <c r="H409" s="1" t="s">
        <v>12343</v>
      </c>
      <c r="I409" s="1" t="s">
        <v>8099</v>
      </c>
      <c r="J409" s="1">
        <v>3.190000057220459</v>
      </c>
      <c r="K409" s="1" t="s">
        <v>8083</v>
      </c>
      <c r="L409" s="1" t="s">
        <v>8113</v>
      </c>
      <c r="M409" s="1" t="s">
        <v>8424</v>
      </c>
      <c r="N409" s="1" t="s">
        <v>8895</v>
      </c>
      <c r="O409" s="1" t="str">
        <f t="shared" si="6"/>
        <v>Y</v>
      </c>
      <c r="P409" s="1">
        <v>1150000000</v>
      </c>
      <c r="Q409" s="1">
        <v>3.5</v>
      </c>
      <c r="R409" s="1" t="s">
        <v>8086</v>
      </c>
    </row>
    <row r="410" spans="1:18" x14ac:dyDescent="0.2">
      <c r="A410" s="1" t="s">
        <v>412</v>
      </c>
      <c r="B410" s="1" t="s">
        <v>4448</v>
      </c>
      <c r="C410" s="2">
        <v>3.8922839397998821E-4</v>
      </c>
      <c r="D410" s="1" t="s">
        <v>8110</v>
      </c>
      <c r="E410" s="1" t="s">
        <v>8111</v>
      </c>
      <c r="F410" s="1" t="s">
        <v>8344</v>
      </c>
      <c r="G410" s="1" t="s">
        <v>8081</v>
      </c>
      <c r="H410" s="1" t="s">
        <v>12334</v>
      </c>
      <c r="I410" s="1" t="s">
        <v>8112</v>
      </c>
      <c r="J410" s="1">
        <v>6.2121007901916503</v>
      </c>
      <c r="K410" s="1" t="s">
        <v>8083</v>
      </c>
      <c r="L410" s="1" t="s">
        <v>8113</v>
      </c>
      <c r="N410" s="1" t="s">
        <v>8896</v>
      </c>
      <c r="O410" s="1" t="str">
        <f t="shared" si="6"/>
        <v>N</v>
      </c>
      <c r="P410" s="1">
        <v>1100000000</v>
      </c>
      <c r="Q410" s="1">
        <v>1.2310000000000001</v>
      </c>
      <c r="R410" s="1" t="s">
        <v>8086</v>
      </c>
    </row>
    <row r="411" spans="1:18" x14ac:dyDescent="0.2">
      <c r="A411" s="1" t="s">
        <v>413</v>
      </c>
      <c r="B411" s="1" t="s">
        <v>4449</v>
      </c>
      <c r="C411" s="2">
        <v>3.8914518699609149E-4</v>
      </c>
      <c r="D411" s="1" t="s">
        <v>8897</v>
      </c>
      <c r="E411" s="1" t="s">
        <v>8898</v>
      </c>
      <c r="F411" s="1" t="s">
        <v>8090</v>
      </c>
      <c r="G411" s="1" t="s">
        <v>8081</v>
      </c>
      <c r="H411" s="1" t="s">
        <v>12334</v>
      </c>
      <c r="I411" s="1" t="s">
        <v>8112</v>
      </c>
      <c r="J411" s="1">
        <v>4.4200000762939453</v>
      </c>
      <c r="K411" s="1" t="s">
        <v>8083</v>
      </c>
      <c r="L411" s="1" t="s">
        <v>8092</v>
      </c>
      <c r="M411" s="1" t="s">
        <v>8899</v>
      </c>
      <c r="N411" s="1" t="s">
        <v>8900</v>
      </c>
      <c r="O411" s="1" t="str">
        <f t="shared" si="6"/>
        <v>Y</v>
      </c>
      <c r="P411" s="1">
        <v>1250000000</v>
      </c>
      <c r="Q411" s="1">
        <v>3.5</v>
      </c>
      <c r="R411" s="1" t="s">
        <v>8086</v>
      </c>
    </row>
    <row r="412" spans="1:18" x14ac:dyDescent="0.2">
      <c r="A412" s="1" t="s">
        <v>414</v>
      </c>
      <c r="B412" s="1" t="s">
        <v>4450</v>
      </c>
      <c r="C412" s="2">
        <v>3.8911553475405136E-4</v>
      </c>
      <c r="D412" s="1" t="s">
        <v>8901</v>
      </c>
      <c r="E412" s="1" t="s">
        <v>8703</v>
      </c>
      <c r="F412" s="1" t="s">
        <v>8703</v>
      </c>
      <c r="G412" s="1" t="s">
        <v>8081</v>
      </c>
      <c r="H412" s="1" t="s">
        <v>12339</v>
      </c>
      <c r="I412" s="1" t="s">
        <v>8112</v>
      </c>
      <c r="J412" s="1">
        <v>4.6500000953674316</v>
      </c>
      <c r="K412" s="1" t="s">
        <v>8083</v>
      </c>
      <c r="L412" s="1" t="s">
        <v>8113</v>
      </c>
      <c r="M412" s="1" t="s">
        <v>8339</v>
      </c>
      <c r="N412" s="1" t="s">
        <v>8590</v>
      </c>
      <c r="O412" s="1" t="str">
        <f t="shared" si="6"/>
        <v>Y</v>
      </c>
      <c r="P412" s="1">
        <v>1050000000</v>
      </c>
      <c r="Q412" s="1">
        <v>3.5</v>
      </c>
      <c r="R412" s="1" t="s">
        <v>8086</v>
      </c>
    </row>
    <row r="413" spans="1:18" x14ac:dyDescent="0.2">
      <c r="A413" s="1" t="s">
        <v>415</v>
      </c>
      <c r="B413" s="1" t="s">
        <v>4451</v>
      </c>
      <c r="C413" s="2">
        <v>3.8898883749304789E-4</v>
      </c>
      <c r="D413" s="1" t="s">
        <v>8452</v>
      </c>
      <c r="E413" s="1" t="s">
        <v>8163</v>
      </c>
      <c r="F413" s="1" t="s">
        <v>8090</v>
      </c>
      <c r="G413" s="1" t="s">
        <v>8081</v>
      </c>
      <c r="H413" s="1" t="s">
        <v>12339</v>
      </c>
      <c r="I413" s="1" t="s">
        <v>8112</v>
      </c>
      <c r="J413" s="1">
        <v>5.8221009237060501</v>
      </c>
      <c r="K413" s="1" t="s">
        <v>8083</v>
      </c>
      <c r="L413" s="1" t="s">
        <v>8113</v>
      </c>
      <c r="N413" s="1" t="s">
        <v>8902</v>
      </c>
      <c r="O413" s="1" t="str">
        <f t="shared" si="6"/>
        <v>N</v>
      </c>
      <c r="P413" s="1">
        <v>1000000000</v>
      </c>
      <c r="Q413" s="1">
        <v>2.625</v>
      </c>
      <c r="R413" s="1" t="s">
        <v>8086</v>
      </c>
    </row>
    <row r="414" spans="1:18" x14ac:dyDescent="0.2">
      <c r="A414" s="1" t="s">
        <v>416</v>
      </c>
      <c r="B414" s="1" t="s">
        <v>4452</v>
      </c>
      <c r="C414" s="2">
        <v>3.8870261629148745E-4</v>
      </c>
      <c r="D414" s="1" t="s">
        <v>8343</v>
      </c>
      <c r="E414" s="1" t="s">
        <v>8111</v>
      </c>
      <c r="F414" s="1" t="s">
        <v>8344</v>
      </c>
      <c r="G414" s="1" t="s">
        <v>8081</v>
      </c>
      <c r="H414" s="1" t="s">
        <v>12340</v>
      </c>
      <c r="I414" s="1" t="s">
        <v>8082</v>
      </c>
      <c r="J414" s="1">
        <v>6.8600001335144043</v>
      </c>
      <c r="K414" s="1" t="s">
        <v>8083</v>
      </c>
      <c r="L414" s="1" t="s">
        <v>8107</v>
      </c>
      <c r="N414" s="1" t="s">
        <v>8854</v>
      </c>
      <c r="O414" s="1" t="str">
        <f t="shared" si="6"/>
        <v>N</v>
      </c>
      <c r="P414" s="1">
        <v>1000000000</v>
      </c>
      <c r="Q414" s="1">
        <v>3.875</v>
      </c>
      <c r="R414" s="1" t="s">
        <v>8086</v>
      </c>
    </row>
    <row r="415" spans="1:18" x14ac:dyDescent="0.2">
      <c r="A415" s="1" t="s">
        <v>417</v>
      </c>
      <c r="B415" s="1" t="s">
        <v>4453</v>
      </c>
      <c r="C415" s="2">
        <v>3.8869678441008897E-4</v>
      </c>
      <c r="D415" s="1" t="s">
        <v>8380</v>
      </c>
      <c r="E415" s="1" t="s">
        <v>8175</v>
      </c>
      <c r="F415" s="1" t="s">
        <v>8105</v>
      </c>
      <c r="G415" s="1" t="s">
        <v>8106</v>
      </c>
      <c r="H415" s="1" t="s">
        <v>12338</v>
      </c>
      <c r="I415" s="1" t="s">
        <v>8107</v>
      </c>
      <c r="J415" s="1">
        <v>5.4000000953674316</v>
      </c>
      <c r="K415" s="1" t="s">
        <v>8083</v>
      </c>
      <c r="L415" s="1" t="s">
        <v>8130</v>
      </c>
      <c r="M415" s="1" t="s">
        <v>8903</v>
      </c>
      <c r="N415" s="1" t="s">
        <v>8904</v>
      </c>
      <c r="O415" s="1" t="str">
        <f t="shared" si="6"/>
        <v>Y</v>
      </c>
      <c r="P415" s="1">
        <v>1000000000</v>
      </c>
      <c r="Q415" s="1">
        <v>3.125</v>
      </c>
      <c r="R415" s="1" t="s">
        <v>8102</v>
      </c>
    </row>
    <row r="416" spans="1:18" x14ac:dyDescent="0.2">
      <c r="A416" s="1" t="s">
        <v>418</v>
      </c>
      <c r="B416" s="1" t="s">
        <v>4454</v>
      </c>
      <c r="C416" s="2">
        <v>3.8859733319648079E-4</v>
      </c>
      <c r="D416" s="1" t="s">
        <v>8863</v>
      </c>
      <c r="E416" s="1" t="s">
        <v>8175</v>
      </c>
      <c r="F416" s="1" t="s">
        <v>8105</v>
      </c>
      <c r="G416" s="1" t="s">
        <v>8081</v>
      </c>
      <c r="H416" s="1" t="s">
        <v>12342</v>
      </c>
      <c r="I416" s="1" t="s">
        <v>8107</v>
      </c>
      <c r="J416" s="1">
        <v>4.570000171661377</v>
      </c>
      <c r="K416" s="1" t="s">
        <v>8083</v>
      </c>
      <c r="L416" s="1" t="s">
        <v>8113</v>
      </c>
      <c r="N416" s="1" t="s">
        <v>8905</v>
      </c>
      <c r="O416" s="1" t="str">
        <f t="shared" si="6"/>
        <v>N</v>
      </c>
      <c r="P416" s="1">
        <v>1000000000</v>
      </c>
      <c r="Q416" s="1">
        <v>3.536</v>
      </c>
      <c r="R416" s="1" t="s">
        <v>8086</v>
      </c>
    </row>
    <row r="417" spans="1:18" x14ac:dyDescent="0.2">
      <c r="A417" s="1" t="s">
        <v>419</v>
      </c>
      <c r="B417" s="1" t="s">
        <v>4455</v>
      </c>
      <c r="C417" s="2">
        <v>3.8845922342192047E-4</v>
      </c>
      <c r="D417" s="1" t="s">
        <v>8906</v>
      </c>
      <c r="E417" s="1" t="s">
        <v>8175</v>
      </c>
      <c r="F417" s="1" t="s">
        <v>8105</v>
      </c>
      <c r="G417" s="1" t="s">
        <v>8129</v>
      </c>
      <c r="H417" s="1" t="s">
        <v>12345</v>
      </c>
      <c r="I417" s="1" t="s">
        <v>8091</v>
      </c>
      <c r="J417" s="1">
        <v>5.940000057220459</v>
      </c>
      <c r="K417" s="1" t="s">
        <v>8083</v>
      </c>
      <c r="L417" s="1" t="s">
        <v>8113</v>
      </c>
      <c r="M417" s="1" t="s">
        <v>8907</v>
      </c>
      <c r="N417" s="1" t="s">
        <v>8835</v>
      </c>
      <c r="O417" s="1" t="str">
        <f t="shared" si="6"/>
        <v>Y</v>
      </c>
      <c r="P417" s="1">
        <v>1000000000</v>
      </c>
      <c r="Q417" s="1">
        <v>5.101</v>
      </c>
      <c r="R417" s="1" t="s">
        <v>8102</v>
      </c>
    </row>
    <row r="418" spans="1:18" x14ac:dyDescent="0.2">
      <c r="A418" s="1" t="s">
        <v>420</v>
      </c>
      <c r="B418" s="1" t="s">
        <v>4456</v>
      </c>
      <c r="C418" s="2">
        <v>3.8839517419257642E-4</v>
      </c>
      <c r="D418" s="1" t="s">
        <v>8908</v>
      </c>
      <c r="E418" s="1" t="s">
        <v>8104</v>
      </c>
      <c r="F418" s="1" t="s">
        <v>8105</v>
      </c>
      <c r="G418" s="1" t="s">
        <v>8081</v>
      </c>
      <c r="H418" s="1" t="s">
        <v>12335</v>
      </c>
      <c r="I418" s="1" t="s">
        <v>8112</v>
      </c>
      <c r="J418" s="1">
        <v>4.9200000762939453</v>
      </c>
      <c r="K418" s="1" t="s">
        <v>8083</v>
      </c>
      <c r="L418" s="1" t="s">
        <v>8113</v>
      </c>
      <c r="N418" s="1" t="s">
        <v>8795</v>
      </c>
      <c r="O418" s="1" t="str">
        <f t="shared" si="6"/>
        <v>N</v>
      </c>
      <c r="P418" s="1">
        <v>1231000000</v>
      </c>
      <c r="Q418" s="1">
        <v>0.25</v>
      </c>
      <c r="R418" s="1" t="s">
        <v>8086</v>
      </c>
    </row>
    <row r="419" spans="1:18" x14ac:dyDescent="0.2">
      <c r="A419" s="1" t="s">
        <v>421</v>
      </c>
      <c r="B419" s="1" t="s">
        <v>4457</v>
      </c>
      <c r="C419" s="2">
        <v>3.8833975924000043E-4</v>
      </c>
      <c r="D419" s="1" t="s">
        <v>8140</v>
      </c>
      <c r="E419" s="1" t="s">
        <v>8121</v>
      </c>
      <c r="F419" s="1" t="s">
        <v>8105</v>
      </c>
      <c r="G419" s="1" t="s">
        <v>8081</v>
      </c>
      <c r="H419" s="1" t="s">
        <v>12337</v>
      </c>
      <c r="I419" s="1" t="s">
        <v>8107</v>
      </c>
      <c r="J419" s="1">
        <v>7.0900001525878906</v>
      </c>
      <c r="K419" s="1" t="s">
        <v>8083</v>
      </c>
      <c r="L419" s="1" t="s">
        <v>8084</v>
      </c>
      <c r="N419" s="1" t="s">
        <v>8909</v>
      </c>
      <c r="O419" s="1" t="str">
        <f t="shared" si="6"/>
        <v>N</v>
      </c>
      <c r="P419" s="1">
        <v>1000000000</v>
      </c>
      <c r="Q419" s="1">
        <v>3.75</v>
      </c>
      <c r="R419" s="1" t="s">
        <v>8086</v>
      </c>
    </row>
    <row r="420" spans="1:18" x14ac:dyDescent="0.2">
      <c r="A420" s="1" t="s">
        <v>422</v>
      </c>
      <c r="B420" s="1" t="s">
        <v>4458</v>
      </c>
      <c r="C420" s="2">
        <v>3.8824890364943111E-4</v>
      </c>
      <c r="D420" s="1" t="s">
        <v>8203</v>
      </c>
      <c r="E420" s="1" t="s">
        <v>8175</v>
      </c>
      <c r="F420" s="1" t="s">
        <v>8105</v>
      </c>
      <c r="G420" s="1" t="s">
        <v>8081</v>
      </c>
      <c r="H420" s="1" t="s">
        <v>12336</v>
      </c>
      <c r="I420" s="1" t="s">
        <v>8122</v>
      </c>
      <c r="J420" s="1">
        <v>2.1700000762939453</v>
      </c>
      <c r="K420" s="1" t="s">
        <v>8083</v>
      </c>
      <c r="L420" s="1" t="s">
        <v>8113</v>
      </c>
      <c r="N420" s="1" t="s">
        <v>8910</v>
      </c>
      <c r="O420" s="1" t="str">
        <f t="shared" si="6"/>
        <v>N</v>
      </c>
      <c r="P420" s="1">
        <v>1000000000</v>
      </c>
      <c r="Q420" s="1">
        <v>3.75</v>
      </c>
      <c r="R420" s="1" t="s">
        <v>8086</v>
      </c>
    </row>
    <row r="421" spans="1:18" x14ac:dyDescent="0.2">
      <c r="A421" s="1" t="s">
        <v>423</v>
      </c>
      <c r="B421" s="1" t="s">
        <v>4459</v>
      </c>
      <c r="C421" s="2">
        <v>3.877149893509261E-4</v>
      </c>
      <c r="D421" s="1" t="s">
        <v>8754</v>
      </c>
      <c r="E421" s="1" t="s">
        <v>8622</v>
      </c>
      <c r="F421" s="1" t="s">
        <v>8503</v>
      </c>
      <c r="G421" s="1" t="s">
        <v>8129</v>
      </c>
      <c r="H421" s="1" t="s">
        <v>12340</v>
      </c>
      <c r="I421" s="1" t="s">
        <v>8092</v>
      </c>
      <c r="J421" s="1">
        <v>6.4021008474121102</v>
      </c>
      <c r="K421" s="1" t="s">
        <v>8083</v>
      </c>
      <c r="L421" s="1" t="s">
        <v>8084</v>
      </c>
      <c r="M421" s="1" t="s">
        <v>8911</v>
      </c>
      <c r="N421" s="1" t="s">
        <v>12377</v>
      </c>
      <c r="O421" s="1" t="str">
        <f t="shared" si="6"/>
        <v>Y</v>
      </c>
      <c r="P421" s="1">
        <v>1000000000</v>
      </c>
      <c r="Q421" s="1">
        <v>4.5</v>
      </c>
      <c r="R421" s="1" t="s">
        <v>8102</v>
      </c>
    </row>
    <row r="422" spans="1:18" x14ac:dyDescent="0.2">
      <c r="A422" s="1" t="s">
        <v>424</v>
      </c>
      <c r="B422" s="1" t="s">
        <v>4460</v>
      </c>
      <c r="C422" s="2">
        <v>3.8747745735305463E-4</v>
      </c>
      <c r="D422" s="1" t="s">
        <v>8912</v>
      </c>
      <c r="E422" s="1" t="s">
        <v>8096</v>
      </c>
      <c r="F422" s="1" t="s">
        <v>8097</v>
      </c>
      <c r="G422" s="1" t="s">
        <v>8081</v>
      </c>
      <c r="H422" s="1" t="s">
        <v>12334</v>
      </c>
      <c r="I422" s="1" t="s">
        <v>8112</v>
      </c>
      <c r="J422" s="1">
        <v>5.7800002098083496</v>
      </c>
      <c r="K422" s="1" t="s">
        <v>8083</v>
      </c>
      <c r="L422" s="1" t="s">
        <v>8113</v>
      </c>
      <c r="M422" s="1" t="s">
        <v>8913</v>
      </c>
      <c r="N422" s="1" t="s">
        <v>8425</v>
      </c>
      <c r="O422" s="1" t="str">
        <f t="shared" si="6"/>
        <v>Y</v>
      </c>
      <c r="P422" s="1">
        <v>1000000000</v>
      </c>
      <c r="Q422" s="1">
        <v>3.9</v>
      </c>
      <c r="R422" s="1" t="s">
        <v>8086</v>
      </c>
    </row>
    <row r="423" spans="1:18" x14ac:dyDescent="0.2">
      <c r="A423" s="1" t="s">
        <v>425</v>
      </c>
      <c r="B423" s="1" t="s">
        <v>4461</v>
      </c>
      <c r="C423" s="2">
        <v>3.8727219638737899E-4</v>
      </c>
      <c r="D423" s="1" t="s">
        <v>8217</v>
      </c>
      <c r="E423" s="1" t="s">
        <v>8175</v>
      </c>
      <c r="F423" s="1" t="s">
        <v>8105</v>
      </c>
      <c r="G423" s="1" t="s">
        <v>8106</v>
      </c>
      <c r="H423" s="1" t="s">
        <v>12336</v>
      </c>
      <c r="I423" s="1" t="s">
        <v>8107</v>
      </c>
      <c r="J423" s="1">
        <v>4.880000114440918</v>
      </c>
      <c r="K423" s="1" t="s">
        <v>8083</v>
      </c>
      <c r="L423" s="1" t="s">
        <v>8113</v>
      </c>
      <c r="M423" s="1" t="s">
        <v>8914</v>
      </c>
      <c r="N423" s="1" t="s">
        <v>8915</v>
      </c>
      <c r="O423" s="1" t="str">
        <f t="shared" si="6"/>
        <v>Y</v>
      </c>
      <c r="P423" s="1">
        <v>1000000000</v>
      </c>
      <c r="Q423" s="1">
        <v>3.625</v>
      </c>
      <c r="R423" s="1" t="s">
        <v>8102</v>
      </c>
    </row>
    <row r="424" spans="1:18" x14ac:dyDescent="0.2">
      <c r="A424" s="1" t="s">
        <v>426</v>
      </c>
      <c r="B424" s="1" t="s">
        <v>4462</v>
      </c>
      <c r="C424" s="2">
        <v>3.8722641104509885E-4</v>
      </c>
      <c r="D424" s="1" t="s">
        <v>8612</v>
      </c>
      <c r="E424" s="1" t="s">
        <v>8175</v>
      </c>
      <c r="F424" s="1" t="s">
        <v>8105</v>
      </c>
      <c r="G424" s="1" t="s">
        <v>8081</v>
      </c>
      <c r="H424" s="1" t="s">
        <v>12340</v>
      </c>
      <c r="I424" s="1" t="s">
        <v>8082</v>
      </c>
      <c r="J424" s="1">
        <v>5.630000114440918</v>
      </c>
      <c r="K424" s="1" t="s">
        <v>8083</v>
      </c>
      <c r="L424" s="1" t="s">
        <v>8084</v>
      </c>
      <c r="N424" s="1" t="s">
        <v>8916</v>
      </c>
      <c r="O424" s="1" t="str">
        <f t="shared" si="6"/>
        <v>N</v>
      </c>
      <c r="P424" s="1">
        <v>1250000000</v>
      </c>
      <c r="Q424" s="1">
        <v>4</v>
      </c>
      <c r="R424" s="1" t="s">
        <v>8086</v>
      </c>
    </row>
    <row r="425" spans="1:18" x14ac:dyDescent="0.2">
      <c r="A425" s="1" t="s">
        <v>427</v>
      </c>
      <c r="B425" s="1" t="s">
        <v>4463</v>
      </c>
      <c r="C425" s="2">
        <v>3.8715732716752187E-4</v>
      </c>
      <c r="D425" s="1" t="s">
        <v>8917</v>
      </c>
      <c r="E425" s="1" t="s">
        <v>8918</v>
      </c>
      <c r="F425" s="1" t="s">
        <v>8259</v>
      </c>
      <c r="G425" s="1" t="s">
        <v>8081</v>
      </c>
      <c r="H425" s="1" t="s">
        <v>12338</v>
      </c>
      <c r="I425" s="1" t="s">
        <v>8112</v>
      </c>
      <c r="J425" s="1">
        <v>4.2321007711181604</v>
      </c>
      <c r="K425" s="1" t="s">
        <v>8083</v>
      </c>
      <c r="L425" s="1" t="s">
        <v>8113</v>
      </c>
      <c r="M425" s="1" t="s">
        <v>8919</v>
      </c>
      <c r="N425" s="1" t="s">
        <v>8920</v>
      </c>
      <c r="O425" s="1" t="str">
        <f t="shared" si="6"/>
        <v>Y</v>
      </c>
      <c r="P425" s="1">
        <v>1000000000</v>
      </c>
      <c r="Q425" s="1">
        <v>3.625</v>
      </c>
      <c r="R425" s="1" t="s">
        <v>8086</v>
      </c>
    </row>
    <row r="426" spans="1:18" x14ac:dyDescent="0.2">
      <c r="A426" s="1" t="s">
        <v>428</v>
      </c>
      <c r="B426" s="1" t="s">
        <v>4464</v>
      </c>
      <c r="C426" s="2">
        <v>3.871293563627034E-4</v>
      </c>
      <c r="D426" s="1" t="s">
        <v>8209</v>
      </c>
      <c r="E426" s="1" t="s">
        <v>8175</v>
      </c>
      <c r="F426" s="1" t="s">
        <v>8105</v>
      </c>
      <c r="G426" s="1" t="s">
        <v>8106</v>
      </c>
      <c r="H426" s="1" t="s">
        <v>12341</v>
      </c>
      <c r="I426" s="1" t="s">
        <v>8107</v>
      </c>
      <c r="J426" s="1">
        <v>5.9021008474121102</v>
      </c>
      <c r="K426" s="1" t="s">
        <v>8214</v>
      </c>
      <c r="L426" s="1" t="s">
        <v>8130</v>
      </c>
      <c r="M426" s="1" t="s">
        <v>8921</v>
      </c>
      <c r="N426" s="1" t="s">
        <v>8922</v>
      </c>
      <c r="O426" s="1" t="str">
        <f t="shared" si="6"/>
        <v>Y</v>
      </c>
      <c r="P426" s="1">
        <v>1000000000</v>
      </c>
      <c r="Q426" s="1">
        <v>3.375</v>
      </c>
      <c r="R426" s="1" t="s">
        <v>8102</v>
      </c>
    </row>
    <row r="427" spans="1:18" x14ac:dyDescent="0.2">
      <c r="A427" s="1" t="s">
        <v>429</v>
      </c>
      <c r="B427" s="1" t="s">
        <v>4465</v>
      </c>
      <c r="C427" s="2">
        <v>3.8703271237618104E-4</v>
      </c>
      <c r="D427" s="1" t="s">
        <v>8923</v>
      </c>
      <c r="E427" s="1" t="s">
        <v>8258</v>
      </c>
      <c r="F427" s="1" t="s">
        <v>8259</v>
      </c>
      <c r="G427" s="1" t="s">
        <v>8081</v>
      </c>
      <c r="H427" s="1" t="s">
        <v>12337</v>
      </c>
      <c r="I427" s="1" t="s">
        <v>8112</v>
      </c>
      <c r="J427" s="1">
        <v>5.4221008283386203</v>
      </c>
      <c r="K427" s="1" t="s">
        <v>8083</v>
      </c>
      <c r="L427" s="1" t="s">
        <v>8113</v>
      </c>
      <c r="M427" s="1" t="s">
        <v>8924</v>
      </c>
      <c r="N427" s="1" t="s">
        <v>8925</v>
      </c>
      <c r="O427" s="1" t="str">
        <f t="shared" si="6"/>
        <v>Y</v>
      </c>
      <c r="P427" s="1">
        <v>1250000000</v>
      </c>
      <c r="Q427" s="1">
        <v>2</v>
      </c>
      <c r="R427" s="1" t="s">
        <v>8086</v>
      </c>
    </row>
    <row r="428" spans="1:18" x14ac:dyDescent="0.2">
      <c r="A428" s="1" t="s">
        <v>430</v>
      </c>
      <c r="B428" s="1" t="s">
        <v>4466</v>
      </c>
      <c r="C428" s="2">
        <v>3.867914357982897E-4</v>
      </c>
      <c r="D428" s="1" t="s">
        <v>8926</v>
      </c>
      <c r="E428" s="1" t="s">
        <v>8503</v>
      </c>
      <c r="F428" s="1" t="s">
        <v>8503</v>
      </c>
      <c r="G428" s="1" t="s">
        <v>8081</v>
      </c>
      <c r="H428" s="1" t="s">
        <v>12340</v>
      </c>
      <c r="I428" s="1" t="s">
        <v>8112</v>
      </c>
      <c r="J428" s="1">
        <v>6.4021008474121102</v>
      </c>
      <c r="K428" s="1" t="s">
        <v>8083</v>
      </c>
      <c r="L428" s="1" t="s">
        <v>8113</v>
      </c>
      <c r="M428" s="1" t="s">
        <v>8927</v>
      </c>
      <c r="N428" s="1" t="s">
        <v>8928</v>
      </c>
      <c r="O428" s="1" t="str">
        <f t="shared" si="6"/>
        <v>Y</v>
      </c>
      <c r="P428" s="1">
        <v>1250000000</v>
      </c>
      <c r="Q428" s="1">
        <v>0.75</v>
      </c>
      <c r="R428" s="1" t="s">
        <v>8929</v>
      </c>
    </row>
    <row r="429" spans="1:18" x14ac:dyDescent="0.2">
      <c r="A429" s="1" t="s">
        <v>431</v>
      </c>
      <c r="B429" s="1" t="s">
        <v>4467</v>
      </c>
      <c r="C429" s="2">
        <v>3.8658039126837716E-4</v>
      </c>
      <c r="D429" s="1" t="s">
        <v>8609</v>
      </c>
      <c r="E429" s="1" t="s">
        <v>8610</v>
      </c>
      <c r="F429" s="1" t="s">
        <v>8259</v>
      </c>
      <c r="G429" s="1" t="s">
        <v>8081</v>
      </c>
      <c r="H429" s="1" t="s">
        <v>12343</v>
      </c>
      <c r="I429" s="1" t="s">
        <v>8112</v>
      </c>
      <c r="J429" s="1">
        <v>6.5100002288818359</v>
      </c>
      <c r="K429" s="1" t="s">
        <v>8083</v>
      </c>
      <c r="L429" s="1" t="s">
        <v>8113</v>
      </c>
      <c r="M429" s="1" t="s">
        <v>8236</v>
      </c>
      <c r="N429" s="1" t="s">
        <v>8930</v>
      </c>
      <c r="O429" s="1" t="str">
        <f t="shared" si="6"/>
        <v>Y</v>
      </c>
      <c r="P429" s="1">
        <v>1000000000</v>
      </c>
      <c r="Q429" s="1">
        <v>3.125</v>
      </c>
      <c r="R429" s="1" t="s">
        <v>8086</v>
      </c>
    </row>
    <row r="430" spans="1:18" x14ac:dyDescent="0.2">
      <c r="A430" s="1" t="s">
        <v>432</v>
      </c>
      <c r="B430" s="1" t="s">
        <v>4468</v>
      </c>
      <c r="C430" s="2">
        <v>3.8657347225084393E-4</v>
      </c>
      <c r="D430" s="1" t="s">
        <v>8931</v>
      </c>
      <c r="E430" s="1" t="s">
        <v>8932</v>
      </c>
      <c r="F430" s="1" t="s">
        <v>8259</v>
      </c>
      <c r="G430" s="1" t="s">
        <v>8081</v>
      </c>
      <c r="H430" s="1" t="s">
        <v>12336</v>
      </c>
      <c r="I430" s="1" t="s">
        <v>8112</v>
      </c>
      <c r="J430" s="1">
        <v>6.4021008474121102</v>
      </c>
      <c r="K430" s="1" t="s">
        <v>8214</v>
      </c>
      <c r="L430" s="1" t="s">
        <v>8107</v>
      </c>
      <c r="M430" s="1" t="s">
        <v>8933</v>
      </c>
      <c r="N430" s="1" t="s">
        <v>8473</v>
      </c>
      <c r="O430" s="1" t="str">
        <f t="shared" si="6"/>
        <v>Y</v>
      </c>
      <c r="P430" s="1">
        <v>1000000000</v>
      </c>
      <c r="Q430" s="1">
        <v>3.375</v>
      </c>
      <c r="R430" s="1" t="s">
        <v>8086</v>
      </c>
    </row>
    <row r="431" spans="1:18" x14ac:dyDescent="0.2">
      <c r="A431" s="1" t="s">
        <v>433</v>
      </c>
      <c r="B431" s="1" t="s">
        <v>4469</v>
      </c>
      <c r="C431" s="2">
        <v>3.8653046514535268E-4</v>
      </c>
      <c r="D431" s="1" t="s">
        <v>8373</v>
      </c>
      <c r="E431" s="1" t="s">
        <v>8221</v>
      </c>
      <c r="F431" s="1" t="s">
        <v>8171</v>
      </c>
      <c r="G431" s="1" t="s">
        <v>8081</v>
      </c>
      <c r="H431" s="1" t="s">
        <v>12336</v>
      </c>
      <c r="I431" s="1" t="s">
        <v>8107</v>
      </c>
      <c r="J431" s="1">
        <v>4.6210098092651402</v>
      </c>
      <c r="K431" s="1" t="s">
        <v>8083</v>
      </c>
      <c r="L431" s="1" t="s">
        <v>8084</v>
      </c>
      <c r="M431" s="1" t="s">
        <v>8934</v>
      </c>
      <c r="N431" s="1" t="s">
        <v>8379</v>
      </c>
      <c r="O431" s="1" t="str">
        <f t="shared" si="6"/>
        <v>Y</v>
      </c>
      <c r="P431" s="1">
        <v>1250000000</v>
      </c>
      <c r="Q431" s="1">
        <v>2.875</v>
      </c>
      <c r="R431" s="1" t="s">
        <v>8086</v>
      </c>
    </row>
    <row r="432" spans="1:18" x14ac:dyDescent="0.2">
      <c r="A432" s="1" t="s">
        <v>434</v>
      </c>
      <c r="B432" s="1" t="s">
        <v>4470</v>
      </c>
      <c r="C432" s="2">
        <v>3.8625576758682072E-4</v>
      </c>
      <c r="D432" s="1" t="s">
        <v>8935</v>
      </c>
      <c r="E432" s="1" t="s">
        <v>8128</v>
      </c>
      <c r="F432" s="1" t="s">
        <v>8105</v>
      </c>
      <c r="G432" s="1" t="s">
        <v>8081</v>
      </c>
      <c r="H432" s="1" t="s">
        <v>12334</v>
      </c>
      <c r="I432" s="1" t="s">
        <v>8112</v>
      </c>
      <c r="J432" s="1">
        <v>2.26210098092651</v>
      </c>
      <c r="K432" s="1" t="s">
        <v>8083</v>
      </c>
      <c r="L432" s="1" t="s">
        <v>8113</v>
      </c>
      <c r="M432" s="1" t="s">
        <v>8936</v>
      </c>
      <c r="N432" s="1" t="s">
        <v>8937</v>
      </c>
      <c r="O432" s="1" t="str">
        <f t="shared" si="6"/>
        <v>Y</v>
      </c>
      <c r="P432" s="1">
        <v>900000000</v>
      </c>
      <c r="Q432" s="1">
        <v>2.5</v>
      </c>
      <c r="R432" s="1" t="s">
        <v>8086</v>
      </c>
    </row>
    <row r="433" spans="1:18" x14ac:dyDescent="0.2">
      <c r="A433" s="1" t="s">
        <v>435</v>
      </c>
      <c r="B433" s="1" t="s">
        <v>4471</v>
      </c>
      <c r="C433" s="2">
        <v>3.8610486825959938E-4</v>
      </c>
      <c r="D433" s="1" t="s">
        <v>8127</v>
      </c>
      <c r="E433" s="1" t="s">
        <v>8128</v>
      </c>
      <c r="F433" s="1" t="s">
        <v>8105</v>
      </c>
      <c r="G433" s="1" t="s">
        <v>8129</v>
      </c>
      <c r="H433" s="1" t="s">
        <v>12336</v>
      </c>
      <c r="I433" s="1" t="s">
        <v>8091</v>
      </c>
      <c r="J433" s="1">
        <v>4.52100990463257</v>
      </c>
      <c r="K433" s="1" t="s">
        <v>8083</v>
      </c>
      <c r="L433" s="1" t="s">
        <v>8130</v>
      </c>
      <c r="M433" s="1" t="s">
        <v>8938</v>
      </c>
      <c r="N433" s="1" t="s">
        <v>8939</v>
      </c>
      <c r="O433" s="1" t="str">
        <f t="shared" si="6"/>
        <v>Y</v>
      </c>
      <c r="P433" s="1">
        <v>1250000000</v>
      </c>
      <c r="Q433" s="1">
        <v>4.25</v>
      </c>
      <c r="R433" s="1" t="s">
        <v>8102</v>
      </c>
    </row>
    <row r="434" spans="1:18" x14ac:dyDescent="0.2">
      <c r="A434" s="1" t="s">
        <v>436</v>
      </c>
      <c r="B434" s="1" t="s">
        <v>4472</v>
      </c>
      <c r="C434" s="2">
        <v>3.8601871876056465E-4</v>
      </c>
      <c r="D434" s="1" t="s">
        <v>8894</v>
      </c>
      <c r="E434" s="1" t="s">
        <v>8079</v>
      </c>
      <c r="F434" s="1" t="s">
        <v>8080</v>
      </c>
      <c r="G434" s="1" t="s">
        <v>8081</v>
      </c>
      <c r="H434" s="1" t="s">
        <v>12343</v>
      </c>
      <c r="I434" s="1" t="s">
        <v>8099</v>
      </c>
      <c r="J434" s="1">
        <v>3.190000057220459</v>
      </c>
      <c r="K434" s="1" t="s">
        <v>8083</v>
      </c>
      <c r="L434" s="1" t="s">
        <v>8113</v>
      </c>
      <c r="M434" s="1" t="s">
        <v>8940</v>
      </c>
      <c r="N434" s="1" t="s">
        <v>8606</v>
      </c>
      <c r="O434" s="1" t="str">
        <f t="shared" si="6"/>
        <v>Y</v>
      </c>
      <c r="P434" s="1">
        <v>1000000000</v>
      </c>
      <c r="Q434" s="1">
        <v>3</v>
      </c>
      <c r="R434" s="1" t="s">
        <v>8086</v>
      </c>
    </row>
    <row r="435" spans="1:18" x14ac:dyDescent="0.2">
      <c r="A435" s="1" t="s">
        <v>437</v>
      </c>
      <c r="B435" s="1" t="s">
        <v>4473</v>
      </c>
      <c r="C435" s="2">
        <v>3.8596984595166181E-4</v>
      </c>
      <c r="D435" s="1" t="s">
        <v>8941</v>
      </c>
      <c r="E435" s="1" t="s">
        <v>8163</v>
      </c>
      <c r="F435" s="1" t="s">
        <v>8090</v>
      </c>
      <c r="G435" s="1" t="s">
        <v>8081</v>
      </c>
      <c r="H435" s="1" t="s">
        <v>12339</v>
      </c>
      <c r="I435" s="1" t="s">
        <v>8112</v>
      </c>
      <c r="J435" s="1">
        <v>6.1210098092651402</v>
      </c>
      <c r="K435" s="1" t="s">
        <v>8083</v>
      </c>
      <c r="L435" s="1" t="s">
        <v>8113</v>
      </c>
      <c r="N435" s="1" t="s">
        <v>8513</v>
      </c>
      <c r="O435" s="1" t="str">
        <f t="shared" si="6"/>
        <v>N</v>
      </c>
      <c r="P435" s="1">
        <v>1150000000</v>
      </c>
      <c r="Q435" s="1">
        <v>3.25</v>
      </c>
      <c r="R435" s="1" t="s">
        <v>8086</v>
      </c>
    </row>
    <row r="436" spans="1:18" x14ac:dyDescent="0.2">
      <c r="A436" s="1" t="s">
        <v>438</v>
      </c>
      <c r="B436" s="1" t="s">
        <v>4474</v>
      </c>
      <c r="C436" s="2">
        <v>3.8531496963922893E-4</v>
      </c>
      <c r="D436" s="1" t="s">
        <v>8140</v>
      </c>
      <c r="E436" s="1" t="s">
        <v>8121</v>
      </c>
      <c r="F436" s="1" t="s">
        <v>8105</v>
      </c>
      <c r="G436" s="1" t="s">
        <v>8081</v>
      </c>
      <c r="H436" s="1" t="s">
        <v>12337</v>
      </c>
      <c r="I436" s="1" t="s">
        <v>8107</v>
      </c>
      <c r="J436" s="1">
        <v>7.0900001525878906</v>
      </c>
      <c r="K436" s="1" t="s">
        <v>8083</v>
      </c>
      <c r="L436" s="1" t="s">
        <v>8084</v>
      </c>
      <c r="N436" s="1" t="s">
        <v>8942</v>
      </c>
      <c r="O436" s="1" t="str">
        <f t="shared" si="6"/>
        <v>N</v>
      </c>
      <c r="P436" s="1">
        <v>1000000000</v>
      </c>
      <c r="Q436" s="1">
        <v>3</v>
      </c>
      <c r="R436" s="1" t="s">
        <v>8086</v>
      </c>
    </row>
    <row r="437" spans="1:18" x14ac:dyDescent="0.2">
      <c r="A437" s="1" t="s">
        <v>439</v>
      </c>
      <c r="B437" s="1" t="s">
        <v>4475</v>
      </c>
      <c r="C437" s="2">
        <v>3.8517412994504128E-4</v>
      </c>
      <c r="D437" s="1" t="s">
        <v>8943</v>
      </c>
      <c r="E437" s="1" t="s">
        <v>8239</v>
      </c>
      <c r="F437" s="1" t="s">
        <v>8105</v>
      </c>
      <c r="G437" s="1" t="s">
        <v>8081</v>
      </c>
      <c r="H437" s="1" t="s">
        <v>12334</v>
      </c>
      <c r="I437" s="1" t="s">
        <v>8107</v>
      </c>
      <c r="J437" s="1">
        <v>5.1210098092651402</v>
      </c>
      <c r="K437" s="1" t="s">
        <v>8083</v>
      </c>
      <c r="L437" s="1" t="s">
        <v>8084</v>
      </c>
      <c r="M437" s="1" t="s">
        <v>8591</v>
      </c>
      <c r="N437" s="1" t="s">
        <v>8944</v>
      </c>
      <c r="O437" s="1" t="str">
        <f t="shared" si="6"/>
        <v>Y</v>
      </c>
      <c r="P437" s="1">
        <v>1000000000</v>
      </c>
      <c r="Q437" s="1">
        <v>3.4329999999999998</v>
      </c>
      <c r="R437" s="1" t="s">
        <v>8102</v>
      </c>
    </row>
    <row r="438" spans="1:18" x14ac:dyDescent="0.2">
      <c r="A438" s="1" t="s">
        <v>440</v>
      </c>
      <c r="B438" s="1" t="s">
        <v>4476</v>
      </c>
      <c r="C438" s="2">
        <v>3.8491733389486171E-4</v>
      </c>
      <c r="D438" s="1" t="s">
        <v>8945</v>
      </c>
      <c r="E438" s="1" t="s">
        <v>8932</v>
      </c>
      <c r="F438" s="1" t="s">
        <v>8980</v>
      </c>
      <c r="G438" s="1" t="s">
        <v>8081</v>
      </c>
      <c r="H438" s="1" t="s">
        <v>12335</v>
      </c>
      <c r="I438" s="1" t="s">
        <v>8112</v>
      </c>
      <c r="J438" s="1">
        <v>6.02100990463257</v>
      </c>
      <c r="K438" s="1" t="s">
        <v>8083</v>
      </c>
      <c r="L438" s="1" t="s">
        <v>8113</v>
      </c>
      <c r="M438" s="1" t="s">
        <v>8946</v>
      </c>
      <c r="N438" s="1" t="s">
        <v>8947</v>
      </c>
      <c r="O438" s="1" t="str">
        <f t="shared" si="6"/>
        <v>Y</v>
      </c>
      <c r="P438" s="1">
        <v>1150000000</v>
      </c>
      <c r="Q438" s="1">
        <v>2.25</v>
      </c>
      <c r="R438" s="1" t="s">
        <v>8086</v>
      </c>
    </row>
    <row r="439" spans="1:18" x14ac:dyDescent="0.2">
      <c r="A439" s="1" t="s">
        <v>441</v>
      </c>
      <c r="B439" s="1" t="s">
        <v>4477</v>
      </c>
      <c r="C439" s="2">
        <v>3.8479546351829667E-4</v>
      </c>
      <c r="D439" s="1" t="s">
        <v>8230</v>
      </c>
      <c r="E439" s="1" t="s">
        <v>8121</v>
      </c>
      <c r="F439" s="1" t="s">
        <v>8105</v>
      </c>
      <c r="G439" s="1" t="s">
        <v>8106</v>
      </c>
      <c r="H439" s="1" t="s">
        <v>12339</v>
      </c>
      <c r="I439" s="1" t="s">
        <v>8107</v>
      </c>
      <c r="J439" s="1">
        <v>5.5900001525878906</v>
      </c>
      <c r="K439" s="1" t="s">
        <v>8083</v>
      </c>
      <c r="L439" s="1" t="s">
        <v>8084</v>
      </c>
      <c r="M439" s="1" t="s">
        <v>8339</v>
      </c>
      <c r="N439" s="1" t="s">
        <v>8340</v>
      </c>
      <c r="O439" s="1" t="str">
        <f t="shared" si="6"/>
        <v>Y</v>
      </c>
      <c r="P439" s="1">
        <v>1000000000</v>
      </c>
      <c r="Q439" s="1">
        <v>3.375</v>
      </c>
      <c r="R439" s="1" t="s">
        <v>8102</v>
      </c>
    </row>
    <row r="440" spans="1:18" x14ac:dyDescent="0.2">
      <c r="A440" s="1" t="s">
        <v>442</v>
      </c>
      <c r="B440" s="1" t="s">
        <v>4478</v>
      </c>
      <c r="C440" s="2">
        <v>3.8474934961931807E-4</v>
      </c>
      <c r="D440" s="1" t="s">
        <v>8248</v>
      </c>
      <c r="E440" s="1" t="s">
        <v>8121</v>
      </c>
      <c r="F440" s="1" t="s">
        <v>8105</v>
      </c>
      <c r="G440" s="1" t="s">
        <v>8081</v>
      </c>
      <c r="H440" s="1" t="s">
        <v>12336</v>
      </c>
      <c r="I440" s="1" t="s">
        <v>8122</v>
      </c>
      <c r="J440" s="1">
        <v>4.6321008664856</v>
      </c>
      <c r="K440" s="1" t="s">
        <v>8083</v>
      </c>
      <c r="L440" s="1" t="s">
        <v>8130</v>
      </c>
      <c r="N440" s="1" t="s">
        <v>8948</v>
      </c>
      <c r="O440" s="1" t="str">
        <f t="shared" si="6"/>
        <v>N</v>
      </c>
      <c r="P440" s="1">
        <v>1250000000</v>
      </c>
      <c r="Q440" s="1">
        <v>2.5</v>
      </c>
      <c r="R440" s="1" t="s">
        <v>8086</v>
      </c>
    </row>
    <row r="441" spans="1:18" x14ac:dyDescent="0.2">
      <c r="A441" s="1" t="s">
        <v>443</v>
      </c>
      <c r="B441" s="1" t="s">
        <v>4479</v>
      </c>
      <c r="C441" s="2">
        <v>3.8438269000721744E-4</v>
      </c>
      <c r="D441" s="1" t="s">
        <v>8209</v>
      </c>
      <c r="E441" s="1" t="s">
        <v>8175</v>
      </c>
      <c r="F441" s="1" t="s">
        <v>8105</v>
      </c>
      <c r="G441" s="1" t="s">
        <v>8106</v>
      </c>
      <c r="H441" s="1" t="s">
        <v>12341</v>
      </c>
      <c r="I441" s="1" t="s">
        <v>8107</v>
      </c>
      <c r="J441" s="1">
        <v>5.9021008474121102</v>
      </c>
      <c r="K441" s="1" t="s">
        <v>8214</v>
      </c>
      <c r="L441" s="1" t="s">
        <v>8130</v>
      </c>
      <c r="M441" s="1" t="s">
        <v>8949</v>
      </c>
      <c r="N441" s="1" t="s">
        <v>8950</v>
      </c>
      <c r="O441" s="1" t="str">
        <f t="shared" si="6"/>
        <v>Y</v>
      </c>
      <c r="P441" s="1">
        <v>1000000000</v>
      </c>
      <c r="Q441" s="1">
        <v>2.875</v>
      </c>
      <c r="R441" s="1" t="s">
        <v>8102</v>
      </c>
    </row>
    <row r="442" spans="1:18" x14ac:dyDescent="0.2">
      <c r="A442" s="1" t="s">
        <v>444</v>
      </c>
      <c r="B442" s="1" t="s">
        <v>4480</v>
      </c>
      <c r="C442" s="2">
        <v>3.8435360790768349E-4</v>
      </c>
      <c r="D442" s="1" t="s">
        <v>8393</v>
      </c>
      <c r="E442" s="1" t="s">
        <v>8175</v>
      </c>
      <c r="F442" s="1" t="s">
        <v>8105</v>
      </c>
      <c r="G442" s="1" t="s">
        <v>8081</v>
      </c>
      <c r="H442" s="1" t="s">
        <v>12341</v>
      </c>
      <c r="I442" s="1" t="s">
        <v>8107</v>
      </c>
      <c r="J442" s="1">
        <v>4.4600000381469727</v>
      </c>
      <c r="K442" s="1" t="s">
        <v>8083</v>
      </c>
      <c r="L442" s="1" t="s">
        <v>8084</v>
      </c>
      <c r="N442" s="1" t="s">
        <v>8746</v>
      </c>
      <c r="O442" s="1" t="str">
        <f t="shared" si="6"/>
        <v>N</v>
      </c>
      <c r="P442" s="1">
        <v>1000000000</v>
      </c>
      <c r="Q442" s="1">
        <v>2.625</v>
      </c>
      <c r="R442" s="1" t="s">
        <v>8086</v>
      </c>
    </row>
    <row r="443" spans="1:18" x14ac:dyDescent="0.2">
      <c r="A443" s="1" t="s">
        <v>445</v>
      </c>
      <c r="B443" s="1" t="s">
        <v>4481</v>
      </c>
      <c r="C443" s="2">
        <v>3.8424076317689505E-4</v>
      </c>
      <c r="D443" s="1" t="s">
        <v>8951</v>
      </c>
      <c r="E443" s="1" t="s">
        <v>8163</v>
      </c>
      <c r="F443" s="1" t="s">
        <v>8090</v>
      </c>
      <c r="G443" s="1" t="s">
        <v>8081</v>
      </c>
      <c r="H443" s="1" t="s">
        <v>12339</v>
      </c>
      <c r="I443" s="1" t="s">
        <v>8112</v>
      </c>
      <c r="J443" s="1">
        <v>5.8221009237060501</v>
      </c>
      <c r="K443" s="1" t="s">
        <v>8083</v>
      </c>
      <c r="L443" s="1" t="s">
        <v>8113</v>
      </c>
      <c r="N443" s="1" t="s">
        <v>8374</v>
      </c>
      <c r="O443" s="1" t="str">
        <f t="shared" si="6"/>
        <v>N</v>
      </c>
      <c r="P443" s="1">
        <v>1000000000</v>
      </c>
      <c r="Q443" s="1">
        <v>3</v>
      </c>
      <c r="R443" s="1" t="s">
        <v>8086</v>
      </c>
    </row>
    <row r="444" spans="1:18" x14ac:dyDescent="0.2">
      <c r="A444" s="1" t="s">
        <v>446</v>
      </c>
      <c r="B444" s="1" t="s">
        <v>4482</v>
      </c>
      <c r="C444" s="2">
        <v>3.8423333682916557E-4</v>
      </c>
      <c r="D444" s="1" t="s">
        <v>8952</v>
      </c>
      <c r="E444" s="1" t="s">
        <v>8953</v>
      </c>
      <c r="F444" s="1" t="s">
        <v>8080</v>
      </c>
      <c r="G444" s="1" t="s">
        <v>8081</v>
      </c>
      <c r="H444" s="1" t="s">
        <v>12336</v>
      </c>
      <c r="I444" s="1" t="s">
        <v>8084</v>
      </c>
      <c r="J444" s="1">
        <v>5.30210094277954</v>
      </c>
      <c r="K444" s="1" t="s">
        <v>8083</v>
      </c>
      <c r="L444" s="1" t="s">
        <v>8084</v>
      </c>
      <c r="M444" s="1" t="s">
        <v>8954</v>
      </c>
      <c r="N444" s="1" t="s">
        <v>8955</v>
      </c>
      <c r="O444" s="1" t="str">
        <f t="shared" si="6"/>
        <v>Y</v>
      </c>
      <c r="P444" s="1">
        <v>1150000000</v>
      </c>
      <c r="Q444" s="1">
        <v>3.375</v>
      </c>
      <c r="R444" s="1" t="s">
        <v>8086</v>
      </c>
    </row>
    <row r="445" spans="1:18" x14ac:dyDescent="0.2">
      <c r="A445" s="1" t="s">
        <v>447</v>
      </c>
      <c r="B445" s="1" t="s">
        <v>4483</v>
      </c>
      <c r="C445" s="2">
        <v>3.8418481190382589E-4</v>
      </c>
      <c r="D445" s="1" t="s">
        <v>8095</v>
      </c>
      <c r="E445" s="1" t="s">
        <v>8096</v>
      </c>
      <c r="F445" s="1" t="s">
        <v>8097</v>
      </c>
      <c r="G445" s="1" t="s">
        <v>8081</v>
      </c>
      <c r="H445" s="1" t="s">
        <v>12334</v>
      </c>
      <c r="I445" s="1" t="s">
        <v>8099</v>
      </c>
      <c r="J445" s="1">
        <v>5.6100001335144043</v>
      </c>
      <c r="K445" s="1" t="s">
        <v>8083</v>
      </c>
      <c r="L445" s="1" t="s">
        <v>8084</v>
      </c>
      <c r="N445" s="1" t="s">
        <v>8956</v>
      </c>
      <c r="O445" s="1" t="str">
        <f t="shared" si="6"/>
        <v>N</v>
      </c>
      <c r="P445" s="1">
        <v>1000000000</v>
      </c>
      <c r="Q445" s="1">
        <v>2.625</v>
      </c>
      <c r="R445" s="1" t="s">
        <v>8086</v>
      </c>
    </row>
    <row r="446" spans="1:18" x14ac:dyDescent="0.2">
      <c r="A446" s="1" t="s">
        <v>448</v>
      </c>
      <c r="B446" s="1" t="s">
        <v>4484</v>
      </c>
      <c r="C446" s="2">
        <v>3.8412881231359521E-4</v>
      </c>
      <c r="D446" s="1" t="s">
        <v>8779</v>
      </c>
      <c r="E446" s="1" t="s">
        <v>8175</v>
      </c>
      <c r="F446" s="1" t="s">
        <v>8105</v>
      </c>
      <c r="G446" s="1" t="s">
        <v>8081</v>
      </c>
      <c r="H446" s="1" t="s">
        <v>12348</v>
      </c>
      <c r="I446" s="1" t="s">
        <v>8112</v>
      </c>
      <c r="J446" s="1">
        <v>6.0721009237060501</v>
      </c>
      <c r="K446" s="1" t="s">
        <v>8214</v>
      </c>
      <c r="L446" s="1" t="s">
        <v>8130</v>
      </c>
      <c r="M446" s="1" t="s">
        <v>8957</v>
      </c>
      <c r="N446" s="1" t="s">
        <v>8958</v>
      </c>
      <c r="O446" s="1" t="str">
        <f t="shared" si="6"/>
        <v>Y</v>
      </c>
      <c r="P446" s="1">
        <v>1000000000</v>
      </c>
      <c r="Q446" s="1">
        <v>4</v>
      </c>
      <c r="R446" s="1" t="s">
        <v>8102</v>
      </c>
    </row>
    <row r="447" spans="1:18" x14ac:dyDescent="0.2">
      <c r="A447" s="1" t="s">
        <v>449</v>
      </c>
      <c r="B447" s="1" t="s">
        <v>4485</v>
      </c>
      <c r="C447" s="2">
        <v>3.8380943104406636E-4</v>
      </c>
      <c r="D447" s="1" t="s">
        <v>8288</v>
      </c>
      <c r="E447" s="1" t="s">
        <v>8258</v>
      </c>
      <c r="F447" s="1" t="s">
        <v>8259</v>
      </c>
      <c r="G447" s="1" t="s">
        <v>8081</v>
      </c>
      <c r="H447" s="1" t="s">
        <v>12339</v>
      </c>
      <c r="I447" s="1" t="s">
        <v>8112</v>
      </c>
      <c r="J447" s="1">
        <v>6.9821007711181604</v>
      </c>
      <c r="K447" s="1" t="s">
        <v>8083</v>
      </c>
      <c r="L447" s="1" t="s">
        <v>8113</v>
      </c>
      <c r="M447" s="1" t="s">
        <v>8959</v>
      </c>
      <c r="N447" s="1" t="s">
        <v>8960</v>
      </c>
      <c r="O447" s="1" t="str">
        <f t="shared" si="6"/>
        <v>Y</v>
      </c>
      <c r="P447" s="1">
        <v>1000000000</v>
      </c>
      <c r="Q447" s="1">
        <v>3</v>
      </c>
      <c r="R447" s="1" t="s">
        <v>8086</v>
      </c>
    </row>
    <row r="448" spans="1:18" x14ac:dyDescent="0.2">
      <c r="A448" s="1" t="s">
        <v>450</v>
      </c>
      <c r="B448" s="1" t="s">
        <v>4486</v>
      </c>
      <c r="C448" s="2">
        <v>3.8378452837900605E-4</v>
      </c>
      <c r="D448" s="1" t="s">
        <v>8248</v>
      </c>
      <c r="E448" s="1" t="s">
        <v>8121</v>
      </c>
      <c r="F448" s="1" t="s">
        <v>8105</v>
      </c>
      <c r="G448" s="1" t="s">
        <v>8106</v>
      </c>
      <c r="H448" s="1" t="s">
        <v>12336</v>
      </c>
      <c r="I448" s="1" t="s">
        <v>8122</v>
      </c>
      <c r="J448" s="1">
        <v>4.6321008664856</v>
      </c>
      <c r="K448" s="1" t="s">
        <v>8214</v>
      </c>
      <c r="L448" s="1" t="s">
        <v>8130</v>
      </c>
      <c r="N448" s="1" t="s">
        <v>8961</v>
      </c>
      <c r="O448" s="1" t="str">
        <f t="shared" si="6"/>
        <v>N</v>
      </c>
      <c r="P448" s="1">
        <v>1000000000</v>
      </c>
      <c r="Q448" s="1">
        <v>3.5</v>
      </c>
      <c r="R448" s="1" t="s">
        <v>8086</v>
      </c>
    </row>
    <row r="449" spans="1:18" x14ac:dyDescent="0.2">
      <c r="A449" s="1" t="s">
        <v>451</v>
      </c>
      <c r="B449" s="1" t="s">
        <v>4487</v>
      </c>
      <c r="C449" s="2">
        <v>3.8354040592029974E-4</v>
      </c>
      <c r="D449" s="1" t="s">
        <v>8472</v>
      </c>
      <c r="E449" s="1" t="s">
        <v>8121</v>
      </c>
      <c r="F449" s="1" t="s">
        <v>8105</v>
      </c>
      <c r="G449" s="1" t="s">
        <v>8106</v>
      </c>
      <c r="H449" s="1" t="s">
        <v>12344</v>
      </c>
      <c r="I449" s="1" t="s">
        <v>8122</v>
      </c>
      <c r="J449" s="1">
        <v>4.7121007901916503</v>
      </c>
      <c r="K449" s="1" t="s">
        <v>8083</v>
      </c>
      <c r="L449" s="1" t="s">
        <v>8113</v>
      </c>
      <c r="N449" s="1" t="s">
        <v>8962</v>
      </c>
      <c r="O449" s="1" t="str">
        <f t="shared" si="6"/>
        <v>N</v>
      </c>
      <c r="P449" s="1">
        <v>1000000000</v>
      </c>
      <c r="Q449" s="1">
        <v>3.3570000000000002</v>
      </c>
      <c r="R449" s="1" t="s">
        <v>8086</v>
      </c>
    </row>
    <row r="450" spans="1:18" x14ac:dyDescent="0.2">
      <c r="A450" s="1" t="s">
        <v>452</v>
      </c>
      <c r="B450" s="1" t="s">
        <v>4488</v>
      </c>
      <c r="C450" s="2">
        <v>3.8331850935590414E-4</v>
      </c>
      <c r="D450" s="1" t="s">
        <v>8545</v>
      </c>
      <c r="E450" s="1" t="s">
        <v>8175</v>
      </c>
      <c r="F450" s="1" t="s">
        <v>8105</v>
      </c>
      <c r="G450" s="1" t="s">
        <v>8129</v>
      </c>
      <c r="H450" s="1" t="s">
        <v>12337</v>
      </c>
      <c r="I450" s="1" t="s">
        <v>8107</v>
      </c>
      <c r="J450" s="1">
        <v>7.8221009237060501</v>
      </c>
      <c r="K450" s="1" t="s">
        <v>8083</v>
      </c>
      <c r="L450" s="1" t="s">
        <v>8130</v>
      </c>
      <c r="M450" s="1" t="s">
        <v>8857</v>
      </c>
      <c r="N450" s="1" t="s">
        <v>8963</v>
      </c>
      <c r="O450" s="1" t="str">
        <f t="shared" si="6"/>
        <v>Y</v>
      </c>
      <c r="P450" s="1">
        <v>1000000000</v>
      </c>
      <c r="Q450" s="1">
        <v>4</v>
      </c>
      <c r="R450" s="1" t="s">
        <v>8102</v>
      </c>
    </row>
    <row r="451" spans="1:18" x14ac:dyDescent="0.2">
      <c r="A451" s="1" t="s">
        <v>453</v>
      </c>
      <c r="B451" s="1" t="s">
        <v>4489</v>
      </c>
      <c r="C451" s="2">
        <v>3.8331003935748536E-4</v>
      </c>
      <c r="D451" s="1" t="s">
        <v>8275</v>
      </c>
      <c r="E451" s="1" t="s">
        <v>8121</v>
      </c>
      <c r="F451" s="1" t="s">
        <v>8105</v>
      </c>
      <c r="G451" s="1" t="s">
        <v>8106</v>
      </c>
      <c r="H451" s="1" t="s">
        <v>12336</v>
      </c>
      <c r="I451" s="1" t="s">
        <v>8107</v>
      </c>
      <c r="J451" s="1">
        <v>5.0321009618530299</v>
      </c>
      <c r="K451" s="1" t="s">
        <v>8083</v>
      </c>
      <c r="L451" s="1" t="s">
        <v>8113</v>
      </c>
      <c r="M451" s="1" t="s">
        <v>8964</v>
      </c>
      <c r="N451" s="1" t="s">
        <v>8965</v>
      </c>
      <c r="O451" s="1" t="str">
        <f t="shared" ref="O451:O514" si="7">IF(M451 = "","N","Y")</f>
        <v>Y</v>
      </c>
      <c r="P451" s="1">
        <v>1000000000</v>
      </c>
      <c r="Q451" s="1">
        <v>3.5</v>
      </c>
      <c r="R451" s="1" t="s">
        <v>8102</v>
      </c>
    </row>
    <row r="452" spans="1:18" x14ac:dyDescent="0.2">
      <c r="A452" s="1" t="s">
        <v>454</v>
      </c>
      <c r="B452" s="1" t="s">
        <v>4490</v>
      </c>
      <c r="C452" s="2">
        <v>3.8324805810265538E-4</v>
      </c>
      <c r="D452" s="1" t="s">
        <v>8966</v>
      </c>
      <c r="E452" s="1" t="s">
        <v>8170</v>
      </c>
      <c r="F452" s="1" t="s">
        <v>8171</v>
      </c>
      <c r="G452" s="1" t="s">
        <v>8081</v>
      </c>
      <c r="H452" s="1" t="s">
        <v>12334</v>
      </c>
      <c r="I452" s="1" t="s">
        <v>8967</v>
      </c>
      <c r="J452" s="1">
        <v>4.34210090463257</v>
      </c>
      <c r="K452" s="1" t="s">
        <v>8083</v>
      </c>
      <c r="L452" s="1" t="s">
        <v>8113</v>
      </c>
      <c r="M452" s="1" t="s">
        <v>8968</v>
      </c>
      <c r="N452" s="1" t="s">
        <v>8969</v>
      </c>
      <c r="O452" s="1" t="str">
        <f t="shared" si="7"/>
        <v>Y</v>
      </c>
      <c r="P452" s="1">
        <v>1250000000</v>
      </c>
      <c r="Q452" s="1">
        <v>1.9079999999999999</v>
      </c>
      <c r="R452" s="1" t="s">
        <v>8086</v>
      </c>
    </row>
    <row r="453" spans="1:18" x14ac:dyDescent="0.2">
      <c r="A453" s="1" t="s">
        <v>455</v>
      </c>
      <c r="B453" s="1" t="s">
        <v>4491</v>
      </c>
      <c r="C453" s="2">
        <v>3.8322381255099212E-4</v>
      </c>
      <c r="D453" s="1" t="s">
        <v>8970</v>
      </c>
      <c r="E453" s="1" t="s">
        <v>8971</v>
      </c>
      <c r="F453" s="1" t="s">
        <v>8171</v>
      </c>
      <c r="G453" s="1" t="s">
        <v>8081</v>
      </c>
      <c r="H453" s="1" t="s">
        <v>12335</v>
      </c>
      <c r="I453" s="1" t="s">
        <v>8112</v>
      </c>
      <c r="J453" s="1">
        <v>4.34210090463257</v>
      </c>
      <c r="K453" s="1" t="s">
        <v>8083</v>
      </c>
      <c r="L453" s="1" t="s">
        <v>8113</v>
      </c>
      <c r="M453" s="1" t="s">
        <v>8972</v>
      </c>
      <c r="N453" s="1" t="s">
        <v>8973</v>
      </c>
      <c r="O453" s="1" t="str">
        <f t="shared" si="7"/>
        <v>Y</v>
      </c>
      <c r="P453" s="1">
        <v>1000000000</v>
      </c>
      <c r="Q453" s="1">
        <v>3.875</v>
      </c>
      <c r="R453" s="1" t="s">
        <v>8086</v>
      </c>
    </row>
    <row r="454" spans="1:18" x14ac:dyDescent="0.2">
      <c r="A454" s="1" t="s">
        <v>456</v>
      </c>
      <c r="B454" s="1" t="s">
        <v>4492</v>
      </c>
      <c r="C454" s="2">
        <v>3.8315037529715979E-4</v>
      </c>
      <c r="D454" s="1" t="s">
        <v>8686</v>
      </c>
      <c r="E454" s="1" t="s">
        <v>8254</v>
      </c>
      <c r="F454" s="1" t="s">
        <v>8097</v>
      </c>
      <c r="G454" s="1" t="s">
        <v>8081</v>
      </c>
      <c r="H454" s="1" t="s">
        <v>12337</v>
      </c>
      <c r="I454" s="1" t="s">
        <v>8112</v>
      </c>
      <c r="J454" s="1">
        <v>6.1121008855590802</v>
      </c>
      <c r="K454" s="1" t="s">
        <v>8214</v>
      </c>
      <c r="L454" s="1" t="s">
        <v>8113</v>
      </c>
      <c r="M454" s="1" t="s">
        <v>8974</v>
      </c>
      <c r="N454" s="1" t="s">
        <v>8975</v>
      </c>
      <c r="O454" s="1" t="str">
        <f t="shared" si="7"/>
        <v>Y</v>
      </c>
      <c r="P454" s="1">
        <v>1000000000</v>
      </c>
      <c r="Q454" s="1">
        <v>3.7069999999999999</v>
      </c>
      <c r="R454" s="1" t="s">
        <v>8086</v>
      </c>
    </row>
    <row r="455" spans="1:18" x14ac:dyDescent="0.2">
      <c r="A455" s="1" t="s">
        <v>457</v>
      </c>
      <c r="B455" s="1" t="s">
        <v>4493</v>
      </c>
      <c r="C455" s="2">
        <v>3.8275614591268156E-4</v>
      </c>
      <c r="D455" s="1" t="s">
        <v>8527</v>
      </c>
      <c r="E455" s="1" t="s">
        <v>8175</v>
      </c>
      <c r="F455" s="1" t="s">
        <v>8105</v>
      </c>
      <c r="G455" s="1" t="s">
        <v>8081</v>
      </c>
      <c r="H455" s="1" t="s">
        <v>12338</v>
      </c>
      <c r="I455" s="1" t="s">
        <v>8122</v>
      </c>
      <c r="J455" s="1">
        <v>6.2600002288818359</v>
      </c>
      <c r="K455" s="1" t="s">
        <v>8083</v>
      </c>
      <c r="L455" s="1" t="s">
        <v>8113</v>
      </c>
      <c r="N455" s="1" t="s">
        <v>8605</v>
      </c>
      <c r="O455" s="1" t="str">
        <f t="shared" si="7"/>
        <v>N</v>
      </c>
      <c r="P455" s="1">
        <v>1000000000</v>
      </c>
      <c r="Q455" s="1">
        <v>3.125</v>
      </c>
      <c r="R455" s="1" t="s">
        <v>8086</v>
      </c>
    </row>
    <row r="456" spans="1:18" x14ac:dyDescent="0.2">
      <c r="A456" s="1" t="s">
        <v>458</v>
      </c>
      <c r="B456" s="1" t="s">
        <v>4494</v>
      </c>
      <c r="C456" s="2">
        <v>3.8258139723452165E-4</v>
      </c>
      <c r="D456" s="1" t="s">
        <v>8343</v>
      </c>
      <c r="E456" s="1" t="s">
        <v>8111</v>
      </c>
      <c r="F456" s="1" t="s">
        <v>8344</v>
      </c>
      <c r="G456" s="1" t="s">
        <v>8081</v>
      </c>
      <c r="H456" s="1" t="s">
        <v>12340</v>
      </c>
      <c r="I456" s="1" t="s">
        <v>8082</v>
      </c>
      <c r="J456" s="1">
        <v>6.8600001335144043</v>
      </c>
      <c r="K456" s="1" t="s">
        <v>8083</v>
      </c>
      <c r="L456" s="1" t="s">
        <v>8107</v>
      </c>
      <c r="N456" s="1" t="s">
        <v>8976</v>
      </c>
      <c r="O456" s="1" t="str">
        <f t="shared" si="7"/>
        <v>N</v>
      </c>
      <c r="P456" s="1">
        <v>1000000000</v>
      </c>
      <c r="Q456" s="1">
        <v>0.375</v>
      </c>
      <c r="R456" s="1" t="s">
        <v>8086</v>
      </c>
    </row>
    <row r="457" spans="1:18" x14ac:dyDescent="0.2">
      <c r="A457" s="1" t="s">
        <v>459</v>
      </c>
      <c r="B457" s="1" t="s">
        <v>4495</v>
      </c>
      <c r="C457" s="2">
        <v>3.8247331174414535E-4</v>
      </c>
      <c r="D457" s="1" t="s">
        <v>8206</v>
      </c>
      <c r="E457" s="1" t="s">
        <v>8121</v>
      </c>
      <c r="F457" s="1" t="s">
        <v>8105</v>
      </c>
      <c r="G457" s="1" t="s">
        <v>8129</v>
      </c>
      <c r="H457" s="1" t="s">
        <v>12336</v>
      </c>
      <c r="I457" s="1" t="s">
        <v>8122</v>
      </c>
      <c r="J457" s="1">
        <v>5.55210094277954</v>
      </c>
      <c r="K457" s="1" t="s">
        <v>8083</v>
      </c>
      <c r="L457" s="1" t="s">
        <v>8130</v>
      </c>
      <c r="M457" s="1" t="s">
        <v>8977</v>
      </c>
      <c r="N457" s="1" t="s">
        <v>8955</v>
      </c>
      <c r="O457" s="1" t="str">
        <f t="shared" si="7"/>
        <v>Y</v>
      </c>
      <c r="P457" s="1">
        <v>1000000000</v>
      </c>
      <c r="Q457" s="1">
        <v>3.7795999999999998</v>
      </c>
      <c r="R457" s="1" t="s">
        <v>8102</v>
      </c>
    </row>
    <row r="458" spans="1:18" x14ac:dyDescent="0.2">
      <c r="A458" s="1" t="s">
        <v>460</v>
      </c>
      <c r="B458" s="1" t="s">
        <v>4496</v>
      </c>
      <c r="C458" s="2">
        <v>3.8241919169149877E-4</v>
      </c>
      <c r="D458" s="1" t="s">
        <v>8978</v>
      </c>
      <c r="E458" s="1" t="s">
        <v>8979</v>
      </c>
      <c r="F458" s="1" t="s">
        <v>8980</v>
      </c>
      <c r="G458" s="1" t="s">
        <v>8081</v>
      </c>
      <c r="H458" s="1" t="s">
        <v>12339</v>
      </c>
      <c r="I458" s="1" t="s">
        <v>8082</v>
      </c>
      <c r="J458" s="1">
        <v>4.8821008664856</v>
      </c>
      <c r="K458" s="1" t="s">
        <v>8083</v>
      </c>
      <c r="L458" s="1" t="s">
        <v>8092</v>
      </c>
      <c r="M458" s="1" t="s">
        <v>8981</v>
      </c>
      <c r="N458" s="1" t="s">
        <v>8982</v>
      </c>
      <c r="O458" s="1" t="str">
        <f t="shared" si="7"/>
        <v>Y</v>
      </c>
      <c r="P458" s="1">
        <v>1000000000</v>
      </c>
      <c r="Q458" s="1">
        <v>0.875</v>
      </c>
      <c r="R458" s="1" t="s">
        <v>8086</v>
      </c>
    </row>
    <row r="459" spans="1:18" x14ac:dyDescent="0.2">
      <c r="A459" s="1" t="s">
        <v>461</v>
      </c>
      <c r="B459" s="1" t="s">
        <v>4497</v>
      </c>
      <c r="C459" s="2">
        <v>3.8225187419278447E-4</v>
      </c>
      <c r="D459" s="1" t="s">
        <v>8373</v>
      </c>
      <c r="E459" s="1" t="s">
        <v>8221</v>
      </c>
      <c r="F459" s="1" t="s">
        <v>8171</v>
      </c>
      <c r="G459" s="1" t="s">
        <v>8081</v>
      </c>
      <c r="H459" s="1" t="s">
        <v>12336</v>
      </c>
      <c r="I459" s="1" t="s">
        <v>8107</v>
      </c>
      <c r="J459" s="1">
        <v>4.6210098092651402</v>
      </c>
      <c r="K459" s="1" t="s">
        <v>8083</v>
      </c>
      <c r="L459" s="1" t="s">
        <v>8084</v>
      </c>
      <c r="M459" s="1" t="s">
        <v>8983</v>
      </c>
      <c r="N459" s="1" t="s">
        <v>8605</v>
      </c>
      <c r="O459" s="1" t="str">
        <f t="shared" si="7"/>
        <v>Y</v>
      </c>
      <c r="P459" s="1">
        <v>1000000000</v>
      </c>
      <c r="Q459" s="1">
        <v>2.625</v>
      </c>
      <c r="R459" s="1" t="s">
        <v>8086</v>
      </c>
    </row>
    <row r="460" spans="1:18" x14ac:dyDescent="0.2">
      <c r="A460" s="1" t="s">
        <v>462</v>
      </c>
      <c r="B460" s="1" t="s">
        <v>4498</v>
      </c>
      <c r="C460" s="2">
        <v>3.8190462841619264E-4</v>
      </c>
      <c r="D460" s="1" t="s">
        <v>8487</v>
      </c>
      <c r="E460" s="1" t="s">
        <v>8258</v>
      </c>
      <c r="F460" s="1" t="s">
        <v>8259</v>
      </c>
      <c r="G460" s="1" t="s">
        <v>8081</v>
      </c>
      <c r="H460" s="1" t="s">
        <v>12336</v>
      </c>
      <c r="I460" s="1" t="s">
        <v>8082</v>
      </c>
      <c r="J460" s="1">
        <v>3.940000057220459</v>
      </c>
      <c r="K460" s="1" t="s">
        <v>8083</v>
      </c>
      <c r="L460" s="1" t="s">
        <v>8084</v>
      </c>
      <c r="M460" s="1" t="s">
        <v>8984</v>
      </c>
      <c r="N460" s="1" t="s">
        <v>8985</v>
      </c>
      <c r="O460" s="1" t="str">
        <f t="shared" si="7"/>
        <v>Y</v>
      </c>
      <c r="P460" s="1">
        <v>1000000000</v>
      </c>
      <c r="Q460" s="1">
        <v>2.25</v>
      </c>
      <c r="R460" s="1" t="s">
        <v>8086</v>
      </c>
    </row>
    <row r="461" spans="1:18" x14ac:dyDescent="0.2">
      <c r="A461" s="1" t="s">
        <v>463</v>
      </c>
      <c r="B461" s="1" t="s">
        <v>4499</v>
      </c>
      <c r="C461" s="2">
        <v>3.8181190778318773E-4</v>
      </c>
      <c r="D461" s="1" t="s">
        <v>8203</v>
      </c>
      <c r="E461" s="1" t="s">
        <v>8175</v>
      </c>
      <c r="F461" s="1" t="s">
        <v>8105</v>
      </c>
      <c r="G461" s="1" t="s">
        <v>8106</v>
      </c>
      <c r="H461" s="1" t="s">
        <v>12336</v>
      </c>
      <c r="I461" s="1" t="s">
        <v>8122</v>
      </c>
      <c r="J461" s="1">
        <v>2.1700000762939453</v>
      </c>
      <c r="K461" s="1" t="s">
        <v>8083</v>
      </c>
      <c r="L461" s="1" t="s">
        <v>8113</v>
      </c>
      <c r="M461" s="1" t="s">
        <v>8986</v>
      </c>
      <c r="N461" s="1" t="s">
        <v>8987</v>
      </c>
      <c r="O461" s="1" t="str">
        <f t="shared" si="7"/>
        <v>Y</v>
      </c>
      <c r="P461" s="1">
        <v>1000000000</v>
      </c>
      <c r="Q461" s="1">
        <v>3.5</v>
      </c>
      <c r="R461" s="1" t="s">
        <v>8102</v>
      </c>
    </row>
    <row r="462" spans="1:18" x14ac:dyDescent="0.2">
      <c r="A462" s="1" t="s">
        <v>464</v>
      </c>
      <c r="B462" s="1" t="s">
        <v>4500</v>
      </c>
      <c r="C462" s="2">
        <v>3.8098955935712353E-4</v>
      </c>
      <c r="D462" s="1" t="s">
        <v>8268</v>
      </c>
      <c r="E462" s="1" t="s">
        <v>8269</v>
      </c>
      <c r="F462" s="1" t="s">
        <v>8090</v>
      </c>
      <c r="G462" s="1" t="s">
        <v>8081</v>
      </c>
      <c r="H462" s="1" t="s">
        <v>12336</v>
      </c>
      <c r="I462" s="1" t="s">
        <v>8091</v>
      </c>
      <c r="J462" s="1">
        <v>4.8600001335144043</v>
      </c>
      <c r="K462" s="1" t="s">
        <v>8083</v>
      </c>
      <c r="L462" s="1" t="s">
        <v>8107</v>
      </c>
      <c r="M462" s="1" t="s">
        <v>8988</v>
      </c>
      <c r="N462" s="1" t="s">
        <v>8989</v>
      </c>
      <c r="O462" s="1" t="str">
        <f t="shared" si="7"/>
        <v>Y</v>
      </c>
      <c r="P462" s="1">
        <v>1500000000</v>
      </c>
      <c r="Q462" s="1">
        <v>0.375</v>
      </c>
      <c r="R462" s="1" t="s">
        <v>8086</v>
      </c>
    </row>
    <row r="463" spans="1:18" x14ac:dyDescent="0.2">
      <c r="A463" s="1" t="s">
        <v>465</v>
      </c>
      <c r="B463" s="1" t="s">
        <v>4501</v>
      </c>
      <c r="C463" s="2">
        <v>3.8096260804441364E-4</v>
      </c>
      <c r="D463" s="1" t="s">
        <v>8275</v>
      </c>
      <c r="E463" s="1" t="s">
        <v>8121</v>
      </c>
      <c r="F463" s="1" t="s">
        <v>8105</v>
      </c>
      <c r="G463" s="1" t="s">
        <v>8106</v>
      </c>
      <c r="H463" s="1" t="s">
        <v>12336</v>
      </c>
      <c r="I463" s="1" t="s">
        <v>8107</v>
      </c>
      <c r="J463" s="1">
        <v>5.0321009618530299</v>
      </c>
      <c r="K463" s="1" t="s">
        <v>8083</v>
      </c>
      <c r="L463" s="1" t="s">
        <v>8113</v>
      </c>
      <c r="N463" s="1" t="s">
        <v>8990</v>
      </c>
      <c r="O463" s="1" t="str">
        <f t="shared" si="7"/>
        <v>N</v>
      </c>
      <c r="P463" s="1">
        <v>1250000000</v>
      </c>
      <c r="Q463" s="1">
        <v>2.125</v>
      </c>
      <c r="R463" s="1" t="s">
        <v>8086</v>
      </c>
    </row>
    <row r="464" spans="1:18" x14ac:dyDescent="0.2">
      <c r="A464" s="1" t="s">
        <v>466</v>
      </c>
      <c r="B464" s="1" t="s">
        <v>4502</v>
      </c>
      <c r="C464" s="2">
        <v>3.8086620081198287E-4</v>
      </c>
      <c r="D464" s="1" t="s">
        <v>8203</v>
      </c>
      <c r="E464" s="1" t="s">
        <v>8175</v>
      </c>
      <c r="F464" s="1" t="s">
        <v>8105</v>
      </c>
      <c r="G464" s="1" t="s">
        <v>8106</v>
      </c>
      <c r="H464" s="1" t="s">
        <v>12336</v>
      </c>
      <c r="I464" s="1" t="s">
        <v>8122</v>
      </c>
      <c r="J464" s="1">
        <v>2.1700000762939453</v>
      </c>
      <c r="K464" s="1" t="s">
        <v>8083</v>
      </c>
      <c r="L464" s="1" t="s">
        <v>8113</v>
      </c>
      <c r="N464" s="1" t="s">
        <v>8859</v>
      </c>
      <c r="O464" s="1" t="str">
        <f t="shared" si="7"/>
        <v>N</v>
      </c>
      <c r="P464" s="1">
        <v>1000000000</v>
      </c>
      <c r="Q464" s="1">
        <v>2.625</v>
      </c>
      <c r="R464" s="1" t="s">
        <v>8086</v>
      </c>
    </row>
    <row r="465" spans="1:18" x14ac:dyDescent="0.2">
      <c r="A465" s="1" t="s">
        <v>467</v>
      </c>
      <c r="B465" s="1" t="s">
        <v>4503</v>
      </c>
      <c r="C465" s="2">
        <v>3.8064421244498036E-4</v>
      </c>
      <c r="D465" s="1" t="s">
        <v>8612</v>
      </c>
      <c r="E465" s="1" t="s">
        <v>8175</v>
      </c>
      <c r="F465" s="1" t="s">
        <v>8105</v>
      </c>
      <c r="G465" s="1" t="s">
        <v>8106</v>
      </c>
      <c r="H465" s="1" t="s">
        <v>12340</v>
      </c>
      <c r="I465" s="1" t="s">
        <v>8082</v>
      </c>
      <c r="J465" s="1">
        <v>5.630000114440918</v>
      </c>
      <c r="K465" s="1" t="s">
        <v>8083</v>
      </c>
      <c r="L465" s="1" t="s">
        <v>8084</v>
      </c>
      <c r="M465" s="1" t="s">
        <v>8991</v>
      </c>
      <c r="N465" s="1" t="s">
        <v>8684</v>
      </c>
      <c r="O465" s="1" t="str">
        <f t="shared" si="7"/>
        <v>Y</v>
      </c>
      <c r="P465" s="1">
        <v>1000000000</v>
      </c>
      <c r="Q465" s="1">
        <v>4.45</v>
      </c>
      <c r="R465" s="1" t="s">
        <v>8102</v>
      </c>
    </row>
    <row r="466" spans="1:18" x14ac:dyDescent="0.2">
      <c r="A466" s="1" t="s">
        <v>468</v>
      </c>
      <c r="B466" s="1" t="s">
        <v>4504</v>
      </c>
      <c r="C466" s="2">
        <v>3.8009413122422244E-4</v>
      </c>
      <c r="D466" s="1" t="s">
        <v>8140</v>
      </c>
      <c r="E466" s="1" t="s">
        <v>8121</v>
      </c>
      <c r="F466" s="1" t="s">
        <v>8105</v>
      </c>
      <c r="G466" s="1" t="s">
        <v>8129</v>
      </c>
      <c r="H466" s="1" t="s">
        <v>12337</v>
      </c>
      <c r="I466" s="1" t="s">
        <v>8107</v>
      </c>
      <c r="J466" s="1">
        <v>7.0900001525878906</v>
      </c>
      <c r="K466" s="1" t="s">
        <v>8083</v>
      </c>
      <c r="L466" s="1" t="s">
        <v>8084</v>
      </c>
      <c r="N466" s="1" t="s">
        <v>8992</v>
      </c>
      <c r="O466" s="1" t="str">
        <f t="shared" si="7"/>
        <v>N</v>
      </c>
      <c r="P466" s="1">
        <v>1250000000</v>
      </c>
      <c r="Q466" s="1">
        <v>2.125</v>
      </c>
      <c r="R466" s="1" t="s">
        <v>8086</v>
      </c>
    </row>
    <row r="467" spans="1:18" x14ac:dyDescent="0.2">
      <c r="A467" s="1" t="s">
        <v>469</v>
      </c>
      <c r="B467" s="1" t="s">
        <v>4505</v>
      </c>
      <c r="C467" s="2">
        <v>3.7985098960389551E-4</v>
      </c>
      <c r="D467" s="1" t="s">
        <v>8993</v>
      </c>
      <c r="E467" s="1" t="s">
        <v>8175</v>
      </c>
      <c r="F467" s="1" t="s">
        <v>8105</v>
      </c>
      <c r="G467" s="1" t="s">
        <v>8106</v>
      </c>
      <c r="H467" s="1" t="s">
        <v>12339</v>
      </c>
      <c r="I467" s="1" t="s">
        <v>8107</v>
      </c>
      <c r="J467" s="1">
        <v>4.9421008092651402</v>
      </c>
      <c r="K467" s="1" t="s">
        <v>8083</v>
      </c>
      <c r="L467" s="1" t="s">
        <v>8084</v>
      </c>
      <c r="M467" s="1" t="s">
        <v>8304</v>
      </c>
      <c r="N467" s="1" t="s">
        <v>8994</v>
      </c>
      <c r="O467" s="1" t="str">
        <f t="shared" si="7"/>
        <v>Y</v>
      </c>
      <c r="P467" s="1">
        <v>1000000000</v>
      </c>
      <c r="Q467" s="1">
        <v>3.125</v>
      </c>
      <c r="R467" s="1" t="s">
        <v>8102</v>
      </c>
    </row>
    <row r="468" spans="1:18" x14ac:dyDescent="0.2">
      <c r="A468" s="1" t="s">
        <v>470</v>
      </c>
      <c r="B468" s="1" t="s">
        <v>4506</v>
      </c>
      <c r="C468" s="2">
        <v>3.7971294747336136E-4</v>
      </c>
      <c r="D468" s="1" t="s">
        <v>8162</v>
      </c>
      <c r="E468" s="1" t="s">
        <v>8163</v>
      </c>
      <c r="F468" s="1" t="s">
        <v>8090</v>
      </c>
      <c r="G468" s="1" t="s">
        <v>8098</v>
      </c>
      <c r="H468" s="1" t="s">
        <v>12339</v>
      </c>
      <c r="I468" s="1" t="s">
        <v>8112</v>
      </c>
      <c r="J468" s="1">
        <v>5.1210098092651402</v>
      </c>
      <c r="K468" s="1" t="s">
        <v>8083</v>
      </c>
      <c r="L468" s="1" t="s">
        <v>8113</v>
      </c>
      <c r="M468" s="1" t="s">
        <v>8995</v>
      </c>
      <c r="N468" s="1" t="s">
        <v>12377</v>
      </c>
      <c r="O468" s="1" t="str">
        <f t="shared" si="7"/>
        <v>Y</v>
      </c>
      <c r="P468" s="1">
        <v>1400000000</v>
      </c>
      <c r="Q468" s="1">
        <v>3.5</v>
      </c>
      <c r="R468" s="1" t="s">
        <v>8102</v>
      </c>
    </row>
    <row r="469" spans="1:18" x14ac:dyDescent="0.2">
      <c r="A469" s="1" t="s">
        <v>471</v>
      </c>
      <c r="B469" s="1" t="s">
        <v>4507</v>
      </c>
      <c r="C469" s="2">
        <v>3.7971253194577214E-4</v>
      </c>
      <c r="D469" s="1" t="s">
        <v>8380</v>
      </c>
      <c r="E469" s="1" t="s">
        <v>8175</v>
      </c>
      <c r="F469" s="1" t="s">
        <v>8105</v>
      </c>
      <c r="G469" s="1" t="s">
        <v>8106</v>
      </c>
      <c r="H469" s="1" t="s">
        <v>12338</v>
      </c>
      <c r="I469" s="1" t="s">
        <v>8107</v>
      </c>
      <c r="J469" s="1">
        <v>5.4000000953674316</v>
      </c>
      <c r="K469" s="1" t="s">
        <v>8214</v>
      </c>
      <c r="L469" s="1" t="s">
        <v>8130</v>
      </c>
      <c r="M469" s="1" t="s">
        <v>8226</v>
      </c>
      <c r="N469" s="1" t="s">
        <v>8227</v>
      </c>
      <c r="O469" s="1" t="str">
        <f t="shared" si="7"/>
        <v>Y</v>
      </c>
      <c r="P469" s="1">
        <v>1000000000</v>
      </c>
      <c r="Q469" s="1">
        <v>3.875</v>
      </c>
      <c r="R469" s="1" t="s">
        <v>8102</v>
      </c>
    </row>
    <row r="470" spans="1:18" x14ac:dyDescent="0.2">
      <c r="A470" s="1" t="s">
        <v>472</v>
      </c>
      <c r="B470" s="1" t="s">
        <v>4508</v>
      </c>
      <c r="C470" s="2">
        <v>3.7951408853159044E-4</v>
      </c>
      <c r="D470" s="1" t="s">
        <v>8211</v>
      </c>
      <c r="E470" s="1" t="s">
        <v>8121</v>
      </c>
      <c r="F470" s="1" t="s">
        <v>8105</v>
      </c>
      <c r="G470" s="1" t="s">
        <v>8106</v>
      </c>
      <c r="H470" s="1" t="s">
        <v>12338</v>
      </c>
      <c r="I470" s="1" t="s">
        <v>8099</v>
      </c>
      <c r="J470" s="1">
        <v>4.8821008664856</v>
      </c>
      <c r="K470" s="1" t="s">
        <v>8083</v>
      </c>
      <c r="L470" s="1" t="s">
        <v>8084</v>
      </c>
      <c r="M470" s="1" t="s">
        <v>8996</v>
      </c>
      <c r="N470" s="1" t="s">
        <v>8997</v>
      </c>
      <c r="O470" s="1" t="str">
        <f t="shared" si="7"/>
        <v>Y</v>
      </c>
      <c r="P470" s="1">
        <v>1000000000</v>
      </c>
      <c r="Q470" s="1">
        <v>4.3470000000000004</v>
      </c>
      <c r="R470" s="1" t="s">
        <v>8102</v>
      </c>
    </row>
    <row r="471" spans="1:18" x14ac:dyDescent="0.2">
      <c r="A471" s="1" t="s">
        <v>473</v>
      </c>
      <c r="B471" s="1" t="s">
        <v>4509</v>
      </c>
      <c r="C471" s="2">
        <v>3.7936466770951245E-4</v>
      </c>
      <c r="D471" s="1" t="s">
        <v>8476</v>
      </c>
      <c r="E471" s="1" t="s">
        <v>8234</v>
      </c>
      <c r="F471" s="1" t="s">
        <v>8235</v>
      </c>
      <c r="G471" s="1" t="s">
        <v>8081</v>
      </c>
      <c r="H471" s="1" t="s">
        <v>12336</v>
      </c>
      <c r="I471" s="1" t="s">
        <v>8112</v>
      </c>
      <c r="J471" s="1">
        <v>5.820000171661377</v>
      </c>
      <c r="K471" s="1" t="s">
        <v>8083</v>
      </c>
      <c r="L471" s="1" t="s">
        <v>8084</v>
      </c>
      <c r="M471" s="1" t="s">
        <v>8714</v>
      </c>
      <c r="N471" s="1" t="s">
        <v>8998</v>
      </c>
      <c r="O471" s="1" t="str">
        <f t="shared" si="7"/>
        <v>Y</v>
      </c>
      <c r="P471" s="1">
        <v>1000000000</v>
      </c>
      <c r="Q471" s="1">
        <v>2</v>
      </c>
      <c r="R471" s="1" t="s">
        <v>8086</v>
      </c>
    </row>
    <row r="472" spans="1:18" x14ac:dyDescent="0.2">
      <c r="A472" s="1" t="s">
        <v>474</v>
      </c>
      <c r="B472" s="1" t="s">
        <v>4510</v>
      </c>
      <c r="C472" s="2">
        <v>3.7898672120847488E-4</v>
      </c>
      <c r="D472" s="1" t="s">
        <v>8203</v>
      </c>
      <c r="E472" s="1" t="s">
        <v>8175</v>
      </c>
      <c r="F472" s="1" t="s">
        <v>8105</v>
      </c>
      <c r="G472" s="1" t="s">
        <v>8106</v>
      </c>
      <c r="H472" s="1" t="s">
        <v>12336</v>
      </c>
      <c r="I472" s="1" t="s">
        <v>8122</v>
      </c>
      <c r="J472" s="1">
        <v>2.1700000762939453</v>
      </c>
      <c r="K472" s="1" t="s">
        <v>8083</v>
      </c>
      <c r="L472" s="1" t="s">
        <v>8113</v>
      </c>
      <c r="N472" s="1" t="s">
        <v>8999</v>
      </c>
      <c r="O472" s="1" t="str">
        <f t="shared" si="7"/>
        <v>N</v>
      </c>
      <c r="P472" s="1">
        <v>1250000000</v>
      </c>
      <c r="Q472" s="1">
        <v>1.125</v>
      </c>
      <c r="R472" s="1" t="s">
        <v>8086</v>
      </c>
    </row>
    <row r="473" spans="1:18" x14ac:dyDescent="0.2">
      <c r="A473" s="1" t="s">
        <v>475</v>
      </c>
      <c r="B473" s="1" t="s">
        <v>4511</v>
      </c>
      <c r="C473" s="2">
        <v>3.7833794735354502E-4</v>
      </c>
      <c r="D473" s="1" t="s">
        <v>8225</v>
      </c>
      <c r="E473" s="1" t="s">
        <v>8121</v>
      </c>
      <c r="F473" s="1" t="s">
        <v>8105</v>
      </c>
      <c r="G473" s="1" t="s">
        <v>8106</v>
      </c>
      <c r="H473" s="1" t="s">
        <v>12334</v>
      </c>
      <c r="I473" s="1" t="s">
        <v>8082</v>
      </c>
      <c r="J473" s="1">
        <v>3.9000000953674316</v>
      </c>
      <c r="K473" s="1" t="s">
        <v>8083</v>
      </c>
      <c r="L473" s="1" t="s">
        <v>8107</v>
      </c>
      <c r="M473" s="1" t="s">
        <v>9000</v>
      </c>
      <c r="N473" s="1" t="s">
        <v>9001</v>
      </c>
      <c r="O473" s="1" t="str">
        <f t="shared" si="7"/>
        <v>Y</v>
      </c>
      <c r="P473" s="1">
        <v>1350000000</v>
      </c>
      <c r="Q473" s="1">
        <v>1.25</v>
      </c>
      <c r="R473" s="1" t="s">
        <v>8086</v>
      </c>
    </row>
    <row r="474" spans="1:18" x14ac:dyDescent="0.2">
      <c r="A474" s="1" t="s">
        <v>476</v>
      </c>
      <c r="B474" s="1" t="s">
        <v>4512</v>
      </c>
      <c r="C474" s="2">
        <v>3.7828192360473355E-4</v>
      </c>
      <c r="D474" s="1" t="s">
        <v>8115</v>
      </c>
      <c r="E474" s="1" t="s">
        <v>8104</v>
      </c>
      <c r="F474" s="1" t="s">
        <v>8105</v>
      </c>
      <c r="G474" s="1" t="s">
        <v>8106</v>
      </c>
      <c r="H474" s="1" t="s">
        <v>12335</v>
      </c>
      <c r="I474" s="1" t="s">
        <v>8107</v>
      </c>
      <c r="J474" s="1">
        <v>4.9200000762939453</v>
      </c>
      <c r="K474" s="1" t="s">
        <v>8083</v>
      </c>
      <c r="L474" s="1" t="s">
        <v>8084</v>
      </c>
      <c r="N474" s="1" t="s">
        <v>9002</v>
      </c>
      <c r="O474" s="1" t="str">
        <f t="shared" si="7"/>
        <v>N</v>
      </c>
      <c r="P474" s="1">
        <v>1250000000</v>
      </c>
      <c r="Q474" s="1">
        <v>0.875</v>
      </c>
      <c r="R474" s="1" t="s">
        <v>8086</v>
      </c>
    </row>
    <row r="475" spans="1:18" x14ac:dyDescent="0.2">
      <c r="A475" s="1" t="s">
        <v>477</v>
      </c>
      <c r="B475" s="1" t="s">
        <v>4513</v>
      </c>
      <c r="C475" s="2">
        <v>3.7724600366120803E-4</v>
      </c>
      <c r="D475" s="1" t="s">
        <v>8545</v>
      </c>
      <c r="E475" s="1" t="s">
        <v>8175</v>
      </c>
      <c r="F475" s="1" t="s">
        <v>8105</v>
      </c>
      <c r="G475" s="1" t="s">
        <v>8129</v>
      </c>
      <c r="H475" s="1" t="s">
        <v>12337</v>
      </c>
      <c r="I475" s="1" t="s">
        <v>8107</v>
      </c>
      <c r="J475" s="1">
        <v>7.8221009237060501</v>
      </c>
      <c r="K475" s="1" t="s">
        <v>8083</v>
      </c>
      <c r="L475" s="1" t="s">
        <v>8130</v>
      </c>
      <c r="M475" s="1" t="s">
        <v>9003</v>
      </c>
      <c r="N475" s="1" t="s">
        <v>9004</v>
      </c>
      <c r="O475" s="1" t="str">
        <f t="shared" si="7"/>
        <v>Y</v>
      </c>
      <c r="P475" s="1">
        <v>1000000000</v>
      </c>
      <c r="Q475" s="1">
        <v>6.125</v>
      </c>
      <c r="R475" s="1" t="s">
        <v>8102</v>
      </c>
    </row>
    <row r="476" spans="1:18" x14ac:dyDescent="0.2">
      <c r="A476" s="1" t="s">
        <v>478</v>
      </c>
      <c r="B476" s="1" t="s">
        <v>4514</v>
      </c>
      <c r="C476" s="2">
        <v>3.7679061441364605E-4</v>
      </c>
      <c r="D476" s="1" t="s">
        <v>8813</v>
      </c>
      <c r="E476" s="1" t="s">
        <v>8175</v>
      </c>
      <c r="F476" s="1" t="s">
        <v>8105</v>
      </c>
      <c r="G476" s="1" t="s">
        <v>8106</v>
      </c>
      <c r="H476" s="1" t="s">
        <v>12338</v>
      </c>
      <c r="I476" s="1" t="s">
        <v>8107</v>
      </c>
      <c r="J476" s="1">
        <v>3.35210089509583</v>
      </c>
      <c r="K476" s="1" t="s">
        <v>8083</v>
      </c>
      <c r="L476" s="1" t="s">
        <v>8113</v>
      </c>
      <c r="M476" s="1" t="s">
        <v>9005</v>
      </c>
      <c r="N476" s="1" t="s">
        <v>9006</v>
      </c>
      <c r="O476" s="1" t="str">
        <f t="shared" si="7"/>
        <v>Y</v>
      </c>
      <c r="P476" s="1">
        <v>1000000000</v>
      </c>
      <c r="Q476" s="1">
        <v>3.8279999999999998</v>
      </c>
      <c r="R476" s="1" t="s">
        <v>8102</v>
      </c>
    </row>
    <row r="477" spans="1:18" x14ac:dyDescent="0.2">
      <c r="A477" s="1" t="s">
        <v>479</v>
      </c>
      <c r="B477" s="1" t="s">
        <v>4515</v>
      </c>
      <c r="C477" s="2">
        <v>3.7656541295540082E-4</v>
      </c>
      <c r="D477" s="1" t="s">
        <v>9007</v>
      </c>
      <c r="E477" s="1" t="s">
        <v>8121</v>
      </c>
      <c r="F477" s="1" t="s">
        <v>8105</v>
      </c>
      <c r="G477" s="1" t="s">
        <v>8106</v>
      </c>
      <c r="H477" s="1" t="s">
        <v>12344</v>
      </c>
      <c r="I477" s="1" t="s">
        <v>8091</v>
      </c>
      <c r="J477" s="1">
        <v>4.7800002098083496</v>
      </c>
      <c r="K477" s="1" t="s">
        <v>8083</v>
      </c>
      <c r="L477" s="1" t="s">
        <v>8084</v>
      </c>
      <c r="N477" s="1" t="s">
        <v>9008</v>
      </c>
      <c r="O477" s="1" t="str">
        <f t="shared" si="7"/>
        <v>N</v>
      </c>
      <c r="P477" s="1">
        <v>1250000000</v>
      </c>
      <c r="Q477" s="1">
        <v>2.125</v>
      </c>
      <c r="R477" s="1" t="s">
        <v>8086</v>
      </c>
    </row>
    <row r="478" spans="1:18" x14ac:dyDescent="0.2">
      <c r="A478" s="1" t="s">
        <v>480</v>
      </c>
      <c r="B478" s="1" t="s">
        <v>4516</v>
      </c>
      <c r="C478" s="2">
        <v>3.7617114491719339E-4</v>
      </c>
      <c r="D478" s="1" t="s">
        <v>8754</v>
      </c>
      <c r="E478" s="1" t="s">
        <v>8622</v>
      </c>
      <c r="F478" s="1" t="s">
        <v>8503</v>
      </c>
      <c r="G478" s="1" t="s">
        <v>8098</v>
      </c>
      <c r="H478" s="1" t="s">
        <v>12340</v>
      </c>
      <c r="I478" s="1" t="s">
        <v>8092</v>
      </c>
      <c r="J478" s="1">
        <v>6.4021008474121102</v>
      </c>
      <c r="K478" s="1" t="s">
        <v>8083</v>
      </c>
      <c r="L478" s="1" t="s">
        <v>8084</v>
      </c>
      <c r="M478" s="1" t="s">
        <v>9009</v>
      </c>
      <c r="N478" s="1" t="s">
        <v>12377</v>
      </c>
      <c r="O478" s="1" t="str">
        <f t="shared" si="7"/>
        <v>Y</v>
      </c>
      <c r="P478" s="1">
        <v>1000000000</v>
      </c>
      <c r="Q478" s="1">
        <v>6.375</v>
      </c>
      <c r="R478" s="1" t="s">
        <v>8102</v>
      </c>
    </row>
    <row r="479" spans="1:18" x14ac:dyDescent="0.2">
      <c r="A479" s="1" t="s">
        <v>481</v>
      </c>
      <c r="B479" s="1" t="s">
        <v>4517</v>
      </c>
      <c r="C479" s="2">
        <v>3.7611319814535236E-4</v>
      </c>
      <c r="D479" s="1" t="s">
        <v>8103</v>
      </c>
      <c r="E479" s="1" t="s">
        <v>8104</v>
      </c>
      <c r="F479" s="1" t="s">
        <v>8105</v>
      </c>
      <c r="G479" s="1" t="s">
        <v>8106</v>
      </c>
      <c r="H479" s="1" t="s">
        <v>12334</v>
      </c>
      <c r="I479" s="1" t="s">
        <v>8107</v>
      </c>
      <c r="J479" s="1">
        <v>5.3621008855590802</v>
      </c>
      <c r="K479" s="1" t="s">
        <v>8083</v>
      </c>
      <c r="L479" s="1" t="s">
        <v>8084</v>
      </c>
      <c r="M479" s="1" t="s">
        <v>9010</v>
      </c>
      <c r="N479" s="1" t="s">
        <v>9011</v>
      </c>
      <c r="O479" s="1" t="str">
        <f t="shared" si="7"/>
        <v>Y</v>
      </c>
      <c r="P479" s="1">
        <v>1000000000</v>
      </c>
      <c r="Q479" s="1">
        <v>4.0990000000000002</v>
      </c>
      <c r="R479" s="1" t="s">
        <v>8102</v>
      </c>
    </row>
    <row r="480" spans="1:18" x14ac:dyDescent="0.2">
      <c r="A480" s="1" t="s">
        <v>482</v>
      </c>
      <c r="B480" s="1" t="s">
        <v>4518</v>
      </c>
      <c r="C480" s="2">
        <v>3.7583126267602099E-4</v>
      </c>
      <c r="D480" s="1" t="s">
        <v>8115</v>
      </c>
      <c r="E480" s="1" t="s">
        <v>8104</v>
      </c>
      <c r="F480" s="1" t="s">
        <v>8105</v>
      </c>
      <c r="G480" s="1" t="s">
        <v>8106</v>
      </c>
      <c r="H480" s="1" t="s">
        <v>12335</v>
      </c>
      <c r="I480" s="1" t="s">
        <v>8107</v>
      </c>
      <c r="J480" s="1">
        <v>4.9200000762939453</v>
      </c>
      <c r="K480" s="1" t="s">
        <v>8083</v>
      </c>
      <c r="L480" s="1" t="s">
        <v>8084</v>
      </c>
      <c r="N480" s="1" t="s">
        <v>9012</v>
      </c>
      <c r="O480" s="1" t="str">
        <f t="shared" si="7"/>
        <v>N</v>
      </c>
      <c r="P480" s="1">
        <v>1250000000</v>
      </c>
      <c r="Q480" s="1">
        <v>0.625</v>
      </c>
      <c r="R480" s="1" t="s">
        <v>8086</v>
      </c>
    </row>
    <row r="481" spans="1:18" x14ac:dyDescent="0.2">
      <c r="A481" s="1" t="s">
        <v>483</v>
      </c>
      <c r="B481" s="1" t="s">
        <v>4519</v>
      </c>
      <c r="C481" s="2">
        <v>3.7539310332826599E-4</v>
      </c>
      <c r="D481" s="1" t="s">
        <v>9013</v>
      </c>
      <c r="E481" s="1" t="s">
        <v>8503</v>
      </c>
      <c r="F481" s="1" t="s">
        <v>8503</v>
      </c>
      <c r="G481" s="1" t="s">
        <v>8081</v>
      </c>
      <c r="H481" s="1" t="s">
        <v>12340</v>
      </c>
      <c r="I481" s="1" t="s">
        <v>8092</v>
      </c>
      <c r="J481" s="1">
        <v>6.0100002288818359</v>
      </c>
      <c r="K481" s="1" t="s">
        <v>8083</v>
      </c>
      <c r="L481" s="1" t="s">
        <v>8130</v>
      </c>
      <c r="M481" s="1" t="s">
        <v>9014</v>
      </c>
      <c r="N481" s="1" t="s">
        <v>9015</v>
      </c>
      <c r="O481" s="1" t="str">
        <f t="shared" si="7"/>
        <v>Y</v>
      </c>
      <c r="P481" s="1">
        <v>1000000000</v>
      </c>
      <c r="Q481" s="1">
        <v>3.125</v>
      </c>
      <c r="R481" s="1" t="s">
        <v>8086</v>
      </c>
    </row>
    <row r="482" spans="1:18" x14ac:dyDescent="0.2">
      <c r="A482" s="1" t="s">
        <v>484</v>
      </c>
      <c r="B482" s="1" t="s">
        <v>4520</v>
      </c>
      <c r="C482" s="2">
        <v>3.7535493760236158E-4</v>
      </c>
      <c r="D482" s="1" t="s">
        <v>9016</v>
      </c>
      <c r="E482" s="1" t="s">
        <v>8121</v>
      </c>
      <c r="F482" s="1" t="s">
        <v>8105</v>
      </c>
      <c r="G482" s="1" t="s">
        <v>8106</v>
      </c>
      <c r="H482" s="1" t="s">
        <v>12344</v>
      </c>
      <c r="I482" s="1" t="s">
        <v>8122</v>
      </c>
      <c r="J482" s="1">
        <v>5.320000171661377</v>
      </c>
      <c r="K482" s="1" t="s">
        <v>8083</v>
      </c>
      <c r="L482" s="1" t="s">
        <v>8084</v>
      </c>
      <c r="M482" s="1" t="s">
        <v>9017</v>
      </c>
      <c r="N482" s="1" t="s">
        <v>9018</v>
      </c>
      <c r="O482" s="1" t="str">
        <f t="shared" si="7"/>
        <v>Y</v>
      </c>
      <c r="P482" s="1">
        <v>1000000000</v>
      </c>
      <c r="Q482" s="1">
        <v>3.25</v>
      </c>
      <c r="R482" s="1" t="s">
        <v>8102</v>
      </c>
    </row>
    <row r="483" spans="1:18" x14ac:dyDescent="0.2">
      <c r="A483" s="1" t="s">
        <v>485</v>
      </c>
      <c r="B483" s="1" t="s">
        <v>4521</v>
      </c>
      <c r="C483" s="2">
        <v>3.7501202587516028E-4</v>
      </c>
      <c r="D483" s="1" t="s">
        <v>9019</v>
      </c>
      <c r="E483" s="1" t="s">
        <v>8580</v>
      </c>
      <c r="F483" s="1" t="s">
        <v>8259</v>
      </c>
      <c r="G483" s="1" t="s">
        <v>8081</v>
      </c>
      <c r="H483" s="1" t="s">
        <v>12334</v>
      </c>
      <c r="I483" s="1" t="s">
        <v>8082</v>
      </c>
      <c r="J483" s="1">
        <v>5.6721008283386203</v>
      </c>
      <c r="K483" s="1" t="s">
        <v>8083</v>
      </c>
      <c r="L483" s="1" t="s">
        <v>8092</v>
      </c>
      <c r="M483" s="1" t="s">
        <v>8158</v>
      </c>
      <c r="N483" s="1" t="s">
        <v>9020</v>
      </c>
      <c r="O483" s="1" t="str">
        <f t="shared" si="7"/>
        <v>Y</v>
      </c>
      <c r="P483" s="1">
        <v>969116000</v>
      </c>
      <c r="Q483" s="1">
        <v>1.5</v>
      </c>
      <c r="R483" s="1" t="s">
        <v>8086</v>
      </c>
    </row>
    <row r="484" spans="1:18" x14ac:dyDescent="0.2">
      <c r="A484" s="1" t="s">
        <v>486</v>
      </c>
      <c r="B484" s="1" t="s">
        <v>4522</v>
      </c>
      <c r="C484" s="2">
        <v>3.7466839905396813E-4</v>
      </c>
      <c r="D484" s="1" t="s">
        <v>8316</v>
      </c>
      <c r="E484" s="1" t="s">
        <v>8317</v>
      </c>
      <c r="F484" s="1" t="s">
        <v>8097</v>
      </c>
      <c r="G484" s="1" t="s">
        <v>8081</v>
      </c>
      <c r="H484" s="1" t="s">
        <v>12334</v>
      </c>
      <c r="I484" s="1" t="s">
        <v>8084</v>
      </c>
      <c r="J484" s="1">
        <v>4.2600002288818359</v>
      </c>
      <c r="K484" s="1" t="s">
        <v>8083</v>
      </c>
      <c r="L484" s="1" t="s">
        <v>8092</v>
      </c>
      <c r="M484" s="1" t="s">
        <v>9021</v>
      </c>
      <c r="N484" s="1" t="s">
        <v>9022</v>
      </c>
      <c r="O484" s="1" t="str">
        <f t="shared" si="7"/>
        <v>Y</v>
      </c>
      <c r="P484" s="1">
        <v>1250000000</v>
      </c>
      <c r="Q484" s="1">
        <v>3.375</v>
      </c>
      <c r="R484" s="1" t="s">
        <v>8086</v>
      </c>
    </row>
    <row r="485" spans="1:18" x14ac:dyDescent="0.2">
      <c r="A485" s="1" t="s">
        <v>487</v>
      </c>
      <c r="B485" s="1" t="s">
        <v>4523</v>
      </c>
      <c r="C485" s="2">
        <v>3.7460455758841864E-4</v>
      </c>
      <c r="D485" s="1" t="s">
        <v>8115</v>
      </c>
      <c r="E485" s="1" t="s">
        <v>8104</v>
      </c>
      <c r="F485" s="1" t="s">
        <v>8105</v>
      </c>
      <c r="G485" s="1" t="s">
        <v>8106</v>
      </c>
      <c r="H485" s="1" t="s">
        <v>12335</v>
      </c>
      <c r="I485" s="1" t="s">
        <v>8107</v>
      </c>
      <c r="J485" s="1">
        <v>4.9200000762939453</v>
      </c>
      <c r="K485" s="1" t="s">
        <v>8083</v>
      </c>
      <c r="L485" s="1" t="s">
        <v>8084</v>
      </c>
      <c r="M485" s="1" t="s">
        <v>9023</v>
      </c>
      <c r="N485" s="1" t="s">
        <v>9024</v>
      </c>
      <c r="O485" s="1" t="str">
        <f t="shared" si="7"/>
        <v>Y</v>
      </c>
      <c r="P485" s="1">
        <v>1250000000</v>
      </c>
      <c r="Q485" s="1">
        <v>3.7570000000000001</v>
      </c>
      <c r="R485" s="1" t="s">
        <v>8102</v>
      </c>
    </row>
    <row r="486" spans="1:18" x14ac:dyDescent="0.2">
      <c r="A486" s="1" t="s">
        <v>488</v>
      </c>
      <c r="B486" s="1" t="s">
        <v>4524</v>
      </c>
      <c r="C486" s="2">
        <v>3.7457796382270433E-4</v>
      </c>
      <c r="D486" s="1" t="s">
        <v>8248</v>
      </c>
      <c r="E486" s="1" t="s">
        <v>8121</v>
      </c>
      <c r="F486" s="1" t="s">
        <v>8105</v>
      </c>
      <c r="G486" s="1" t="s">
        <v>8106</v>
      </c>
      <c r="H486" s="1" t="s">
        <v>12336</v>
      </c>
      <c r="I486" s="1" t="s">
        <v>8122</v>
      </c>
      <c r="J486" s="1">
        <v>4.6321008664856</v>
      </c>
      <c r="K486" s="1" t="s">
        <v>8083</v>
      </c>
      <c r="L486" s="1" t="s">
        <v>8130</v>
      </c>
      <c r="N486" s="1" t="s">
        <v>9025</v>
      </c>
      <c r="O486" s="1" t="str">
        <f t="shared" si="7"/>
        <v>N</v>
      </c>
      <c r="P486" s="1">
        <v>1250000000</v>
      </c>
      <c r="Q486" s="1">
        <v>0.875</v>
      </c>
      <c r="R486" s="1" t="s">
        <v>8086</v>
      </c>
    </row>
    <row r="487" spans="1:18" x14ac:dyDescent="0.2">
      <c r="A487" s="1" t="s">
        <v>489</v>
      </c>
      <c r="B487" s="1" t="s">
        <v>4525</v>
      </c>
      <c r="C487" s="2">
        <v>3.7445045966510309E-4</v>
      </c>
      <c r="D487" s="1" t="s">
        <v>9026</v>
      </c>
      <c r="E487" s="1" t="s">
        <v>8111</v>
      </c>
      <c r="F487" s="1" t="s">
        <v>8344</v>
      </c>
      <c r="G487" s="1" t="s">
        <v>8081</v>
      </c>
      <c r="H487" s="1" t="s">
        <v>12334</v>
      </c>
      <c r="I487" s="1" t="s">
        <v>8112</v>
      </c>
      <c r="J487" s="1">
        <v>6.76210098092651</v>
      </c>
      <c r="K487" s="1" t="s">
        <v>8083</v>
      </c>
      <c r="L487" s="1" t="s">
        <v>8113</v>
      </c>
      <c r="N487" s="1" t="s">
        <v>9027</v>
      </c>
      <c r="O487" s="1" t="str">
        <f t="shared" si="7"/>
        <v>N</v>
      </c>
      <c r="P487" s="1">
        <v>1000000000</v>
      </c>
      <c r="Q487" s="1">
        <v>0.75</v>
      </c>
      <c r="R487" s="1" t="s">
        <v>8086</v>
      </c>
    </row>
    <row r="488" spans="1:18" x14ac:dyDescent="0.2">
      <c r="A488" s="1" t="s">
        <v>490</v>
      </c>
      <c r="B488" s="1" t="s">
        <v>4526</v>
      </c>
      <c r="C488" s="2">
        <v>3.7441616414383842E-4</v>
      </c>
      <c r="D488" s="1" t="s">
        <v>9028</v>
      </c>
      <c r="E488" s="1" t="s">
        <v>8121</v>
      </c>
      <c r="F488" s="1" t="s">
        <v>8105</v>
      </c>
      <c r="G488" s="1" t="s">
        <v>8106</v>
      </c>
      <c r="H488" s="1" t="s">
        <v>12338</v>
      </c>
      <c r="I488" s="1" t="s">
        <v>8082</v>
      </c>
      <c r="J488" s="1">
        <v>5.4221008283386203</v>
      </c>
      <c r="K488" s="1" t="s">
        <v>8083</v>
      </c>
      <c r="L488" s="1" t="s">
        <v>8084</v>
      </c>
      <c r="M488" s="1" t="s">
        <v>9029</v>
      </c>
      <c r="N488" s="1" t="s">
        <v>9030</v>
      </c>
      <c r="O488" s="1" t="str">
        <f t="shared" si="7"/>
        <v>Y</v>
      </c>
      <c r="P488" s="1">
        <v>1000000000</v>
      </c>
      <c r="Q488" s="1">
        <v>3.8639999999999999</v>
      </c>
      <c r="R488" s="1" t="s">
        <v>8102</v>
      </c>
    </row>
    <row r="489" spans="1:18" x14ac:dyDescent="0.2">
      <c r="A489" s="1" t="s">
        <v>491</v>
      </c>
      <c r="B489" s="1" t="s">
        <v>4527</v>
      </c>
      <c r="C489" s="2">
        <v>3.7440488208661773E-4</v>
      </c>
      <c r="D489" s="1" t="s">
        <v>8209</v>
      </c>
      <c r="E489" s="1" t="s">
        <v>8175</v>
      </c>
      <c r="F489" s="1" t="s">
        <v>8105</v>
      </c>
      <c r="G489" s="1" t="s">
        <v>8106</v>
      </c>
      <c r="H489" s="1" t="s">
        <v>12341</v>
      </c>
      <c r="I489" s="1" t="s">
        <v>8107</v>
      </c>
      <c r="J489" s="1">
        <v>5.9021008474121102</v>
      </c>
      <c r="K489" s="1" t="s">
        <v>8083</v>
      </c>
      <c r="L489" s="1" t="s">
        <v>8130</v>
      </c>
      <c r="M489" s="1" t="s">
        <v>9031</v>
      </c>
      <c r="N489" s="1" t="s">
        <v>9032</v>
      </c>
      <c r="O489" s="1" t="str">
        <f t="shared" si="7"/>
        <v>Y</v>
      </c>
      <c r="P489" s="1">
        <v>1000000000</v>
      </c>
      <c r="Q489" s="1">
        <v>5.25</v>
      </c>
      <c r="R489" s="1" t="s">
        <v>8102</v>
      </c>
    </row>
    <row r="490" spans="1:18" x14ac:dyDescent="0.2">
      <c r="A490" s="1" t="s">
        <v>492</v>
      </c>
      <c r="B490" s="1" t="s">
        <v>4528</v>
      </c>
      <c r="C490" s="2">
        <v>3.7377396625459488E-4</v>
      </c>
      <c r="D490" s="1" t="s">
        <v>9033</v>
      </c>
      <c r="E490" s="1" t="s">
        <v>8175</v>
      </c>
      <c r="F490" s="1" t="s">
        <v>8105</v>
      </c>
      <c r="G490" s="1" t="s">
        <v>8081</v>
      </c>
      <c r="H490" s="1" t="s">
        <v>12334</v>
      </c>
      <c r="I490" s="1" t="s">
        <v>8107</v>
      </c>
      <c r="J490" s="1">
        <v>5.30210094277954</v>
      </c>
      <c r="K490" s="1" t="s">
        <v>8083</v>
      </c>
      <c r="L490" s="1" t="s">
        <v>8084</v>
      </c>
      <c r="M490" s="1" t="s">
        <v>9034</v>
      </c>
      <c r="N490" s="1" t="s">
        <v>8900</v>
      </c>
      <c r="O490" s="1" t="str">
        <f t="shared" si="7"/>
        <v>Y</v>
      </c>
      <c r="P490" s="1">
        <v>950000000</v>
      </c>
      <c r="Q490" s="1">
        <v>4.0090000000000003</v>
      </c>
      <c r="R490" s="1" t="s">
        <v>8102</v>
      </c>
    </row>
    <row r="491" spans="1:18" x14ac:dyDescent="0.2">
      <c r="A491" s="1" t="s">
        <v>493</v>
      </c>
      <c r="B491" s="1" t="s">
        <v>4529</v>
      </c>
      <c r="C491" s="2">
        <v>3.7308721511069079E-4</v>
      </c>
      <c r="D491" s="1" t="s">
        <v>9035</v>
      </c>
      <c r="E491" s="1" t="s">
        <v>8175</v>
      </c>
      <c r="F491" s="1" t="s">
        <v>8105</v>
      </c>
      <c r="G491" s="1" t="s">
        <v>8106</v>
      </c>
      <c r="H491" s="1" t="s">
        <v>12349</v>
      </c>
      <c r="I491" s="1" t="s">
        <v>8091</v>
      </c>
      <c r="J491" s="1">
        <v>4.2121007901916503</v>
      </c>
      <c r="K491" s="1" t="s">
        <v>8214</v>
      </c>
      <c r="L491" s="1" t="s">
        <v>8084</v>
      </c>
      <c r="N491" s="1" t="s">
        <v>9036</v>
      </c>
      <c r="O491" s="1" t="str">
        <f t="shared" si="7"/>
        <v>N</v>
      </c>
      <c r="P491" s="1">
        <v>1000000000</v>
      </c>
      <c r="Q491" s="1">
        <v>0.75</v>
      </c>
      <c r="R491" s="1" t="s">
        <v>8086</v>
      </c>
    </row>
    <row r="492" spans="1:18" x14ac:dyDescent="0.2">
      <c r="A492" s="1" t="s">
        <v>494</v>
      </c>
      <c r="B492" s="1" t="s">
        <v>4530</v>
      </c>
      <c r="C492" s="2">
        <v>3.7258923911694298E-4</v>
      </c>
      <c r="D492" s="1" t="s">
        <v>8527</v>
      </c>
      <c r="E492" s="1" t="s">
        <v>8175</v>
      </c>
      <c r="F492" s="1" t="s">
        <v>8105</v>
      </c>
      <c r="G492" s="1" t="s">
        <v>8081</v>
      </c>
      <c r="H492" s="1" t="s">
        <v>12338</v>
      </c>
      <c r="I492" s="1" t="s">
        <v>8122</v>
      </c>
      <c r="J492" s="1">
        <v>6.2600002288818359</v>
      </c>
      <c r="K492" s="1" t="s">
        <v>8083</v>
      </c>
      <c r="L492" s="1" t="s">
        <v>8113</v>
      </c>
      <c r="N492" s="1" t="s">
        <v>9037</v>
      </c>
      <c r="O492" s="1" t="str">
        <f t="shared" si="7"/>
        <v>N</v>
      </c>
      <c r="P492" s="1">
        <v>1000000000</v>
      </c>
      <c r="Q492" s="1">
        <v>3.125</v>
      </c>
      <c r="R492" s="1" t="s">
        <v>8086</v>
      </c>
    </row>
    <row r="493" spans="1:18" x14ac:dyDescent="0.2">
      <c r="A493" s="1" t="s">
        <v>495</v>
      </c>
      <c r="B493" s="1" t="s">
        <v>4531</v>
      </c>
      <c r="C493" s="2">
        <v>3.7248795668291232E-4</v>
      </c>
      <c r="D493" s="1" t="s">
        <v>9038</v>
      </c>
      <c r="E493" s="1" t="s">
        <v>8163</v>
      </c>
      <c r="F493" s="1" t="s">
        <v>8090</v>
      </c>
      <c r="G493" s="1" t="s">
        <v>8081</v>
      </c>
      <c r="H493" s="1" t="s">
        <v>12339</v>
      </c>
      <c r="I493" s="1" t="s">
        <v>8112</v>
      </c>
      <c r="J493" s="1">
        <v>5.8221009237060501</v>
      </c>
      <c r="K493" s="1" t="s">
        <v>8083</v>
      </c>
      <c r="L493" s="1" t="s">
        <v>8113</v>
      </c>
      <c r="N493" s="1" t="s">
        <v>9039</v>
      </c>
      <c r="O493" s="1" t="str">
        <f t="shared" si="7"/>
        <v>N</v>
      </c>
      <c r="P493" s="1">
        <v>1000000000</v>
      </c>
      <c r="Q493" s="1">
        <v>3</v>
      </c>
      <c r="R493" s="1" t="s">
        <v>8086</v>
      </c>
    </row>
    <row r="494" spans="1:18" x14ac:dyDescent="0.2">
      <c r="A494" s="1" t="s">
        <v>496</v>
      </c>
      <c r="B494" s="1" t="s">
        <v>4532</v>
      </c>
      <c r="C494" s="2">
        <v>3.7240845079358992E-4</v>
      </c>
      <c r="D494" s="1" t="s">
        <v>9040</v>
      </c>
      <c r="E494" s="1" t="s">
        <v>8175</v>
      </c>
      <c r="F494" s="1" t="s">
        <v>8105</v>
      </c>
      <c r="G494" s="1" t="s">
        <v>8081</v>
      </c>
      <c r="H494" s="1" t="s">
        <v>12336</v>
      </c>
      <c r="I494" s="1" t="s">
        <v>8122</v>
      </c>
      <c r="J494" s="1">
        <v>3.0321009618530299</v>
      </c>
      <c r="K494" s="1" t="s">
        <v>8083</v>
      </c>
      <c r="L494" s="1" t="s">
        <v>8113</v>
      </c>
      <c r="N494" s="1" t="s">
        <v>9041</v>
      </c>
      <c r="O494" s="1" t="str">
        <f t="shared" si="7"/>
        <v>N</v>
      </c>
      <c r="P494" s="1">
        <v>1250000000</v>
      </c>
      <c r="Q494" s="1">
        <v>0.1</v>
      </c>
      <c r="R494" s="1" t="s">
        <v>8086</v>
      </c>
    </row>
    <row r="495" spans="1:18" x14ac:dyDescent="0.2">
      <c r="A495" s="1" t="s">
        <v>497</v>
      </c>
      <c r="B495" s="1" t="s">
        <v>4533</v>
      </c>
      <c r="C495" s="2">
        <v>3.7211488538347459E-4</v>
      </c>
      <c r="D495" s="1" t="s">
        <v>8181</v>
      </c>
      <c r="E495" s="1" t="s">
        <v>8121</v>
      </c>
      <c r="F495" s="1" t="s">
        <v>8105</v>
      </c>
      <c r="G495" s="1" t="s">
        <v>8106</v>
      </c>
      <c r="H495" s="1" t="s">
        <v>12334</v>
      </c>
      <c r="I495" s="1" t="s">
        <v>8122</v>
      </c>
      <c r="J495" s="1">
        <v>5.570000171661377</v>
      </c>
      <c r="K495" s="1" t="s">
        <v>8083</v>
      </c>
      <c r="L495" s="1" t="s">
        <v>8107</v>
      </c>
      <c r="M495" s="1" t="s">
        <v>9042</v>
      </c>
      <c r="N495" s="1" t="s">
        <v>8548</v>
      </c>
      <c r="O495" s="1" t="str">
        <f t="shared" si="7"/>
        <v>Y</v>
      </c>
      <c r="P495" s="1">
        <v>1250000000</v>
      </c>
      <c r="Q495" s="1">
        <v>1.6619999999999999</v>
      </c>
      <c r="R495" s="1" t="s">
        <v>8102</v>
      </c>
    </row>
    <row r="496" spans="1:18" x14ac:dyDescent="0.2">
      <c r="A496" s="1" t="s">
        <v>498</v>
      </c>
      <c r="B496" s="1" t="s">
        <v>4534</v>
      </c>
      <c r="C496" s="2">
        <v>3.7150318528659832E-4</v>
      </c>
      <c r="D496" s="1" t="s">
        <v>8479</v>
      </c>
      <c r="E496" s="1" t="s">
        <v>8096</v>
      </c>
      <c r="F496" s="1" t="s">
        <v>8097</v>
      </c>
      <c r="G496" s="1" t="s">
        <v>8098</v>
      </c>
      <c r="H496" s="1" t="s">
        <v>12336</v>
      </c>
      <c r="I496" s="1" t="s">
        <v>8099</v>
      </c>
      <c r="J496" s="1">
        <v>5.4421008092651402</v>
      </c>
      <c r="K496" s="1" t="s">
        <v>8083</v>
      </c>
      <c r="L496" s="1" t="s">
        <v>8092</v>
      </c>
      <c r="M496" s="1" t="s">
        <v>9043</v>
      </c>
      <c r="N496" s="1" t="s">
        <v>12377</v>
      </c>
      <c r="O496" s="1" t="str">
        <f t="shared" si="7"/>
        <v>Y</v>
      </c>
      <c r="P496" s="1">
        <v>1000000000</v>
      </c>
      <c r="Q496" s="1">
        <v>5.375</v>
      </c>
      <c r="R496" s="1" t="s">
        <v>8102</v>
      </c>
    </row>
    <row r="497" spans="1:18" x14ac:dyDescent="0.2">
      <c r="A497" s="1" t="s">
        <v>499</v>
      </c>
      <c r="B497" s="1" t="s">
        <v>4535</v>
      </c>
      <c r="C497" s="2">
        <v>3.7144009273705285E-4</v>
      </c>
      <c r="D497" s="1" t="s">
        <v>9028</v>
      </c>
      <c r="E497" s="1" t="s">
        <v>8121</v>
      </c>
      <c r="F497" s="1" t="s">
        <v>8105</v>
      </c>
      <c r="G497" s="1" t="s">
        <v>8106</v>
      </c>
      <c r="H497" s="1" t="s">
        <v>12338</v>
      </c>
      <c r="I497" s="1" t="s">
        <v>8082</v>
      </c>
      <c r="J497" s="1">
        <v>5.4221008283386203</v>
      </c>
      <c r="K497" s="1" t="s">
        <v>8214</v>
      </c>
      <c r="L497" s="1" t="s">
        <v>8084</v>
      </c>
      <c r="M497" s="1" t="s">
        <v>9044</v>
      </c>
      <c r="N497" s="1" t="s">
        <v>9045</v>
      </c>
      <c r="O497" s="1" t="str">
        <f t="shared" si="7"/>
        <v>Y</v>
      </c>
      <c r="P497" s="1">
        <v>1000000000</v>
      </c>
      <c r="Q497" s="1">
        <v>3.7170000000000001</v>
      </c>
      <c r="R497" s="1" t="s">
        <v>8102</v>
      </c>
    </row>
    <row r="498" spans="1:18" x14ac:dyDescent="0.2">
      <c r="A498" s="1" t="s">
        <v>500</v>
      </c>
      <c r="B498" s="1" t="s">
        <v>4536</v>
      </c>
      <c r="C498" s="2">
        <v>3.7140584070123351E-4</v>
      </c>
      <c r="D498" s="1" t="s">
        <v>9046</v>
      </c>
      <c r="E498" s="1" t="s">
        <v>8503</v>
      </c>
      <c r="F498" s="1" t="s">
        <v>8503</v>
      </c>
      <c r="G498" s="1" t="s">
        <v>8081</v>
      </c>
      <c r="H498" s="1" t="s">
        <v>12339</v>
      </c>
      <c r="I498" s="1" t="s">
        <v>8112</v>
      </c>
      <c r="J498" s="1">
        <v>5.9000000953674316</v>
      </c>
      <c r="K498" s="1" t="s">
        <v>8083</v>
      </c>
      <c r="L498" s="1" t="s">
        <v>8113</v>
      </c>
      <c r="M498" s="1" t="s">
        <v>8437</v>
      </c>
      <c r="N498" s="1" t="s">
        <v>9047</v>
      </c>
      <c r="O498" s="1" t="str">
        <f t="shared" si="7"/>
        <v>Y</v>
      </c>
      <c r="P498" s="1">
        <v>1000000000</v>
      </c>
      <c r="Q498" s="1">
        <v>1.5</v>
      </c>
      <c r="R498" s="1" t="s">
        <v>8086</v>
      </c>
    </row>
    <row r="499" spans="1:18" x14ac:dyDescent="0.2">
      <c r="A499" s="1" t="s">
        <v>501</v>
      </c>
      <c r="B499" s="1" t="s">
        <v>4537</v>
      </c>
      <c r="C499" s="2">
        <v>3.7132819985434681E-4</v>
      </c>
      <c r="D499" s="1" t="s">
        <v>8454</v>
      </c>
      <c r="E499" s="1" t="s">
        <v>8170</v>
      </c>
      <c r="F499" s="1" t="s">
        <v>8171</v>
      </c>
      <c r="G499" s="1" t="s">
        <v>8081</v>
      </c>
      <c r="H499" s="1" t="s">
        <v>12334</v>
      </c>
      <c r="I499" s="1" t="s">
        <v>8112</v>
      </c>
      <c r="J499" s="1">
        <v>6.3621008855590802</v>
      </c>
      <c r="K499" s="1" t="s">
        <v>8083</v>
      </c>
      <c r="L499" s="1" t="s">
        <v>8113</v>
      </c>
      <c r="M499" s="1" t="s">
        <v>9048</v>
      </c>
      <c r="N499" s="1" t="s">
        <v>9049</v>
      </c>
      <c r="O499" s="1" t="str">
        <f t="shared" si="7"/>
        <v>Y</v>
      </c>
      <c r="P499" s="1">
        <v>1150000000</v>
      </c>
      <c r="Q499" s="1">
        <v>3.363</v>
      </c>
      <c r="R499" s="1" t="s">
        <v>8086</v>
      </c>
    </row>
    <row r="500" spans="1:18" x14ac:dyDescent="0.2">
      <c r="A500" s="1" t="s">
        <v>502</v>
      </c>
      <c r="B500" s="1" t="s">
        <v>4538</v>
      </c>
      <c r="C500" s="2">
        <v>3.7116253963427349E-4</v>
      </c>
      <c r="D500" s="1" t="s">
        <v>8522</v>
      </c>
      <c r="E500" s="1" t="s">
        <v>8175</v>
      </c>
      <c r="F500" s="1" t="s">
        <v>8105</v>
      </c>
      <c r="G500" s="1" t="s">
        <v>8129</v>
      </c>
      <c r="H500" s="1" t="s">
        <v>12345</v>
      </c>
      <c r="I500" s="1" t="s">
        <v>8091</v>
      </c>
      <c r="J500" s="1">
        <v>5.880000114440918</v>
      </c>
      <c r="K500" s="1" t="s">
        <v>8083</v>
      </c>
      <c r="L500" s="1" t="s">
        <v>8130</v>
      </c>
      <c r="M500" s="1" t="s">
        <v>9050</v>
      </c>
      <c r="N500" s="1" t="s">
        <v>9051</v>
      </c>
      <c r="O500" s="1" t="str">
        <f t="shared" si="7"/>
        <v>Y</v>
      </c>
      <c r="P500" s="1">
        <v>1000000000</v>
      </c>
      <c r="Q500" s="1">
        <v>3.6120000000000001</v>
      </c>
      <c r="R500" s="1" t="s">
        <v>8102</v>
      </c>
    </row>
    <row r="501" spans="1:18" x14ac:dyDescent="0.2">
      <c r="A501" s="1" t="s">
        <v>503</v>
      </c>
      <c r="B501" s="1" t="s">
        <v>4539</v>
      </c>
      <c r="C501" s="2">
        <v>3.7093750245437753E-4</v>
      </c>
      <c r="D501" s="1" t="s">
        <v>8588</v>
      </c>
      <c r="E501" s="1" t="s">
        <v>8121</v>
      </c>
      <c r="F501" s="1" t="s">
        <v>8105</v>
      </c>
      <c r="G501" s="1" t="s">
        <v>8106</v>
      </c>
      <c r="H501" s="1" t="s">
        <v>12338</v>
      </c>
      <c r="I501" s="1" t="s">
        <v>8107</v>
      </c>
      <c r="J501" s="1">
        <v>6.2600002288818359</v>
      </c>
      <c r="K501" s="1" t="s">
        <v>8083</v>
      </c>
      <c r="L501" s="1" t="s">
        <v>8084</v>
      </c>
      <c r="M501" s="1" t="s">
        <v>9052</v>
      </c>
      <c r="N501" s="1" t="s">
        <v>9053</v>
      </c>
      <c r="O501" s="1" t="str">
        <f t="shared" si="7"/>
        <v>Y</v>
      </c>
      <c r="P501" s="1">
        <v>1000000000</v>
      </c>
      <c r="Q501" s="1">
        <v>0.67</v>
      </c>
      <c r="R501" s="1" t="s">
        <v>8102</v>
      </c>
    </row>
    <row r="502" spans="1:18" x14ac:dyDescent="0.2">
      <c r="A502" s="1" t="s">
        <v>504</v>
      </c>
      <c r="B502" s="1" t="s">
        <v>4540</v>
      </c>
      <c r="C502" s="2">
        <v>3.7082716538427323E-4</v>
      </c>
      <c r="D502" s="1" t="s">
        <v>8572</v>
      </c>
      <c r="E502" s="1" t="s">
        <v>8573</v>
      </c>
      <c r="F502" s="1" t="s">
        <v>8097</v>
      </c>
      <c r="G502" s="1" t="s">
        <v>8081</v>
      </c>
      <c r="H502" s="1" t="s">
        <v>12334</v>
      </c>
      <c r="I502" s="1" t="s">
        <v>8112</v>
      </c>
      <c r="J502" s="1">
        <v>3.8121009332428</v>
      </c>
      <c r="K502" s="1" t="s">
        <v>8083</v>
      </c>
      <c r="L502" s="1" t="s">
        <v>8458</v>
      </c>
      <c r="M502" s="1" t="s">
        <v>9054</v>
      </c>
      <c r="N502" s="1" t="s">
        <v>9055</v>
      </c>
      <c r="O502" s="1" t="str">
        <f t="shared" si="7"/>
        <v>Y</v>
      </c>
      <c r="P502" s="1">
        <v>1100000000</v>
      </c>
      <c r="Q502" s="1">
        <v>3.625</v>
      </c>
      <c r="R502" s="1" t="s">
        <v>8086</v>
      </c>
    </row>
    <row r="503" spans="1:18" x14ac:dyDescent="0.2">
      <c r="A503" s="1" t="s">
        <v>505</v>
      </c>
      <c r="B503" s="1" t="s">
        <v>4541</v>
      </c>
      <c r="C503" s="2">
        <v>3.7055271424326513E-4</v>
      </c>
      <c r="D503" s="1" t="s">
        <v>9056</v>
      </c>
      <c r="E503" s="1" t="s">
        <v>8503</v>
      </c>
      <c r="F503" s="1" t="s">
        <v>8503</v>
      </c>
      <c r="G503" s="1" t="s">
        <v>8081</v>
      </c>
      <c r="H503" s="1" t="s">
        <v>12338</v>
      </c>
      <c r="I503" s="1" t="s">
        <v>8112</v>
      </c>
      <c r="J503" s="1">
        <v>4.30210094277954</v>
      </c>
      <c r="K503" s="1" t="s">
        <v>8214</v>
      </c>
      <c r="L503" s="1" t="s">
        <v>8113</v>
      </c>
      <c r="M503" s="1" t="s">
        <v>9057</v>
      </c>
      <c r="N503" s="1" t="s">
        <v>9058</v>
      </c>
      <c r="O503" s="1" t="str">
        <f t="shared" si="7"/>
        <v>Y</v>
      </c>
      <c r="P503" s="1">
        <v>850000000</v>
      </c>
      <c r="Q503" s="1">
        <v>4.25</v>
      </c>
      <c r="R503" s="1" t="s">
        <v>8086</v>
      </c>
    </row>
    <row r="504" spans="1:18" x14ac:dyDescent="0.2">
      <c r="A504" s="1" t="s">
        <v>506</v>
      </c>
      <c r="B504" s="1" t="s">
        <v>4542</v>
      </c>
      <c r="C504" s="2">
        <v>3.7049805303840931E-4</v>
      </c>
      <c r="D504" s="1" t="s">
        <v>9059</v>
      </c>
      <c r="E504" s="1" t="s">
        <v>8258</v>
      </c>
      <c r="F504" s="1" t="s">
        <v>8259</v>
      </c>
      <c r="G504" s="1" t="s">
        <v>8081</v>
      </c>
      <c r="H504" s="1" t="s">
        <v>12340</v>
      </c>
      <c r="I504" s="1" t="s">
        <v>8112</v>
      </c>
      <c r="J504" s="1">
        <v>5.25</v>
      </c>
      <c r="K504" s="1" t="s">
        <v>8083</v>
      </c>
      <c r="L504" s="1" t="s">
        <v>8113</v>
      </c>
      <c r="M504" s="1" t="s">
        <v>9060</v>
      </c>
      <c r="N504" s="1" t="s">
        <v>8264</v>
      </c>
      <c r="O504" s="1" t="str">
        <f t="shared" si="7"/>
        <v>Y</v>
      </c>
      <c r="P504" s="1">
        <v>1250000000</v>
      </c>
      <c r="Q504" s="1">
        <v>1.5</v>
      </c>
      <c r="R504" s="1" t="s">
        <v>8086</v>
      </c>
    </row>
    <row r="505" spans="1:18" x14ac:dyDescent="0.2">
      <c r="A505" s="1" t="s">
        <v>507</v>
      </c>
      <c r="B505" s="1" t="s">
        <v>4543</v>
      </c>
      <c r="C505" s="2">
        <v>3.7012117434664184E-4</v>
      </c>
      <c r="D505" s="1" t="s">
        <v>9061</v>
      </c>
      <c r="E505" s="1" t="s">
        <v>8462</v>
      </c>
      <c r="F505" s="1" t="s">
        <v>8105</v>
      </c>
      <c r="G505" s="1" t="s">
        <v>8129</v>
      </c>
      <c r="H505" s="1" t="s">
        <v>12339</v>
      </c>
      <c r="I505" s="1" t="s">
        <v>8112</v>
      </c>
      <c r="K505" s="1" t="s">
        <v>8083</v>
      </c>
      <c r="L505" s="1" t="s">
        <v>8113</v>
      </c>
      <c r="M505" s="1" t="s">
        <v>9062</v>
      </c>
      <c r="N505" s="1" t="s">
        <v>9063</v>
      </c>
      <c r="O505" s="1" t="str">
        <f t="shared" si="7"/>
        <v>Y</v>
      </c>
      <c r="P505" s="1">
        <v>850000000</v>
      </c>
      <c r="Q505" s="1">
        <v>4.375</v>
      </c>
      <c r="R505" s="1" t="s">
        <v>8086</v>
      </c>
    </row>
    <row r="506" spans="1:18" x14ac:dyDescent="0.2">
      <c r="A506" s="1" t="s">
        <v>508</v>
      </c>
      <c r="B506" s="1" t="s">
        <v>4544</v>
      </c>
      <c r="C506" s="2">
        <v>3.700414317032279E-4</v>
      </c>
      <c r="D506" s="1" t="s">
        <v>8373</v>
      </c>
      <c r="E506" s="1" t="s">
        <v>8221</v>
      </c>
      <c r="F506" s="1" t="s">
        <v>8171</v>
      </c>
      <c r="G506" s="1" t="s">
        <v>8081</v>
      </c>
      <c r="H506" s="1" t="s">
        <v>12336</v>
      </c>
      <c r="I506" s="1" t="s">
        <v>8107</v>
      </c>
      <c r="J506" s="1">
        <v>4.6210098092651402</v>
      </c>
      <c r="K506" s="1" t="s">
        <v>8083</v>
      </c>
      <c r="L506" s="1" t="s">
        <v>8084</v>
      </c>
      <c r="M506" s="1" t="s">
        <v>9064</v>
      </c>
      <c r="N506" s="1" t="s">
        <v>9065</v>
      </c>
      <c r="O506" s="1" t="str">
        <f t="shared" si="7"/>
        <v>Y</v>
      </c>
      <c r="P506" s="1">
        <v>1250000000</v>
      </c>
      <c r="Q506" s="1">
        <v>0.5</v>
      </c>
      <c r="R506" s="1" t="s">
        <v>8086</v>
      </c>
    </row>
    <row r="507" spans="1:18" x14ac:dyDescent="0.2">
      <c r="A507" s="1" t="s">
        <v>509</v>
      </c>
      <c r="B507" s="1" t="s">
        <v>4545</v>
      </c>
      <c r="C507" s="2">
        <v>3.6986808422275272E-4</v>
      </c>
      <c r="D507" s="1" t="s">
        <v>8391</v>
      </c>
      <c r="E507" s="1" t="s">
        <v>8111</v>
      </c>
      <c r="F507" s="1" t="s">
        <v>8344</v>
      </c>
      <c r="G507" s="1" t="s">
        <v>8098</v>
      </c>
      <c r="H507" s="1" t="s">
        <v>12336</v>
      </c>
      <c r="I507" s="1" t="s">
        <v>8112</v>
      </c>
      <c r="J507" s="1">
        <v>6.4000000953674316</v>
      </c>
      <c r="K507" s="1" t="s">
        <v>8083</v>
      </c>
      <c r="L507" s="1" t="s">
        <v>8084</v>
      </c>
      <c r="M507" s="1" t="s">
        <v>8297</v>
      </c>
      <c r="N507" s="1" t="s">
        <v>12377</v>
      </c>
      <c r="O507" s="1" t="str">
        <f t="shared" si="7"/>
        <v>Y</v>
      </c>
      <c r="P507" s="1">
        <v>1250000000</v>
      </c>
      <c r="Q507" s="1">
        <v>4.12</v>
      </c>
      <c r="R507" s="1" t="s">
        <v>8102</v>
      </c>
    </row>
    <row r="508" spans="1:18" x14ac:dyDescent="0.2">
      <c r="A508" s="1" t="s">
        <v>510</v>
      </c>
      <c r="B508" s="1" t="s">
        <v>4546</v>
      </c>
      <c r="C508" s="2">
        <v>3.6978654901264555E-4</v>
      </c>
      <c r="D508" s="1" t="s">
        <v>8457</v>
      </c>
      <c r="E508" s="1" t="s">
        <v>8163</v>
      </c>
      <c r="F508" s="1" t="s">
        <v>8090</v>
      </c>
      <c r="G508" s="1" t="s">
        <v>8081</v>
      </c>
      <c r="H508" s="1" t="s">
        <v>12334</v>
      </c>
      <c r="I508" s="1" t="s">
        <v>8435</v>
      </c>
      <c r="J508" s="1">
        <v>5.2600002288818359</v>
      </c>
      <c r="K508" s="1" t="s">
        <v>8083</v>
      </c>
      <c r="L508" s="1" t="s">
        <v>8458</v>
      </c>
      <c r="M508" s="1" t="s">
        <v>8260</v>
      </c>
      <c r="N508" s="1" t="s">
        <v>8261</v>
      </c>
      <c r="O508" s="1" t="str">
        <f t="shared" si="7"/>
        <v>Y</v>
      </c>
      <c r="P508" s="1">
        <v>1250000000</v>
      </c>
      <c r="Q508" s="1">
        <v>0.75</v>
      </c>
      <c r="R508" s="1" t="s">
        <v>8086</v>
      </c>
    </row>
    <row r="509" spans="1:18" x14ac:dyDescent="0.2">
      <c r="A509" s="1" t="s">
        <v>511</v>
      </c>
      <c r="B509" s="1" t="s">
        <v>4547</v>
      </c>
      <c r="C509" s="2">
        <v>3.6873505644795398E-4</v>
      </c>
      <c r="D509" s="1" t="s">
        <v>8941</v>
      </c>
      <c r="E509" s="1" t="s">
        <v>8163</v>
      </c>
      <c r="F509" s="1" t="s">
        <v>8090</v>
      </c>
      <c r="G509" s="1" t="s">
        <v>8081</v>
      </c>
      <c r="H509" s="1" t="s">
        <v>12339</v>
      </c>
      <c r="I509" s="1" t="s">
        <v>8112</v>
      </c>
      <c r="J509" s="1">
        <v>6.1210098092651402</v>
      </c>
      <c r="K509" s="1" t="s">
        <v>8214</v>
      </c>
      <c r="L509" s="1" t="s">
        <v>8113</v>
      </c>
      <c r="N509" s="1" t="s">
        <v>9066</v>
      </c>
      <c r="O509" s="1" t="str">
        <f t="shared" si="7"/>
        <v>N</v>
      </c>
      <c r="P509" s="1">
        <v>1000000000</v>
      </c>
      <c r="Q509" s="1">
        <v>3.7</v>
      </c>
      <c r="R509" s="1" t="s">
        <v>8086</v>
      </c>
    </row>
    <row r="510" spans="1:18" x14ac:dyDescent="0.2">
      <c r="A510" s="1" t="s">
        <v>512</v>
      </c>
      <c r="B510" s="1" t="s">
        <v>4548</v>
      </c>
      <c r="C510" s="2">
        <v>3.686709009208545E-4</v>
      </c>
      <c r="D510" s="1" t="s">
        <v>9067</v>
      </c>
      <c r="E510" s="1" t="s">
        <v>8170</v>
      </c>
      <c r="F510" s="1" t="s">
        <v>8171</v>
      </c>
      <c r="G510" s="1" t="s">
        <v>8081</v>
      </c>
      <c r="H510" s="1" t="s">
        <v>12343</v>
      </c>
      <c r="I510" s="1" t="s">
        <v>8112</v>
      </c>
      <c r="J510" s="1">
        <v>6.1121008855590802</v>
      </c>
      <c r="K510" s="1" t="s">
        <v>8083</v>
      </c>
      <c r="L510" s="1" t="s">
        <v>8113</v>
      </c>
      <c r="M510" s="1" t="s">
        <v>9068</v>
      </c>
      <c r="N510" s="1" t="s">
        <v>9069</v>
      </c>
      <c r="O510" s="1" t="str">
        <f t="shared" si="7"/>
        <v>Y</v>
      </c>
      <c r="P510" s="1">
        <v>1000000000</v>
      </c>
      <c r="Q510" s="1">
        <v>3.25</v>
      </c>
      <c r="R510" s="1" t="s">
        <v>8086</v>
      </c>
    </row>
    <row r="511" spans="1:18" x14ac:dyDescent="0.2">
      <c r="A511" s="1" t="s">
        <v>513</v>
      </c>
      <c r="B511" s="1" t="s">
        <v>4549</v>
      </c>
      <c r="C511" s="2">
        <v>3.6866522365437302E-4</v>
      </c>
      <c r="D511" s="1" t="s">
        <v>9070</v>
      </c>
      <c r="E511" s="1" t="s">
        <v>8079</v>
      </c>
      <c r="F511" s="1" t="s">
        <v>8080</v>
      </c>
      <c r="G511" s="1" t="s">
        <v>8081</v>
      </c>
      <c r="H511" s="1" t="s">
        <v>12334</v>
      </c>
      <c r="I511" s="1" t="s">
        <v>8112</v>
      </c>
      <c r="J511" s="1">
        <v>5.2121007901916503</v>
      </c>
      <c r="K511" s="1" t="s">
        <v>8083</v>
      </c>
      <c r="L511" s="1" t="s">
        <v>8107</v>
      </c>
      <c r="M511" s="1" t="s">
        <v>9071</v>
      </c>
      <c r="N511" s="1" t="s">
        <v>9072</v>
      </c>
      <c r="O511" s="1" t="str">
        <f t="shared" si="7"/>
        <v>Y</v>
      </c>
      <c r="P511" s="1">
        <v>1500000000</v>
      </c>
      <c r="Q511" s="1">
        <v>1.625</v>
      </c>
      <c r="R511" s="1" t="s">
        <v>8086</v>
      </c>
    </row>
    <row r="512" spans="1:18" x14ac:dyDescent="0.2">
      <c r="A512" s="1" t="s">
        <v>514</v>
      </c>
      <c r="B512" s="1" t="s">
        <v>4550</v>
      </c>
      <c r="C512" s="2">
        <v>3.679526035021776E-4</v>
      </c>
      <c r="D512" s="1" t="s">
        <v>8095</v>
      </c>
      <c r="E512" s="1" t="s">
        <v>8096</v>
      </c>
      <c r="F512" s="1" t="s">
        <v>8097</v>
      </c>
      <c r="G512" s="1" t="s">
        <v>8081</v>
      </c>
      <c r="H512" s="1" t="s">
        <v>12334</v>
      </c>
      <c r="I512" s="1" t="s">
        <v>8099</v>
      </c>
      <c r="J512" s="1">
        <v>5.6100001335144043</v>
      </c>
      <c r="K512" s="1" t="s">
        <v>8083</v>
      </c>
      <c r="L512" s="1" t="s">
        <v>8084</v>
      </c>
      <c r="M512" s="1" t="s">
        <v>8933</v>
      </c>
      <c r="N512" s="1" t="s">
        <v>8473</v>
      </c>
      <c r="O512" s="1" t="str">
        <f t="shared" si="7"/>
        <v>Y</v>
      </c>
      <c r="P512" s="1">
        <v>1250000000</v>
      </c>
      <c r="Q512" s="1">
        <v>1.25</v>
      </c>
      <c r="R512" s="1" t="s">
        <v>8086</v>
      </c>
    </row>
    <row r="513" spans="1:18" x14ac:dyDescent="0.2">
      <c r="A513" s="1" t="s">
        <v>515</v>
      </c>
      <c r="B513" s="1" t="s">
        <v>4551</v>
      </c>
      <c r="C513" s="2">
        <v>3.6781769715542767E-4</v>
      </c>
      <c r="D513" s="1" t="s">
        <v>8522</v>
      </c>
      <c r="E513" s="1" t="s">
        <v>8175</v>
      </c>
      <c r="F513" s="1" t="s">
        <v>8105</v>
      </c>
      <c r="G513" s="1" t="s">
        <v>8081</v>
      </c>
      <c r="H513" s="1" t="s">
        <v>12345</v>
      </c>
      <c r="I513" s="1" t="s">
        <v>8091</v>
      </c>
      <c r="J513" s="1">
        <v>5.880000114440918</v>
      </c>
      <c r="K513" s="1" t="s">
        <v>8214</v>
      </c>
      <c r="L513" s="1" t="s">
        <v>8130</v>
      </c>
      <c r="N513" s="1" t="s">
        <v>9073</v>
      </c>
      <c r="O513" s="1" t="str">
        <f t="shared" si="7"/>
        <v>N</v>
      </c>
      <c r="P513" s="1">
        <v>1000000000</v>
      </c>
      <c r="Q513" s="1">
        <v>2.125</v>
      </c>
      <c r="R513" s="1" t="s">
        <v>8086</v>
      </c>
    </row>
    <row r="514" spans="1:18" x14ac:dyDescent="0.2">
      <c r="A514" s="1" t="s">
        <v>516</v>
      </c>
      <c r="B514" s="1" t="s">
        <v>4552</v>
      </c>
      <c r="C514" s="2">
        <v>3.6671918716083668E-4</v>
      </c>
      <c r="D514" s="1" t="s">
        <v>8831</v>
      </c>
      <c r="E514" s="1" t="s">
        <v>8163</v>
      </c>
      <c r="F514" s="1" t="s">
        <v>8090</v>
      </c>
      <c r="G514" s="1" t="s">
        <v>8081</v>
      </c>
      <c r="H514" s="1" t="s">
        <v>12339</v>
      </c>
      <c r="I514" s="1" t="s">
        <v>8099</v>
      </c>
      <c r="J514" s="1">
        <v>5.1210098092651402</v>
      </c>
      <c r="K514" s="1" t="s">
        <v>8083</v>
      </c>
      <c r="L514" s="1" t="s">
        <v>8113</v>
      </c>
      <c r="N514" s="1" t="s">
        <v>9074</v>
      </c>
      <c r="O514" s="1" t="str">
        <f t="shared" si="7"/>
        <v>N</v>
      </c>
      <c r="P514" s="1">
        <v>1000000000</v>
      </c>
      <c r="Q514" s="1">
        <v>0.875</v>
      </c>
      <c r="R514" s="1" t="s">
        <v>8086</v>
      </c>
    </row>
    <row r="515" spans="1:18" x14ac:dyDescent="0.2">
      <c r="A515" s="1" t="s">
        <v>517</v>
      </c>
      <c r="B515" s="1" t="s">
        <v>4553</v>
      </c>
      <c r="C515" s="2">
        <v>3.6649566230809709E-4</v>
      </c>
      <c r="D515" s="1" t="s">
        <v>9075</v>
      </c>
      <c r="E515" s="1" t="s">
        <v>8254</v>
      </c>
      <c r="F515" s="1" t="s">
        <v>8097</v>
      </c>
      <c r="G515" s="1" t="s">
        <v>8081</v>
      </c>
      <c r="H515" s="1" t="s">
        <v>12338</v>
      </c>
      <c r="I515" s="1" t="s">
        <v>8092</v>
      </c>
      <c r="J515" s="1">
        <v>6.1100001335144043</v>
      </c>
      <c r="K515" s="1" t="s">
        <v>8083</v>
      </c>
      <c r="L515" s="1" t="s">
        <v>8113</v>
      </c>
      <c r="M515" s="1" t="s">
        <v>9076</v>
      </c>
      <c r="N515" s="1" t="s">
        <v>9077</v>
      </c>
      <c r="O515" s="1" t="str">
        <f t="shared" ref="O515:O578" si="8">IF(M515 = "","N","Y")</f>
        <v>Y</v>
      </c>
      <c r="P515" s="1">
        <v>1150000000</v>
      </c>
      <c r="Q515" s="1">
        <v>1.5</v>
      </c>
      <c r="R515" s="1" t="s">
        <v>8086</v>
      </c>
    </row>
    <row r="516" spans="1:18" x14ac:dyDescent="0.2">
      <c r="A516" s="1" t="s">
        <v>518</v>
      </c>
      <c r="B516" s="1" t="s">
        <v>4554</v>
      </c>
      <c r="C516" s="2">
        <v>3.6612492955927819E-4</v>
      </c>
      <c r="D516" s="1" t="s">
        <v>9078</v>
      </c>
      <c r="E516" s="1" t="s">
        <v>8079</v>
      </c>
      <c r="F516" s="1" t="s">
        <v>8080</v>
      </c>
      <c r="G516" s="1" t="s">
        <v>8081</v>
      </c>
      <c r="H516" s="1" t="s">
        <v>12338</v>
      </c>
      <c r="I516" s="1" t="s">
        <v>8112</v>
      </c>
      <c r="J516" s="1">
        <v>7.5500001907348633</v>
      </c>
      <c r="K516" s="1" t="s">
        <v>8083</v>
      </c>
      <c r="L516" s="1" t="s">
        <v>8113</v>
      </c>
      <c r="M516" s="1" t="s">
        <v>9079</v>
      </c>
      <c r="N516" s="1" t="s">
        <v>9080</v>
      </c>
      <c r="O516" s="1" t="str">
        <f t="shared" si="8"/>
        <v>Y</v>
      </c>
      <c r="P516" s="1">
        <v>1000000000</v>
      </c>
      <c r="Q516" s="1">
        <v>3.125</v>
      </c>
      <c r="R516" s="1" t="s">
        <v>8086</v>
      </c>
    </row>
    <row r="517" spans="1:18" x14ac:dyDescent="0.2">
      <c r="A517" s="1" t="s">
        <v>519</v>
      </c>
      <c r="B517" s="1" t="s">
        <v>4555</v>
      </c>
      <c r="C517" s="2">
        <v>3.6564322195382264E-4</v>
      </c>
      <c r="D517" s="1" t="s">
        <v>8275</v>
      </c>
      <c r="E517" s="1" t="s">
        <v>8121</v>
      </c>
      <c r="F517" s="1" t="s">
        <v>8105</v>
      </c>
      <c r="G517" s="1" t="s">
        <v>8106</v>
      </c>
      <c r="H517" s="1" t="s">
        <v>12336</v>
      </c>
      <c r="I517" s="1" t="s">
        <v>8107</v>
      </c>
      <c r="J517" s="1">
        <v>5.0321009618530299</v>
      </c>
      <c r="K517" s="1" t="s">
        <v>8083</v>
      </c>
      <c r="L517" s="1" t="s">
        <v>8113</v>
      </c>
      <c r="M517" s="1" t="s">
        <v>9081</v>
      </c>
      <c r="N517" s="1" t="s">
        <v>9082</v>
      </c>
      <c r="O517" s="1" t="str">
        <f t="shared" si="8"/>
        <v>Y</v>
      </c>
      <c r="P517" s="1">
        <v>1000000000</v>
      </c>
      <c r="Q517" s="1">
        <v>0.5</v>
      </c>
      <c r="R517" s="1" t="s">
        <v>8102</v>
      </c>
    </row>
    <row r="518" spans="1:18" x14ac:dyDescent="0.2">
      <c r="A518" s="1" t="s">
        <v>520</v>
      </c>
      <c r="B518" s="1" t="s">
        <v>4556</v>
      </c>
      <c r="C518" s="2">
        <v>3.6528118146236571E-4</v>
      </c>
      <c r="D518" s="1" t="s">
        <v>9035</v>
      </c>
      <c r="E518" s="1" t="s">
        <v>8175</v>
      </c>
      <c r="F518" s="1" t="s">
        <v>8105</v>
      </c>
      <c r="G518" s="1" t="s">
        <v>8106</v>
      </c>
      <c r="H518" s="1" t="s">
        <v>12349</v>
      </c>
      <c r="I518" s="1" t="s">
        <v>8091</v>
      </c>
      <c r="J518" s="1">
        <v>4.2121007901916503</v>
      </c>
      <c r="K518" s="1" t="s">
        <v>8083</v>
      </c>
      <c r="L518" s="1" t="s">
        <v>8084</v>
      </c>
      <c r="N518" s="1" t="s">
        <v>9083</v>
      </c>
      <c r="O518" s="1" t="str">
        <f t="shared" si="8"/>
        <v>N</v>
      </c>
      <c r="P518" s="1">
        <v>1000000000</v>
      </c>
      <c r="Q518" s="1">
        <v>0.375</v>
      </c>
      <c r="R518" s="1" t="s">
        <v>8086</v>
      </c>
    </row>
    <row r="519" spans="1:18" x14ac:dyDescent="0.2">
      <c r="A519" s="1" t="s">
        <v>521</v>
      </c>
      <c r="B519" s="1" t="s">
        <v>4557</v>
      </c>
      <c r="C519" s="2">
        <v>3.6501922997104927E-4</v>
      </c>
      <c r="D519" s="1" t="s">
        <v>8137</v>
      </c>
      <c r="E519" s="1" t="s">
        <v>8104</v>
      </c>
      <c r="F519" s="1" t="s">
        <v>8105</v>
      </c>
      <c r="G519" s="1" t="s">
        <v>8106</v>
      </c>
      <c r="H519" s="1" t="s">
        <v>12334</v>
      </c>
      <c r="I519" s="1" t="s">
        <v>8082</v>
      </c>
      <c r="J519" s="1">
        <v>5.1500000953674316</v>
      </c>
      <c r="K519" s="1" t="s">
        <v>8083</v>
      </c>
      <c r="L519" s="1" t="s">
        <v>8084</v>
      </c>
      <c r="N519" s="1" t="s">
        <v>9084</v>
      </c>
      <c r="O519" s="1" t="str">
        <f t="shared" si="8"/>
        <v>N</v>
      </c>
      <c r="P519" s="1">
        <v>1250000000</v>
      </c>
      <c r="Q519" s="1">
        <v>0.875</v>
      </c>
      <c r="R519" s="1" t="s">
        <v>8086</v>
      </c>
    </row>
    <row r="520" spans="1:18" x14ac:dyDescent="0.2">
      <c r="A520" s="1" t="s">
        <v>522</v>
      </c>
      <c r="B520" s="1" t="s">
        <v>4558</v>
      </c>
      <c r="C520" s="2">
        <v>3.6452882044479948E-4</v>
      </c>
      <c r="D520" s="1" t="s">
        <v>9016</v>
      </c>
      <c r="E520" s="1" t="s">
        <v>8121</v>
      </c>
      <c r="F520" s="1" t="s">
        <v>8105</v>
      </c>
      <c r="G520" s="1" t="s">
        <v>8106</v>
      </c>
      <c r="H520" s="1" t="s">
        <v>12344</v>
      </c>
      <c r="I520" s="1" t="s">
        <v>8122</v>
      </c>
      <c r="J520" s="1">
        <v>5.320000171661377</v>
      </c>
      <c r="K520" s="1" t="s">
        <v>8083</v>
      </c>
      <c r="L520" s="1" t="s">
        <v>8084</v>
      </c>
      <c r="M520" s="1" t="s">
        <v>9085</v>
      </c>
      <c r="N520" s="1" t="s">
        <v>9086</v>
      </c>
      <c r="O520" s="1" t="str">
        <f t="shared" si="8"/>
        <v>Y</v>
      </c>
      <c r="P520" s="1">
        <v>1000000000</v>
      </c>
      <c r="Q520" s="1">
        <v>3.75</v>
      </c>
      <c r="R520" s="1" t="s">
        <v>8102</v>
      </c>
    </row>
    <row r="521" spans="1:18" x14ac:dyDescent="0.2">
      <c r="A521" s="1" t="s">
        <v>523</v>
      </c>
      <c r="B521" s="1" t="s">
        <v>4559</v>
      </c>
      <c r="C521" s="2">
        <v>3.6450145360450041E-4</v>
      </c>
      <c r="D521" s="1" t="s">
        <v>9087</v>
      </c>
      <c r="E521" s="1" t="s">
        <v>8503</v>
      </c>
      <c r="F521" s="1" t="s">
        <v>8503</v>
      </c>
      <c r="G521" s="1" t="s">
        <v>8081</v>
      </c>
      <c r="H521" s="1" t="s">
        <v>12340</v>
      </c>
      <c r="I521" s="1" t="s">
        <v>8099</v>
      </c>
      <c r="J521" s="1">
        <v>5.1121008855590802</v>
      </c>
      <c r="K521" s="1" t="s">
        <v>8214</v>
      </c>
      <c r="L521" s="1" t="s">
        <v>8084</v>
      </c>
      <c r="M521" s="1" t="s">
        <v>9088</v>
      </c>
      <c r="N521" s="1" t="s">
        <v>9089</v>
      </c>
      <c r="O521" s="1" t="str">
        <f t="shared" si="8"/>
        <v>Y</v>
      </c>
      <c r="P521" s="1">
        <v>1000000000</v>
      </c>
      <c r="Q521" s="1">
        <v>3.25</v>
      </c>
      <c r="R521" s="1" t="s">
        <v>8086</v>
      </c>
    </row>
    <row r="522" spans="1:18" x14ac:dyDescent="0.2">
      <c r="A522" s="1" t="s">
        <v>524</v>
      </c>
      <c r="B522" s="1" t="s">
        <v>4560</v>
      </c>
      <c r="C522" s="2">
        <v>3.6430653251139539E-4</v>
      </c>
      <c r="D522" s="1" t="s">
        <v>9090</v>
      </c>
      <c r="E522" s="1" t="s">
        <v>8175</v>
      </c>
      <c r="F522" s="1" t="s">
        <v>8105</v>
      </c>
      <c r="G522" s="1" t="s">
        <v>8129</v>
      </c>
      <c r="H522" s="1" t="s">
        <v>12333</v>
      </c>
      <c r="I522" s="1" t="s">
        <v>8082</v>
      </c>
      <c r="J522" s="1">
        <v>3.4000000953674316</v>
      </c>
      <c r="K522" s="1" t="s">
        <v>8083</v>
      </c>
      <c r="L522" s="1" t="s">
        <v>8130</v>
      </c>
      <c r="M522" s="1" t="s">
        <v>9091</v>
      </c>
      <c r="N522" s="1" t="s">
        <v>9092</v>
      </c>
      <c r="O522" s="1" t="str">
        <f t="shared" si="8"/>
        <v>Y</v>
      </c>
      <c r="P522" s="1">
        <v>1000000000</v>
      </c>
      <c r="Q522" s="1">
        <v>4.75</v>
      </c>
      <c r="R522" s="1" t="s">
        <v>8102</v>
      </c>
    </row>
    <row r="523" spans="1:18" x14ac:dyDescent="0.2">
      <c r="A523" s="1" t="s">
        <v>525</v>
      </c>
      <c r="B523" s="1" t="s">
        <v>4561</v>
      </c>
      <c r="C523" s="2">
        <v>3.6419194836279138E-4</v>
      </c>
      <c r="D523" s="1" t="s">
        <v>9093</v>
      </c>
      <c r="E523" s="1" t="s">
        <v>8462</v>
      </c>
      <c r="F523" s="1" t="s">
        <v>8105</v>
      </c>
      <c r="G523" s="1" t="s">
        <v>8129</v>
      </c>
      <c r="H523" s="1" t="s">
        <v>12336</v>
      </c>
      <c r="I523" s="1" t="s">
        <v>8112</v>
      </c>
      <c r="J523" s="1">
        <v>4.4621007901916503</v>
      </c>
      <c r="K523" s="1" t="s">
        <v>8083</v>
      </c>
      <c r="L523" s="1" t="s">
        <v>8113</v>
      </c>
      <c r="N523" s="1" t="s">
        <v>9094</v>
      </c>
      <c r="O523" s="1" t="str">
        <f t="shared" si="8"/>
        <v>N</v>
      </c>
      <c r="P523" s="1">
        <v>1000000000</v>
      </c>
      <c r="Q523" s="1">
        <v>2</v>
      </c>
      <c r="R523" s="1" t="s">
        <v>8086</v>
      </c>
    </row>
    <row r="524" spans="1:18" x14ac:dyDescent="0.2">
      <c r="A524" s="1" t="s">
        <v>526</v>
      </c>
      <c r="B524" s="1" t="s">
        <v>4562</v>
      </c>
      <c r="C524" s="2">
        <v>3.6365265636420648E-4</v>
      </c>
      <c r="D524" s="1" t="s">
        <v>8545</v>
      </c>
      <c r="E524" s="1" t="s">
        <v>8175</v>
      </c>
      <c r="F524" s="1" t="s">
        <v>8105</v>
      </c>
      <c r="G524" s="1" t="s">
        <v>8106</v>
      </c>
      <c r="H524" s="1" t="s">
        <v>12337</v>
      </c>
      <c r="I524" s="1" t="s">
        <v>8107</v>
      </c>
      <c r="J524" s="1">
        <v>7.8221009237060501</v>
      </c>
      <c r="K524" s="1" t="s">
        <v>8083</v>
      </c>
      <c r="L524" s="1" t="s">
        <v>8130</v>
      </c>
      <c r="M524" s="1" t="s">
        <v>8781</v>
      </c>
      <c r="N524" s="1" t="s">
        <v>9095</v>
      </c>
      <c r="O524" s="1" t="str">
        <f t="shared" si="8"/>
        <v>Y</v>
      </c>
      <c r="P524" s="1">
        <v>1000000000</v>
      </c>
      <c r="Q524" s="1">
        <v>5</v>
      </c>
      <c r="R524" s="1" t="s">
        <v>8102</v>
      </c>
    </row>
    <row r="525" spans="1:18" x14ac:dyDescent="0.2">
      <c r="A525" s="1" t="s">
        <v>527</v>
      </c>
      <c r="B525" s="1" t="s">
        <v>4563</v>
      </c>
      <c r="C525" s="2">
        <v>3.6354525697752417E-4</v>
      </c>
      <c r="D525" s="1" t="s">
        <v>9026</v>
      </c>
      <c r="E525" s="1" t="s">
        <v>8111</v>
      </c>
      <c r="F525" s="1" t="s">
        <v>8344</v>
      </c>
      <c r="G525" s="1" t="s">
        <v>8081</v>
      </c>
      <c r="H525" s="1" t="s">
        <v>12334</v>
      </c>
      <c r="I525" s="1" t="s">
        <v>8112</v>
      </c>
      <c r="J525" s="1">
        <v>6.76210098092651</v>
      </c>
      <c r="K525" s="1" t="s">
        <v>8083</v>
      </c>
      <c r="L525" s="1" t="s">
        <v>8113</v>
      </c>
      <c r="N525" s="1" t="s">
        <v>9096</v>
      </c>
      <c r="O525" s="1" t="str">
        <f t="shared" si="8"/>
        <v>N</v>
      </c>
      <c r="P525" s="1">
        <v>1000000000</v>
      </c>
      <c r="Q525" s="1">
        <v>1.5</v>
      </c>
      <c r="R525" s="1" t="s">
        <v>8086</v>
      </c>
    </row>
    <row r="526" spans="1:18" x14ac:dyDescent="0.2">
      <c r="A526" s="1" t="s">
        <v>528</v>
      </c>
      <c r="B526" s="1" t="s">
        <v>4564</v>
      </c>
      <c r="C526" s="2">
        <v>3.6340131048984923E-4</v>
      </c>
      <c r="D526" s="1" t="s">
        <v>8248</v>
      </c>
      <c r="E526" s="1" t="s">
        <v>8121</v>
      </c>
      <c r="F526" s="1" t="s">
        <v>8105</v>
      </c>
      <c r="G526" s="1" t="s">
        <v>8129</v>
      </c>
      <c r="H526" s="1" t="s">
        <v>12336</v>
      </c>
      <c r="I526" s="1" t="s">
        <v>8122</v>
      </c>
      <c r="J526" s="1">
        <v>4.6321008664856</v>
      </c>
      <c r="K526" s="1" t="s">
        <v>8083</v>
      </c>
      <c r="L526" s="1" t="s">
        <v>8130</v>
      </c>
      <c r="M526" s="1" t="s">
        <v>9097</v>
      </c>
      <c r="N526" s="1" t="s">
        <v>9098</v>
      </c>
      <c r="O526" s="1" t="str">
        <f t="shared" si="8"/>
        <v>Y</v>
      </c>
      <c r="P526" s="1">
        <v>1000000000</v>
      </c>
      <c r="Q526" s="1">
        <v>5.5</v>
      </c>
      <c r="R526" s="1" t="s">
        <v>8102</v>
      </c>
    </row>
    <row r="527" spans="1:18" x14ac:dyDescent="0.2">
      <c r="A527" s="1" t="s">
        <v>529</v>
      </c>
      <c r="B527" s="1" t="s">
        <v>4565</v>
      </c>
      <c r="C527" s="2">
        <v>3.6312684002197648E-4</v>
      </c>
      <c r="D527" s="1" t="s">
        <v>8190</v>
      </c>
      <c r="E527" s="1" t="s">
        <v>8175</v>
      </c>
      <c r="F527" s="1" t="s">
        <v>8105</v>
      </c>
      <c r="G527" s="1" t="s">
        <v>8081</v>
      </c>
      <c r="H527" s="1" t="s">
        <v>12340</v>
      </c>
      <c r="I527" s="1" t="s">
        <v>8099</v>
      </c>
      <c r="J527" s="1">
        <v>6.0321009618530299</v>
      </c>
      <c r="K527" s="1" t="s">
        <v>8214</v>
      </c>
      <c r="L527" s="1" t="s">
        <v>8130</v>
      </c>
      <c r="N527" s="1" t="s">
        <v>9099</v>
      </c>
      <c r="O527" s="1" t="str">
        <f t="shared" si="8"/>
        <v>N</v>
      </c>
      <c r="P527" s="1">
        <v>1000000000</v>
      </c>
      <c r="Q527" s="1">
        <v>3.625</v>
      </c>
      <c r="R527" s="1" t="s">
        <v>8086</v>
      </c>
    </row>
    <row r="528" spans="1:18" x14ac:dyDescent="0.2">
      <c r="A528" s="1" t="s">
        <v>530</v>
      </c>
      <c r="B528" s="1" t="s">
        <v>4566</v>
      </c>
      <c r="C528" s="2">
        <v>3.6292900540403037E-4</v>
      </c>
      <c r="D528" s="1" t="s">
        <v>8248</v>
      </c>
      <c r="E528" s="1" t="s">
        <v>8121</v>
      </c>
      <c r="F528" s="1" t="s">
        <v>8105</v>
      </c>
      <c r="G528" s="1" t="s">
        <v>8106</v>
      </c>
      <c r="H528" s="1" t="s">
        <v>12336</v>
      </c>
      <c r="I528" s="1" t="s">
        <v>8122</v>
      </c>
      <c r="J528" s="1">
        <v>4.6321008664856</v>
      </c>
      <c r="K528" s="1" t="s">
        <v>8083</v>
      </c>
      <c r="L528" s="1" t="s">
        <v>8130</v>
      </c>
      <c r="M528" s="1" t="s">
        <v>9100</v>
      </c>
      <c r="N528" s="1" t="s">
        <v>8530</v>
      </c>
      <c r="O528" s="1" t="str">
        <f t="shared" si="8"/>
        <v>Y</v>
      </c>
      <c r="P528" s="1">
        <v>1000000000</v>
      </c>
      <c r="Q528" s="1">
        <v>0.5</v>
      </c>
      <c r="R528" s="1" t="s">
        <v>8102</v>
      </c>
    </row>
    <row r="529" spans="1:18" x14ac:dyDescent="0.2">
      <c r="A529" s="1" t="s">
        <v>531</v>
      </c>
      <c r="B529" s="1" t="s">
        <v>4567</v>
      </c>
      <c r="C529" s="2">
        <v>3.6260598102052095E-4</v>
      </c>
      <c r="D529" s="1" t="s">
        <v>8206</v>
      </c>
      <c r="E529" s="1" t="s">
        <v>8121</v>
      </c>
      <c r="F529" s="1" t="s">
        <v>8105</v>
      </c>
      <c r="G529" s="1" t="s">
        <v>8081</v>
      </c>
      <c r="H529" s="1" t="s">
        <v>12336</v>
      </c>
      <c r="I529" s="1" t="s">
        <v>8122</v>
      </c>
      <c r="J529" s="1">
        <v>5.55210094277954</v>
      </c>
      <c r="K529" s="1" t="s">
        <v>8083</v>
      </c>
      <c r="L529" s="1" t="s">
        <v>8130</v>
      </c>
      <c r="N529" s="1" t="s">
        <v>8597</v>
      </c>
      <c r="O529" s="1" t="str">
        <f t="shared" si="8"/>
        <v>N</v>
      </c>
      <c r="P529" s="1">
        <v>1000000000</v>
      </c>
      <c r="Q529" s="1">
        <v>1.5</v>
      </c>
      <c r="R529" s="1" t="s">
        <v>8086</v>
      </c>
    </row>
    <row r="530" spans="1:18" x14ac:dyDescent="0.2">
      <c r="A530" s="1" t="s">
        <v>532</v>
      </c>
      <c r="B530" s="1" t="s">
        <v>4568</v>
      </c>
      <c r="C530" s="2">
        <v>3.624938223934265E-4</v>
      </c>
      <c r="D530" s="1" t="s">
        <v>9101</v>
      </c>
      <c r="E530" s="1" t="s">
        <v>8175</v>
      </c>
      <c r="F530" s="1" t="s">
        <v>8105</v>
      </c>
      <c r="G530" s="1" t="s">
        <v>8106</v>
      </c>
      <c r="H530" s="1" t="s">
        <v>12347</v>
      </c>
      <c r="I530" s="1" t="s">
        <v>8091</v>
      </c>
      <c r="J530" s="1">
        <v>4.55210094277954</v>
      </c>
      <c r="K530" s="1" t="s">
        <v>8083</v>
      </c>
      <c r="L530" s="1" t="s">
        <v>8084</v>
      </c>
      <c r="N530" s="1" t="s">
        <v>9102</v>
      </c>
      <c r="O530" s="1" t="str">
        <f t="shared" si="8"/>
        <v>N</v>
      </c>
      <c r="P530" s="1">
        <v>1000000000</v>
      </c>
      <c r="Q530" s="1">
        <v>4.125</v>
      </c>
      <c r="R530" s="1" t="s">
        <v>8086</v>
      </c>
    </row>
    <row r="531" spans="1:18" x14ac:dyDescent="0.2">
      <c r="A531" s="1" t="s">
        <v>533</v>
      </c>
      <c r="B531" s="1" t="s">
        <v>4569</v>
      </c>
      <c r="C531" s="2">
        <v>3.6210401886094577E-4</v>
      </c>
      <c r="D531" s="1" t="s">
        <v>8600</v>
      </c>
      <c r="E531" s="1" t="s">
        <v>8258</v>
      </c>
      <c r="F531" s="1" t="s">
        <v>8259</v>
      </c>
      <c r="G531" s="1" t="s">
        <v>8081</v>
      </c>
      <c r="H531" s="1" t="s">
        <v>12340</v>
      </c>
      <c r="I531" s="1" t="s">
        <v>8092</v>
      </c>
      <c r="J531" s="1">
        <v>5.3600001335144043</v>
      </c>
      <c r="K531" s="1" t="s">
        <v>8083</v>
      </c>
      <c r="L531" s="1" t="s">
        <v>8113</v>
      </c>
      <c r="M531" s="1" t="s">
        <v>9103</v>
      </c>
      <c r="N531" s="1" t="s">
        <v>8207</v>
      </c>
      <c r="O531" s="1" t="str">
        <f t="shared" si="8"/>
        <v>Y</v>
      </c>
      <c r="P531" s="1">
        <v>1000000000</v>
      </c>
      <c r="Q531" s="1">
        <v>2</v>
      </c>
      <c r="R531" s="1" t="s">
        <v>8086</v>
      </c>
    </row>
    <row r="532" spans="1:18" x14ac:dyDescent="0.2">
      <c r="A532" s="1" t="s">
        <v>534</v>
      </c>
      <c r="B532" s="1" t="s">
        <v>4570</v>
      </c>
      <c r="C532" s="2">
        <v>3.6203936566708231E-4</v>
      </c>
      <c r="D532" s="1" t="s">
        <v>8140</v>
      </c>
      <c r="E532" s="1" t="s">
        <v>8121</v>
      </c>
      <c r="F532" s="1" t="s">
        <v>8105</v>
      </c>
      <c r="G532" s="1" t="s">
        <v>8081</v>
      </c>
      <c r="H532" s="1" t="s">
        <v>12337</v>
      </c>
      <c r="I532" s="1" t="s">
        <v>8107</v>
      </c>
      <c r="J532" s="1">
        <v>7.0900001525878906</v>
      </c>
      <c r="K532" s="1" t="s">
        <v>8083</v>
      </c>
      <c r="L532" s="1" t="s">
        <v>8084</v>
      </c>
      <c r="N532" s="1" t="s">
        <v>8764</v>
      </c>
      <c r="O532" s="1" t="str">
        <f t="shared" si="8"/>
        <v>N</v>
      </c>
      <c r="P532" s="1">
        <v>1000000000</v>
      </c>
      <c r="Q532" s="1">
        <v>4.25</v>
      </c>
      <c r="R532" s="1" t="s">
        <v>8086</v>
      </c>
    </row>
    <row r="533" spans="1:18" x14ac:dyDescent="0.2">
      <c r="A533" s="1" t="s">
        <v>535</v>
      </c>
      <c r="B533" s="1" t="s">
        <v>4571</v>
      </c>
      <c r="C533" s="2">
        <v>3.6200168794450955E-4</v>
      </c>
      <c r="D533" s="1" t="s">
        <v>8366</v>
      </c>
      <c r="E533" s="1" t="s">
        <v>8234</v>
      </c>
      <c r="F533" s="1" t="s">
        <v>8235</v>
      </c>
      <c r="G533" s="1" t="s">
        <v>8081</v>
      </c>
      <c r="H533" s="1" t="s">
        <v>12334</v>
      </c>
      <c r="I533" s="1" t="s">
        <v>8082</v>
      </c>
      <c r="J533" s="1">
        <v>5.320000171661377</v>
      </c>
      <c r="K533" s="1" t="s">
        <v>8083</v>
      </c>
      <c r="L533" s="1" t="s">
        <v>8084</v>
      </c>
      <c r="M533" s="1" t="s">
        <v>9104</v>
      </c>
      <c r="N533" s="1" t="s">
        <v>9105</v>
      </c>
      <c r="O533" s="1" t="str">
        <f t="shared" si="8"/>
        <v>Y</v>
      </c>
      <c r="P533" s="1">
        <v>1000000000</v>
      </c>
      <c r="Q533" s="1">
        <v>0.875</v>
      </c>
      <c r="R533" s="1" t="s">
        <v>8086</v>
      </c>
    </row>
    <row r="534" spans="1:18" x14ac:dyDescent="0.2">
      <c r="A534" s="1" t="s">
        <v>536</v>
      </c>
      <c r="B534" s="1" t="s">
        <v>4572</v>
      </c>
      <c r="C534" s="2">
        <v>3.618397674727398E-4</v>
      </c>
      <c r="D534" s="1" t="s">
        <v>8115</v>
      </c>
      <c r="E534" s="1" t="s">
        <v>8104</v>
      </c>
      <c r="F534" s="1" t="s">
        <v>8105</v>
      </c>
      <c r="G534" s="1" t="s">
        <v>8106</v>
      </c>
      <c r="H534" s="1" t="s">
        <v>12335</v>
      </c>
      <c r="I534" s="1" t="s">
        <v>8107</v>
      </c>
      <c r="J534" s="1">
        <v>4.9200000762939453</v>
      </c>
      <c r="K534" s="1" t="s">
        <v>8083</v>
      </c>
      <c r="L534" s="1" t="s">
        <v>8084</v>
      </c>
      <c r="M534" s="1" t="s">
        <v>9106</v>
      </c>
      <c r="N534" s="1" t="s">
        <v>9055</v>
      </c>
      <c r="O534" s="1" t="str">
        <f t="shared" si="8"/>
        <v>Y</v>
      </c>
      <c r="P534" s="1">
        <v>1000000000</v>
      </c>
      <c r="Q534" s="1">
        <v>3.125</v>
      </c>
      <c r="R534" s="1" t="s">
        <v>8102</v>
      </c>
    </row>
    <row r="535" spans="1:18" x14ac:dyDescent="0.2">
      <c r="A535" s="1" t="s">
        <v>537</v>
      </c>
      <c r="B535" s="1" t="s">
        <v>4573</v>
      </c>
      <c r="C535" s="2">
        <v>3.6153833119700884E-4</v>
      </c>
      <c r="D535" s="1" t="s">
        <v>9107</v>
      </c>
      <c r="E535" s="1" t="s">
        <v>8096</v>
      </c>
      <c r="F535" s="1" t="s">
        <v>8097</v>
      </c>
      <c r="G535" s="1" t="s">
        <v>8081</v>
      </c>
      <c r="H535" s="1" t="s">
        <v>12338</v>
      </c>
      <c r="I535" s="1" t="s">
        <v>8112</v>
      </c>
      <c r="K535" s="1" t="s">
        <v>8083</v>
      </c>
      <c r="L535" s="1" t="s">
        <v>8113</v>
      </c>
      <c r="M535" s="1" t="s">
        <v>9108</v>
      </c>
      <c r="N535" s="1" t="s">
        <v>9109</v>
      </c>
      <c r="O535" s="1" t="str">
        <f t="shared" si="8"/>
        <v>Y</v>
      </c>
      <c r="P535" s="1">
        <v>1000000000</v>
      </c>
      <c r="Q535" s="1">
        <v>1.125</v>
      </c>
      <c r="R535" s="1" t="s">
        <v>8086</v>
      </c>
    </row>
    <row r="536" spans="1:18" x14ac:dyDescent="0.2">
      <c r="A536" s="1" t="s">
        <v>538</v>
      </c>
      <c r="B536" s="1" t="s">
        <v>4574</v>
      </c>
      <c r="C536" s="2">
        <v>3.6151507614715718E-4</v>
      </c>
      <c r="D536" s="1" t="s">
        <v>8206</v>
      </c>
      <c r="E536" s="1" t="s">
        <v>8121</v>
      </c>
      <c r="F536" s="1" t="s">
        <v>8105</v>
      </c>
      <c r="G536" s="1" t="s">
        <v>8106</v>
      </c>
      <c r="H536" s="1" t="s">
        <v>12336</v>
      </c>
      <c r="I536" s="1" t="s">
        <v>8122</v>
      </c>
      <c r="J536" s="1">
        <v>5.55210094277954</v>
      </c>
      <c r="K536" s="1" t="s">
        <v>8214</v>
      </c>
      <c r="L536" s="1" t="s">
        <v>8130</v>
      </c>
      <c r="M536" s="1" t="s">
        <v>9110</v>
      </c>
      <c r="N536" s="1" t="s">
        <v>9111</v>
      </c>
      <c r="O536" s="1" t="str">
        <f t="shared" si="8"/>
        <v>Y</v>
      </c>
      <c r="P536" s="1">
        <v>1000000000</v>
      </c>
      <c r="Q536" s="1">
        <v>4.25</v>
      </c>
      <c r="R536" s="1" t="s">
        <v>8102</v>
      </c>
    </row>
    <row r="537" spans="1:18" x14ac:dyDescent="0.2">
      <c r="A537" s="1" t="s">
        <v>539</v>
      </c>
      <c r="B537" s="1" t="s">
        <v>4575</v>
      </c>
      <c r="C537" s="2">
        <v>3.6149625178101921E-4</v>
      </c>
      <c r="D537" s="1" t="s">
        <v>8681</v>
      </c>
      <c r="E537" s="1" t="s">
        <v>8317</v>
      </c>
      <c r="F537" s="1" t="s">
        <v>8090</v>
      </c>
      <c r="G537" s="1" t="s">
        <v>8081</v>
      </c>
      <c r="H537" s="1" t="s">
        <v>12334</v>
      </c>
      <c r="I537" s="1" t="s">
        <v>8112</v>
      </c>
      <c r="J537" s="1">
        <v>4.5721009237060501</v>
      </c>
      <c r="K537" s="1" t="s">
        <v>8083</v>
      </c>
      <c r="L537" s="1" t="s">
        <v>8107</v>
      </c>
      <c r="M537" s="1" t="s">
        <v>9112</v>
      </c>
      <c r="N537" s="1" t="s">
        <v>9113</v>
      </c>
      <c r="O537" s="1" t="str">
        <f t="shared" si="8"/>
        <v>Y</v>
      </c>
      <c r="P537" s="1">
        <v>1000000000</v>
      </c>
      <c r="Q537" s="1">
        <v>4.5</v>
      </c>
      <c r="R537" s="1" t="s">
        <v>8086</v>
      </c>
    </row>
    <row r="538" spans="1:18" x14ac:dyDescent="0.2">
      <c r="A538" s="1" t="s">
        <v>540</v>
      </c>
      <c r="B538" s="1" t="s">
        <v>4576</v>
      </c>
      <c r="C538" s="2">
        <v>3.6118578019607927E-4</v>
      </c>
      <c r="D538" s="1" t="s">
        <v>9114</v>
      </c>
      <c r="E538" s="1" t="s">
        <v>8089</v>
      </c>
      <c r="F538" s="1" t="s">
        <v>8090</v>
      </c>
      <c r="G538" s="1" t="s">
        <v>8081</v>
      </c>
      <c r="H538" s="1" t="s">
        <v>12338</v>
      </c>
      <c r="I538" s="1" t="s">
        <v>8082</v>
      </c>
      <c r="J538" s="1">
        <v>2.51210098092651</v>
      </c>
      <c r="K538" s="1" t="s">
        <v>8083</v>
      </c>
      <c r="L538" s="1" t="s">
        <v>8113</v>
      </c>
      <c r="M538" s="1" t="s">
        <v>9115</v>
      </c>
      <c r="N538" s="1" t="s">
        <v>9116</v>
      </c>
      <c r="O538" s="1" t="str">
        <f t="shared" si="8"/>
        <v>Y</v>
      </c>
      <c r="P538" s="1">
        <v>1000000000</v>
      </c>
      <c r="Q538" s="1">
        <v>3.875</v>
      </c>
      <c r="R538" s="1" t="s">
        <v>8086</v>
      </c>
    </row>
    <row r="539" spans="1:18" x14ac:dyDescent="0.2">
      <c r="A539" s="1" t="s">
        <v>541</v>
      </c>
      <c r="B539" s="1" t="s">
        <v>4577</v>
      </c>
      <c r="C539" s="2">
        <v>3.6118048463517396E-4</v>
      </c>
      <c r="D539" s="1" t="s">
        <v>9035</v>
      </c>
      <c r="E539" s="1" t="s">
        <v>8175</v>
      </c>
      <c r="F539" s="1" t="s">
        <v>8105</v>
      </c>
      <c r="G539" s="1" t="s">
        <v>8081</v>
      </c>
      <c r="H539" s="1" t="s">
        <v>12349</v>
      </c>
      <c r="I539" s="1" t="s">
        <v>8091</v>
      </c>
      <c r="J539" s="1">
        <v>4.2121007901916503</v>
      </c>
      <c r="K539" s="1" t="s">
        <v>8083</v>
      </c>
      <c r="L539" s="1" t="s">
        <v>8084</v>
      </c>
      <c r="N539" s="1" t="s">
        <v>9117</v>
      </c>
      <c r="O539" s="1" t="str">
        <f t="shared" si="8"/>
        <v>N</v>
      </c>
      <c r="P539" s="1">
        <v>1000000000</v>
      </c>
      <c r="Q539" s="1">
        <v>3.875</v>
      </c>
      <c r="R539" s="1" t="s">
        <v>8086</v>
      </c>
    </row>
    <row r="540" spans="1:18" x14ac:dyDescent="0.2">
      <c r="A540" s="1" t="s">
        <v>542</v>
      </c>
      <c r="B540" s="1" t="s">
        <v>4578</v>
      </c>
      <c r="C540" s="2">
        <v>3.6106338316245343E-4</v>
      </c>
      <c r="D540" s="1" t="s">
        <v>8612</v>
      </c>
      <c r="E540" s="1" t="s">
        <v>8175</v>
      </c>
      <c r="F540" s="1" t="s">
        <v>8105</v>
      </c>
      <c r="G540" s="1" t="s">
        <v>8081</v>
      </c>
      <c r="H540" s="1" t="s">
        <v>12340</v>
      </c>
      <c r="I540" s="1" t="s">
        <v>8082</v>
      </c>
      <c r="J540" s="1">
        <v>5.630000114440918</v>
      </c>
      <c r="K540" s="1" t="s">
        <v>8083</v>
      </c>
      <c r="L540" s="1" t="s">
        <v>8084</v>
      </c>
      <c r="M540" s="1" t="s">
        <v>9118</v>
      </c>
      <c r="N540" s="1" t="s">
        <v>9119</v>
      </c>
      <c r="O540" s="1" t="str">
        <f t="shared" si="8"/>
        <v>Y</v>
      </c>
      <c r="P540" s="1">
        <v>1000000000</v>
      </c>
      <c r="Q540" s="1">
        <v>4.8</v>
      </c>
      <c r="R540" s="1" t="s">
        <v>8102</v>
      </c>
    </row>
    <row r="541" spans="1:18" x14ac:dyDescent="0.2">
      <c r="A541" s="1" t="s">
        <v>543</v>
      </c>
      <c r="B541" s="1" t="s">
        <v>4579</v>
      </c>
      <c r="C541" s="2">
        <v>3.6101432191662064E-4</v>
      </c>
      <c r="D541" s="1" t="s">
        <v>8393</v>
      </c>
      <c r="E541" s="1" t="s">
        <v>8175</v>
      </c>
      <c r="F541" s="1" t="s">
        <v>8105</v>
      </c>
      <c r="G541" s="1" t="s">
        <v>8106</v>
      </c>
      <c r="H541" s="1" t="s">
        <v>12341</v>
      </c>
      <c r="I541" s="1" t="s">
        <v>8107</v>
      </c>
      <c r="J541" s="1">
        <v>4.4600000381469727</v>
      </c>
      <c r="K541" s="1" t="s">
        <v>8083</v>
      </c>
      <c r="L541" s="1" t="s">
        <v>8084</v>
      </c>
      <c r="N541" s="1" t="s">
        <v>9120</v>
      </c>
      <c r="O541" s="1" t="str">
        <f t="shared" si="8"/>
        <v>N</v>
      </c>
      <c r="P541" s="1">
        <v>1000000000</v>
      </c>
      <c r="Q541" s="1">
        <v>4.5</v>
      </c>
      <c r="R541" s="1" t="s">
        <v>8086</v>
      </c>
    </row>
    <row r="542" spans="1:18" x14ac:dyDescent="0.2">
      <c r="A542" s="1" t="s">
        <v>544</v>
      </c>
      <c r="B542" s="1" t="s">
        <v>4580</v>
      </c>
      <c r="C542" s="2">
        <v>3.6101256800365655E-4</v>
      </c>
      <c r="D542" s="1" t="s">
        <v>8612</v>
      </c>
      <c r="E542" s="1" t="s">
        <v>8175</v>
      </c>
      <c r="F542" s="1" t="s">
        <v>8105</v>
      </c>
      <c r="G542" s="1" t="s">
        <v>8106</v>
      </c>
      <c r="H542" s="1" t="s">
        <v>12340</v>
      </c>
      <c r="I542" s="1" t="s">
        <v>8082</v>
      </c>
      <c r="J542" s="1">
        <v>5.630000114440918</v>
      </c>
      <c r="K542" s="1" t="s">
        <v>8083</v>
      </c>
      <c r="L542" s="1" t="s">
        <v>8084</v>
      </c>
      <c r="M542" s="1" t="s">
        <v>9121</v>
      </c>
      <c r="N542" s="1" t="s">
        <v>9122</v>
      </c>
      <c r="O542" s="1" t="str">
        <f t="shared" si="8"/>
        <v>Y</v>
      </c>
      <c r="P542" s="1">
        <v>1000000000</v>
      </c>
      <c r="Q542" s="1">
        <v>3.875</v>
      </c>
      <c r="R542" s="1" t="s">
        <v>8102</v>
      </c>
    </row>
    <row r="543" spans="1:18" x14ac:dyDescent="0.2">
      <c r="A543" s="1" t="s">
        <v>545</v>
      </c>
      <c r="B543" s="1" t="s">
        <v>4581</v>
      </c>
      <c r="C543" s="2">
        <v>3.6073647891087196E-4</v>
      </c>
      <c r="D543" s="1" t="s">
        <v>8206</v>
      </c>
      <c r="E543" s="1" t="s">
        <v>8121</v>
      </c>
      <c r="F543" s="1" t="s">
        <v>8105</v>
      </c>
      <c r="G543" s="1" t="s">
        <v>8106</v>
      </c>
      <c r="H543" s="1" t="s">
        <v>12336</v>
      </c>
      <c r="I543" s="1" t="s">
        <v>8122</v>
      </c>
      <c r="J543" s="1">
        <v>5.55210094277954</v>
      </c>
      <c r="K543" s="1" t="s">
        <v>8083</v>
      </c>
      <c r="L543" s="1" t="s">
        <v>8130</v>
      </c>
      <c r="N543" s="1" t="s">
        <v>8228</v>
      </c>
      <c r="O543" s="1" t="str">
        <f t="shared" si="8"/>
        <v>N</v>
      </c>
      <c r="P543" s="1">
        <v>1000000000</v>
      </c>
      <c r="Q543" s="1">
        <v>1.5</v>
      </c>
      <c r="R543" s="1" t="s">
        <v>8086</v>
      </c>
    </row>
    <row r="544" spans="1:18" x14ac:dyDescent="0.2">
      <c r="A544" s="1" t="s">
        <v>546</v>
      </c>
      <c r="B544" s="1" t="s">
        <v>4582</v>
      </c>
      <c r="C544" s="2">
        <v>3.6034599893812968E-4</v>
      </c>
      <c r="D544" s="1" t="s">
        <v>8457</v>
      </c>
      <c r="E544" s="1" t="s">
        <v>8163</v>
      </c>
      <c r="F544" s="1" t="s">
        <v>8090</v>
      </c>
      <c r="G544" s="1" t="s">
        <v>8081</v>
      </c>
      <c r="H544" s="1" t="s">
        <v>12334</v>
      </c>
      <c r="I544" s="1" t="s">
        <v>8435</v>
      </c>
      <c r="J544" s="1">
        <v>5.2600002288818359</v>
      </c>
      <c r="K544" s="1" t="s">
        <v>8083</v>
      </c>
      <c r="L544" s="1" t="s">
        <v>8458</v>
      </c>
      <c r="M544" s="1" t="s">
        <v>9123</v>
      </c>
      <c r="N544" s="1" t="s">
        <v>9088</v>
      </c>
      <c r="O544" s="1" t="str">
        <f t="shared" si="8"/>
        <v>Y</v>
      </c>
      <c r="P544" s="1">
        <v>1000000000</v>
      </c>
      <c r="Q544" s="1">
        <v>2.75</v>
      </c>
      <c r="R544" s="1" t="s">
        <v>8086</v>
      </c>
    </row>
    <row r="545" spans="1:18" x14ac:dyDescent="0.2">
      <c r="A545" s="1" t="s">
        <v>547</v>
      </c>
      <c r="B545" s="1" t="s">
        <v>4583</v>
      </c>
      <c r="C545" s="2">
        <v>3.6033792030871939E-4</v>
      </c>
      <c r="D545" s="1" t="s">
        <v>8411</v>
      </c>
      <c r="E545" s="1" t="s">
        <v>8170</v>
      </c>
      <c r="F545" s="1" t="s">
        <v>8171</v>
      </c>
      <c r="G545" s="1" t="s">
        <v>8081</v>
      </c>
      <c r="H545" s="1" t="s">
        <v>12343</v>
      </c>
      <c r="I545" s="1" t="s">
        <v>8112</v>
      </c>
      <c r="J545" s="1">
        <v>6.1121008855590802</v>
      </c>
      <c r="K545" s="1" t="s">
        <v>8083</v>
      </c>
      <c r="L545" s="1" t="s">
        <v>8113</v>
      </c>
      <c r="M545" s="1" t="s">
        <v>9124</v>
      </c>
      <c r="N545" s="1" t="s">
        <v>9125</v>
      </c>
      <c r="O545" s="1" t="str">
        <f t="shared" si="8"/>
        <v>Y</v>
      </c>
      <c r="P545" s="1">
        <v>1000000000</v>
      </c>
      <c r="Q545" s="1">
        <v>2.875</v>
      </c>
      <c r="R545" s="1" t="s">
        <v>8086</v>
      </c>
    </row>
    <row r="546" spans="1:18" x14ac:dyDescent="0.2">
      <c r="A546" s="1" t="s">
        <v>548</v>
      </c>
      <c r="B546" s="1" t="s">
        <v>4584</v>
      </c>
      <c r="C546" s="2">
        <v>3.6011328899298033E-4</v>
      </c>
      <c r="D546" s="1" t="s">
        <v>8906</v>
      </c>
      <c r="E546" s="1" t="s">
        <v>8175</v>
      </c>
      <c r="F546" s="1" t="s">
        <v>8105</v>
      </c>
      <c r="G546" s="1" t="s">
        <v>8129</v>
      </c>
      <c r="H546" s="1" t="s">
        <v>12345</v>
      </c>
      <c r="I546" s="1" t="s">
        <v>8091</v>
      </c>
      <c r="J546" s="1">
        <v>5.940000057220459</v>
      </c>
      <c r="K546" s="1" t="s">
        <v>8083</v>
      </c>
      <c r="L546" s="1" t="s">
        <v>8113</v>
      </c>
      <c r="M546" s="1" t="s">
        <v>8786</v>
      </c>
      <c r="N546" s="1" t="s">
        <v>9126</v>
      </c>
      <c r="O546" s="1" t="str">
        <f t="shared" si="8"/>
        <v>Y</v>
      </c>
      <c r="P546" s="1">
        <v>1000000000</v>
      </c>
      <c r="Q546" s="1">
        <v>3.7057000000000002</v>
      </c>
      <c r="R546" s="1" t="s">
        <v>8102</v>
      </c>
    </row>
    <row r="547" spans="1:18" x14ac:dyDescent="0.2">
      <c r="A547" s="1" t="s">
        <v>549</v>
      </c>
      <c r="B547" s="1" t="s">
        <v>4585</v>
      </c>
      <c r="C547" s="2">
        <v>3.5986789096120926E-4</v>
      </c>
      <c r="D547" s="1" t="s">
        <v>9127</v>
      </c>
      <c r="E547" s="1" t="s">
        <v>8580</v>
      </c>
      <c r="F547" s="1" t="s">
        <v>8259</v>
      </c>
      <c r="G547" s="1" t="s">
        <v>9128</v>
      </c>
      <c r="H547" s="1" t="s">
        <v>12350</v>
      </c>
      <c r="I547" s="1" t="s">
        <v>8967</v>
      </c>
      <c r="K547" s="1" t="s">
        <v>8083</v>
      </c>
      <c r="L547" s="1" t="s">
        <v>8113</v>
      </c>
      <c r="M547" s="1" t="s">
        <v>9129</v>
      </c>
      <c r="N547" s="1" t="s">
        <v>8617</v>
      </c>
      <c r="O547" s="1" t="str">
        <f t="shared" si="8"/>
        <v>Y</v>
      </c>
      <c r="P547" s="1">
        <v>1000000000</v>
      </c>
      <c r="Q547" s="1">
        <v>5.25</v>
      </c>
      <c r="R547" s="1" t="s">
        <v>8086</v>
      </c>
    </row>
    <row r="548" spans="1:18" x14ac:dyDescent="0.2">
      <c r="A548" s="1" t="s">
        <v>550</v>
      </c>
      <c r="B548" s="1" t="s">
        <v>4586</v>
      </c>
      <c r="C548" s="2">
        <v>3.5929969080487195E-4</v>
      </c>
      <c r="D548" s="1" t="s">
        <v>8169</v>
      </c>
      <c r="E548" s="1" t="s">
        <v>8170</v>
      </c>
      <c r="F548" s="1" t="s">
        <v>8171</v>
      </c>
      <c r="G548" s="1" t="s">
        <v>8081</v>
      </c>
      <c r="H548" s="1" t="s">
        <v>12334</v>
      </c>
      <c r="I548" s="1" t="s">
        <v>8091</v>
      </c>
      <c r="J548" s="1">
        <v>5.8221009237060501</v>
      </c>
      <c r="K548" s="1" t="s">
        <v>8083</v>
      </c>
      <c r="L548" s="1" t="s">
        <v>8084</v>
      </c>
      <c r="M548" s="1" t="s">
        <v>9130</v>
      </c>
      <c r="N548" s="1" t="s">
        <v>9131</v>
      </c>
      <c r="O548" s="1" t="str">
        <f t="shared" si="8"/>
        <v>Y</v>
      </c>
      <c r="P548" s="1">
        <v>1250000000</v>
      </c>
      <c r="Q548" s="1">
        <v>1.875</v>
      </c>
      <c r="R548" s="1" t="s">
        <v>8086</v>
      </c>
    </row>
    <row r="549" spans="1:18" x14ac:dyDescent="0.2">
      <c r="A549" s="1" t="s">
        <v>551</v>
      </c>
      <c r="B549" s="1" t="s">
        <v>4587</v>
      </c>
      <c r="C549" s="2">
        <v>3.5811023341710473E-4</v>
      </c>
      <c r="D549" s="1" t="s">
        <v>8945</v>
      </c>
      <c r="E549" s="1" t="s">
        <v>8932</v>
      </c>
      <c r="F549" s="1" t="s">
        <v>8980</v>
      </c>
      <c r="G549" s="1" t="s">
        <v>8081</v>
      </c>
      <c r="H549" s="1" t="s">
        <v>12335</v>
      </c>
      <c r="I549" s="1" t="s">
        <v>8112</v>
      </c>
      <c r="J549" s="1">
        <v>6.02100990463257</v>
      </c>
      <c r="K549" s="1" t="s">
        <v>8083</v>
      </c>
      <c r="L549" s="1" t="s">
        <v>8113</v>
      </c>
      <c r="M549" s="1" t="s">
        <v>9132</v>
      </c>
      <c r="N549" s="1" t="s">
        <v>8304</v>
      </c>
      <c r="O549" s="1" t="str">
        <f t="shared" si="8"/>
        <v>Y</v>
      </c>
      <c r="P549" s="1">
        <v>1000000000</v>
      </c>
      <c r="Q549" s="1">
        <v>0.5</v>
      </c>
      <c r="R549" s="1" t="s">
        <v>8086</v>
      </c>
    </row>
    <row r="550" spans="1:18" x14ac:dyDescent="0.2">
      <c r="A550" s="1" t="s">
        <v>552</v>
      </c>
      <c r="B550" s="1" t="s">
        <v>4588</v>
      </c>
      <c r="C550" s="2">
        <v>3.580797452881698E-4</v>
      </c>
      <c r="D550" s="1" t="s">
        <v>8385</v>
      </c>
      <c r="E550" s="1" t="s">
        <v>8163</v>
      </c>
      <c r="F550" s="1" t="s">
        <v>8090</v>
      </c>
      <c r="G550" s="1" t="s">
        <v>8081</v>
      </c>
      <c r="H550" s="1" t="s">
        <v>12339</v>
      </c>
      <c r="I550" s="1" t="s">
        <v>8107</v>
      </c>
      <c r="J550" s="1">
        <v>6.1210098092651402</v>
      </c>
      <c r="K550" s="1" t="s">
        <v>8083</v>
      </c>
      <c r="L550" s="1" t="s">
        <v>8107</v>
      </c>
      <c r="N550" s="1" t="s">
        <v>8982</v>
      </c>
      <c r="O550" s="1" t="str">
        <f t="shared" si="8"/>
        <v>N</v>
      </c>
      <c r="P550" s="1">
        <v>1000000000</v>
      </c>
      <c r="Q550" s="1">
        <v>1</v>
      </c>
      <c r="R550" s="1" t="s">
        <v>8086</v>
      </c>
    </row>
    <row r="551" spans="1:18" x14ac:dyDescent="0.2">
      <c r="A551" s="1" t="s">
        <v>553</v>
      </c>
      <c r="B551" s="1" t="s">
        <v>4589</v>
      </c>
      <c r="C551" s="2">
        <v>3.5793822915372055E-4</v>
      </c>
      <c r="D551" s="1" t="s">
        <v>9133</v>
      </c>
      <c r="E551" s="1" t="s">
        <v>8221</v>
      </c>
      <c r="F551" s="1" t="s">
        <v>8171</v>
      </c>
      <c r="G551" s="1" t="s">
        <v>8081</v>
      </c>
      <c r="H551" s="1" t="s">
        <v>12339</v>
      </c>
      <c r="I551" s="1" t="s">
        <v>8112</v>
      </c>
      <c r="J551" s="1">
        <v>3.60210089509583</v>
      </c>
      <c r="K551" s="1" t="s">
        <v>8083</v>
      </c>
      <c r="L551" s="1" t="s">
        <v>8113</v>
      </c>
      <c r="M551" s="1" t="s">
        <v>9134</v>
      </c>
      <c r="N551" s="1" t="s">
        <v>9135</v>
      </c>
      <c r="O551" s="1" t="str">
        <f t="shared" si="8"/>
        <v>Y</v>
      </c>
      <c r="P551" s="1">
        <v>850000000</v>
      </c>
      <c r="Q551" s="1">
        <v>4.5</v>
      </c>
      <c r="R551" s="1" t="s">
        <v>8086</v>
      </c>
    </row>
    <row r="552" spans="1:18" x14ac:dyDescent="0.2">
      <c r="A552" s="1" t="s">
        <v>554</v>
      </c>
      <c r="B552" s="1" t="s">
        <v>4590</v>
      </c>
      <c r="C552" s="2">
        <v>3.5789854626894359E-4</v>
      </c>
      <c r="D552" s="1" t="s">
        <v>8225</v>
      </c>
      <c r="E552" s="1" t="s">
        <v>8121</v>
      </c>
      <c r="F552" s="1" t="s">
        <v>8105</v>
      </c>
      <c r="G552" s="1" t="s">
        <v>8106</v>
      </c>
      <c r="H552" s="1" t="s">
        <v>12334</v>
      </c>
      <c r="I552" s="1" t="s">
        <v>8082</v>
      </c>
      <c r="J552" s="1">
        <v>3.9000000953674316</v>
      </c>
      <c r="K552" s="1" t="s">
        <v>8083</v>
      </c>
      <c r="L552" s="1" t="s">
        <v>8107</v>
      </c>
      <c r="M552" s="1" t="s">
        <v>8962</v>
      </c>
      <c r="N552" s="1" t="s">
        <v>9136</v>
      </c>
      <c r="O552" s="1" t="str">
        <f t="shared" si="8"/>
        <v>Y</v>
      </c>
      <c r="P552" s="1">
        <v>1000000000</v>
      </c>
      <c r="Q552" s="1">
        <v>4.1120000000000001</v>
      </c>
      <c r="R552" s="1" t="s">
        <v>8102</v>
      </c>
    </row>
    <row r="553" spans="1:18" x14ac:dyDescent="0.2">
      <c r="A553" s="1" t="s">
        <v>555</v>
      </c>
      <c r="B553" s="1" t="s">
        <v>4591</v>
      </c>
      <c r="C553" s="2">
        <v>3.576838731201991E-4</v>
      </c>
      <c r="D553" s="1" t="s">
        <v>8283</v>
      </c>
      <c r="E553" s="1" t="s">
        <v>8170</v>
      </c>
      <c r="F553" s="1" t="s">
        <v>8171</v>
      </c>
      <c r="G553" s="1" t="s">
        <v>8081</v>
      </c>
      <c r="H553" s="1" t="s">
        <v>12339</v>
      </c>
      <c r="I553" s="1" t="s">
        <v>8092</v>
      </c>
      <c r="J553" s="1">
        <v>5.76210098092651</v>
      </c>
      <c r="K553" s="1" t="s">
        <v>8083</v>
      </c>
      <c r="L553" s="1" t="s">
        <v>8084</v>
      </c>
      <c r="M553" s="1" t="s">
        <v>9137</v>
      </c>
      <c r="N553" s="1" t="s">
        <v>9138</v>
      </c>
      <c r="O553" s="1" t="str">
        <f t="shared" si="8"/>
        <v>Y</v>
      </c>
      <c r="P553" s="1">
        <v>1000000000</v>
      </c>
      <c r="Q553" s="1">
        <v>0.375</v>
      </c>
      <c r="R553" s="1" t="s">
        <v>8086</v>
      </c>
    </row>
    <row r="554" spans="1:18" x14ac:dyDescent="0.2">
      <c r="A554" s="1" t="s">
        <v>556</v>
      </c>
      <c r="B554" s="1" t="s">
        <v>4592</v>
      </c>
      <c r="C554" s="2">
        <v>3.5759276628038973E-4</v>
      </c>
      <c r="D554" s="1" t="s">
        <v>8612</v>
      </c>
      <c r="E554" s="1" t="s">
        <v>8175</v>
      </c>
      <c r="F554" s="1" t="s">
        <v>8105</v>
      </c>
      <c r="G554" s="1" t="s">
        <v>8081</v>
      </c>
      <c r="H554" s="1" t="s">
        <v>12340</v>
      </c>
      <c r="I554" s="1" t="s">
        <v>8082</v>
      </c>
      <c r="J554" s="1">
        <v>5.630000114440918</v>
      </c>
      <c r="K554" s="1" t="s">
        <v>8083</v>
      </c>
      <c r="L554" s="1" t="s">
        <v>8084</v>
      </c>
      <c r="M554" s="1" t="s">
        <v>9139</v>
      </c>
      <c r="N554" s="1" t="s">
        <v>9140</v>
      </c>
      <c r="O554" s="1" t="str">
        <f t="shared" si="8"/>
        <v>Y</v>
      </c>
      <c r="P554" s="1">
        <v>1000000000</v>
      </c>
      <c r="Q554" s="1">
        <v>3.1</v>
      </c>
      <c r="R554" s="1" t="s">
        <v>8102</v>
      </c>
    </row>
    <row r="555" spans="1:18" x14ac:dyDescent="0.2">
      <c r="A555" s="1" t="s">
        <v>557</v>
      </c>
      <c r="B555" s="1" t="s">
        <v>4593</v>
      </c>
      <c r="C555" s="2">
        <v>3.574529895637561E-4</v>
      </c>
      <c r="D555" s="1" t="s">
        <v>8095</v>
      </c>
      <c r="E555" s="1" t="s">
        <v>8096</v>
      </c>
      <c r="F555" s="1" t="s">
        <v>8097</v>
      </c>
      <c r="G555" s="1" t="s">
        <v>8081</v>
      </c>
      <c r="H555" s="1" t="s">
        <v>12334</v>
      </c>
      <c r="I555" s="1" t="s">
        <v>8099</v>
      </c>
      <c r="J555" s="1">
        <v>5.6100001335144043</v>
      </c>
      <c r="K555" s="1" t="s">
        <v>8083</v>
      </c>
      <c r="L555" s="1" t="s">
        <v>8084</v>
      </c>
      <c r="N555" s="1" t="s">
        <v>9141</v>
      </c>
      <c r="O555" s="1" t="str">
        <f t="shared" si="8"/>
        <v>N</v>
      </c>
      <c r="P555" s="1">
        <v>1059958000</v>
      </c>
      <c r="Q555" s="1">
        <v>1.375</v>
      </c>
      <c r="R555" s="1" t="s">
        <v>8086</v>
      </c>
    </row>
    <row r="556" spans="1:18" x14ac:dyDescent="0.2">
      <c r="A556" s="1" t="s">
        <v>558</v>
      </c>
      <c r="B556" s="1" t="s">
        <v>4594</v>
      </c>
      <c r="C556" s="2">
        <v>3.5700062013879069E-4</v>
      </c>
      <c r="D556" s="1" t="s">
        <v>8115</v>
      </c>
      <c r="E556" s="1" t="s">
        <v>8104</v>
      </c>
      <c r="F556" s="1" t="s">
        <v>8105</v>
      </c>
      <c r="G556" s="1" t="s">
        <v>8106</v>
      </c>
      <c r="H556" s="1" t="s">
        <v>12335</v>
      </c>
      <c r="I556" s="1" t="s">
        <v>8107</v>
      </c>
      <c r="J556" s="1">
        <v>4.9200000762939453</v>
      </c>
      <c r="K556" s="1" t="s">
        <v>8083</v>
      </c>
      <c r="L556" s="1" t="s">
        <v>8084</v>
      </c>
      <c r="M556" s="1" t="s">
        <v>8624</v>
      </c>
      <c r="N556" s="1" t="s">
        <v>9142</v>
      </c>
      <c r="O556" s="1" t="str">
        <f t="shared" si="8"/>
        <v>Y</v>
      </c>
      <c r="P556" s="1">
        <v>1000000000</v>
      </c>
      <c r="Q556" s="1">
        <v>4.375</v>
      </c>
      <c r="R556" s="1" t="s">
        <v>8102</v>
      </c>
    </row>
    <row r="557" spans="1:18" x14ac:dyDescent="0.2">
      <c r="A557" s="1" t="s">
        <v>559</v>
      </c>
      <c r="B557" s="1" t="s">
        <v>4595</v>
      </c>
      <c r="C557" s="2">
        <v>3.5696858586068634E-4</v>
      </c>
      <c r="D557" s="1" t="s">
        <v>8203</v>
      </c>
      <c r="E557" s="1" t="s">
        <v>8175</v>
      </c>
      <c r="F557" s="1" t="s">
        <v>8105</v>
      </c>
      <c r="G557" s="1" t="s">
        <v>8106</v>
      </c>
      <c r="H557" s="1" t="s">
        <v>12336</v>
      </c>
      <c r="I557" s="1" t="s">
        <v>8122</v>
      </c>
      <c r="J557" s="1">
        <v>2.1700000762939453</v>
      </c>
      <c r="K557" s="1" t="s">
        <v>8083</v>
      </c>
      <c r="L557" s="1" t="s">
        <v>8113</v>
      </c>
      <c r="N557" s="1" t="s">
        <v>9132</v>
      </c>
      <c r="O557" s="1" t="str">
        <f t="shared" si="8"/>
        <v>N</v>
      </c>
      <c r="P557" s="1">
        <v>1000000000</v>
      </c>
      <c r="Q557" s="1">
        <v>1.25</v>
      </c>
      <c r="R557" s="1" t="s">
        <v>8086</v>
      </c>
    </row>
    <row r="558" spans="1:18" x14ac:dyDescent="0.2">
      <c r="A558" s="1" t="s">
        <v>560</v>
      </c>
      <c r="B558" s="1" t="s">
        <v>4596</v>
      </c>
      <c r="C558" s="2">
        <v>3.5665994549616894E-4</v>
      </c>
      <c r="D558" s="1" t="s">
        <v>8343</v>
      </c>
      <c r="E558" s="1" t="s">
        <v>8111</v>
      </c>
      <c r="F558" s="1" t="s">
        <v>8344</v>
      </c>
      <c r="G558" s="1" t="s">
        <v>8098</v>
      </c>
      <c r="H558" s="1" t="s">
        <v>12340</v>
      </c>
      <c r="I558" s="1" t="s">
        <v>8082</v>
      </c>
      <c r="J558" s="1">
        <v>6.8600001335144043</v>
      </c>
      <c r="K558" s="1" t="s">
        <v>8083</v>
      </c>
      <c r="L558" s="1" t="s">
        <v>8107</v>
      </c>
      <c r="M558" s="1" t="s">
        <v>9069</v>
      </c>
      <c r="N558" s="1" t="s">
        <v>12377</v>
      </c>
      <c r="O558" s="1" t="str">
        <f t="shared" si="8"/>
        <v>Y</v>
      </c>
      <c r="P558" s="1">
        <v>900000000</v>
      </c>
      <c r="Q558" s="1">
        <v>4.5</v>
      </c>
      <c r="R558" s="1" t="s">
        <v>8102</v>
      </c>
    </row>
    <row r="559" spans="1:18" x14ac:dyDescent="0.2">
      <c r="A559" s="1" t="s">
        <v>561</v>
      </c>
      <c r="B559" s="1" t="s">
        <v>4597</v>
      </c>
      <c r="C559" s="2">
        <v>3.5662474644398344E-4</v>
      </c>
      <c r="D559" s="1" t="s">
        <v>8926</v>
      </c>
      <c r="E559" s="1" t="s">
        <v>8503</v>
      </c>
      <c r="F559" s="1" t="s">
        <v>8503</v>
      </c>
      <c r="G559" s="1" t="s">
        <v>8081</v>
      </c>
      <c r="H559" s="1" t="s">
        <v>12340</v>
      </c>
      <c r="I559" s="1" t="s">
        <v>8112</v>
      </c>
      <c r="J559" s="1">
        <v>6.4021008474121102</v>
      </c>
      <c r="K559" s="1" t="s">
        <v>8083</v>
      </c>
      <c r="L559" s="1" t="s">
        <v>8113</v>
      </c>
      <c r="M559" s="1" t="s">
        <v>9143</v>
      </c>
      <c r="N559" s="1" t="s">
        <v>8135</v>
      </c>
      <c r="O559" s="1" t="str">
        <f t="shared" si="8"/>
        <v>Y</v>
      </c>
      <c r="P559" s="1">
        <v>1000000000</v>
      </c>
      <c r="Q559" s="1">
        <v>3.875</v>
      </c>
      <c r="R559" s="1" t="s">
        <v>8086</v>
      </c>
    </row>
    <row r="560" spans="1:18" x14ac:dyDescent="0.2">
      <c r="A560" s="1" t="s">
        <v>562</v>
      </c>
      <c r="B560" s="1" t="s">
        <v>4598</v>
      </c>
      <c r="C560" s="2">
        <v>3.5654339000737385E-4</v>
      </c>
      <c r="D560" s="1" t="s">
        <v>8248</v>
      </c>
      <c r="E560" s="1" t="s">
        <v>8121</v>
      </c>
      <c r="F560" s="1" t="s">
        <v>8105</v>
      </c>
      <c r="G560" s="1" t="s">
        <v>8129</v>
      </c>
      <c r="H560" s="1" t="s">
        <v>12336</v>
      </c>
      <c r="I560" s="1" t="s">
        <v>8122</v>
      </c>
      <c r="J560" s="1">
        <v>4.6321008664856</v>
      </c>
      <c r="K560" s="1" t="s">
        <v>8083</v>
      </c>
      <c r="L560" s="1" t="s">
        <v>8130</v>
      </c>
      <c r="M560" s="1" t="s">
        <v>9144</v>
      </c>
      <c r="N560" s="1" t="s">
        <v>9145</v>
      </c>
      <c r="O560" s="1" t="str">
        <f t="shared" si="8"/>
        <v>Y</v>
      </c>
      <c r="P560" s="1">
        <v>1000000000</v>
      </c>
      <c r="Q560" s="1">
        <v>4.375</v>
      </c>
      <c r="R560" s="1" t="s">
        <v>8102</v>
      </c>
    </row>
    <row r="561" spans="1:18" x14ac:dyDescent="0.2">
      <c r="A561" s="1" t="s">
        <v>563</v>
      </c>
      <c r="B561" s="1" t="s">
        <v>4599</v>
      </c>
      <c r="C561" s="2">
        <v>3.5644836947747936E-4</v>
      </c>
      <c r="D561" s="1" t="s">
        <v>9114</v>
      </c>
      <c r="E561" s="1" t="s">
        <v>8089</v>
      </c>
      <c r="F561" s="1" t="s">
        <v>8090</v>
      </c>
      <c r="G561" s="1" t="s">
        <v>8081</v>
      </c>
      <c r="H561" s="1" t="s">
        <v>12338</v>
      </c>
      <c r="I561" s="1" t="s">
        <v>8082</v>
      </c>
      <c r="J561" s="1">
        <v>2.51210098092651</v>
      </c>
      <c r="K561" s="1" t="s">
        <v>8083</v>
      </c>
      <c r="L561" s="1" t="s">
        <v>8113</v>
      </c>
      <c r="M561" s="1" t="s">
        <v>9146</v>
      </c>
      <c r="N561" s="1" t="s">
        <v>9147</v>
      </c>
      <c r="O561" s="1" t="str">
        <f t="shared" si="8"/>
        <v>Y</v>
      </c>
      <c r="P561" s="1">
        <v>1000000000</v>
      </c>
      <c r="Q561" s="1">
        <v>4.25</v>
      </c>
      <c r="R561" s="1" t="s">
        <v>8086</v>
      </c>
    </row>
    <row r="562" spans="1:18" x14ac:dyDescent="0.2">
      <c r="A562" s="1" t="s">
        <v>564</v>
      </c>
      <c r="B562" s="1" t="s">
        <v>4600</v>
      </c>
      <c r="C562" s="2">
        <v>3.5632343096115627E-4</v>
      </c>
      <c r="D562" s="1" t="s">
        <v>8248</v>
      </c>
      <c r="E562" s="1" t="s">
        <v>8121</v>
      </c>
      <c r="F562" s="1" t="s">
        <v>8105</v>
      </c>
      <c r="G562" s="1" t="s">
        <v>8106</v>
      </c>
      <c r="H562" s="1" t="s">
        <v>12336</v>
      </c>
      <c r="I562" s="1" t="s">
        <v>8122</v>
      </c>
      <c r="J562" s="1">
        <v>4.6321008664856</v>
      </c>
      <c r="K562" s="1" t="s">
        <v>8083</v>
      </c>
      <c r="L562" s="1" t="s">
        <v>8130</v>
      </c>
      <c r="M562" s="1" t="s">
        <v>9148</v>
      </c>
      <c r="N562" s="1" t="s">
        <v>8422</v>
      </c>
      <c r="O562" s="1" t="str">
        <f t="shared" si="8"/>
        <v>Y</v>
      </c>
      <c r="P562" s="1">
        <v>1000000000</v>
      </c>
      <c r="Q562" s="1">
        <v>4.25</v>
      </c>
      <c r="R562" s="1" t="s">
        <v>8102</v>
      </c>
    </row>
    <row r="563" spans="1:18" x14ac:dyDescent="0.2">
      <c r="A563" s="1" t="s">
        <v>565</v>
      </c>
      <c r="B563" s="1" t="s">
        <v>4601</v>
      </c>
      <c r="C563" s="2">
        <v>3.5613646770455771E-4</v>
      </c>
      <c r="D563" s="1" t="s">
        <v>8404</v>
      </c>
      <c r="E563" s="1" t="s">
        <v>8175</v>
      </c>
      <c r="F563" s="1" t="s">
        <v>8105</v>
      </c>
      <c r="G563" s="1" t="s">
        <v>8106</v>
      </c>
      <c r="H563" s="1" t="s">
        <v>12337</v>
      </c>
      <c r="I563" s="1" t="s">
        <v>8107</v>
      </c>
      <c r="J563" s="1">
        <v>5.52100990463257</v>
      </c>
      <c r="K563" s="1" t="s">
        <v>8083</v>
      </c>
      <c r="L563" s="1" t="s">
        <v>8084</v>
      </c>
      <c r="M563" s="1" t="s">
        <v>9149</v>
      </c>
      <c r="N563" s="1" t="s">
        <v>9037</v>
      </c>
      <c r="O563" s="1" t="str">
        <f t="shared" si="8"/>
        <v>Y</v>
      </c>
      <c r="P563" s="1">
        <v>1000000000</v>
      </c>
      <c r="Q563" s="1">
        <v>4.625</v>
      </c>
      <c r="R563" s="1" t="s">
        <v>8102</v>
      </c>
    </row>
    <row r="564" spans="1:18" x14ac:dyDescent="0.2">
      <c r="A564" s="1" t="s">
        <v>566</v>
      </c>
      <c r="B564" s="1" t="s">
        <v>4602</v>
      </c>
      <c r="C564" s="2">
        <v>3.5598834178240913E-4</v>
      </c>
      <c r="D564" s="1" t="s">
        <v>8926</v>
      </c>
      <c r="E564" s="1" t="s">
        <v>8503</v>
      </c>
      <c r="F564" s="1" t="s">
        <v>8503</v>
      </c>
      <c r="G564" s="1" t="s">
        <v>8081</v>
      </c>
      <c r="H564" s="1" t="s">
        <v>12340</v>
      </c>
      <c r="I564" s="1" t="s">
        <v>8112</v>
      </c>
      <c r="J564" s="1">
        <v>6.4021008474121102</v>
      </c>
      <c r="K564" s="1" t="s">
        <v>8083</v>
      </c>
      <c r="L564" s="1" t="s">
        <v>8113</v>
      </c>
      <c r="M564" s="1" t="s">
        <v>9150</v>
      </c>
      <c r="N564" s="1" t="s">
        <v>9151</v>
      </c>
      <c r="O564" s="1" t="str">
        <f t="shared" si="8"/>
        <v>Y</v>
      </c>
      <c r="P564" s="1">
        <v>1000000000</v>
      </c>
      <c r="Q564" s="1">
        <v>3.875</v>
      </c>
      <c r="R564" s="1" t="s">
        <v>8086</v>
      </c>
    </row>
    <row r="565" spans="1:18" x14ac:dyDescent="0.2">
      <c r="A565" s="1" t="s">
        <v>567</v>
      </c>
      <c r="B565" s="1" t="s">
        <v>4603</v>
      </c>
      <c r="C565" s="2">
        <v>3.5548389612073049E-4</v>
      </c>
      <c r="D565" s="1" t="s">
        <v>9152</v>
      </c>
      <c r="E565" s="1" t="s">
        <v>8175</v>
      </c>
      <c r="F565" s="1" t="s">
        <v>8105</v>
      </c>
      <c r="G565" s="1" t="s">
        <v>8081</v>
      </c>
      <c r="H565" s="1" t="s">
        <v>12348</v>
      </c>
      <c r="I565" s="1" t="s">
        <v>8112</v>
      </c>
      <c r="J565" s="1">
        <v>6.01210098092651</v>
      </c>
      <c r="K565" s="1" t="s">
        <v>8214</v>
      </c>
      <c r="L565" s="1" t="s">
        <v>8113</v>
      </c>
      <c r="N565" s="1" t="s">
        <v>9153</v>
      </c>
      <c r="O565" s="1" t="str">
        <f t="shared" si="8"/>
        <v>N</v>
      </c>
      <c r="P565" s="1">
        <v>1000000000</v>
      </c>
      <c r="Q565" s="1">
        <v>3.75</v>
      </c>
      <c r="R565" s="1" t="s">
        <v>8086</v>
      </c>
    </row>
    <row r="566" spans="1:18" x14ac:dyDescent="0.2">
      <c r="A566" s="1" t="s">
        <v>568</v>
      </c>
      <c r="B566" s="1" t="s">
        <v>4604</v>
      </c>
      <c r="C566" s="2">
        <v>3.5535611655530851E-4</v>
      </c>
      <c r="D566" s="1" t="s">
        <v>8951</v>
      </c>
      <c r="E566" s="1" t="s">
        <v>8163</v>
      </c>
      <c r="F566" s="1" t="s">
        <v>8090</v>
      </c>
      <c r="G566" s="1" t="s">
        <v>8081</v>
      </c>
      <c r="H566" s="1" t="s">
        <v>12339</v>
      </c>
      <c r="I566" s="1" t="s">
        <v>8112</v>
      </c>
      <c r="J566" s="1">
        <v>5.8221009237060501</v>
      </c>
      <c r="K566" s="1" t="s">
        <v>8083</v>
      </c>
      <c r="L566" s="1" t="s">
        <v>8113</v>
      </c>
      <c r="N566" s="1" t="s">
        <v>9154</v>
      </c>
      <c r="O566" s="1" t="str">
        <f t="shared" si="8"/>
        <v>N</v>
      </c>
      <c r="P566" s="1">
        <v>1000000000</v>
      </c>
      <c r="Q566" s="1">
        <v>3.125</v>
      </c>
      <c r="R566" s="1" t="s">
        <v>8086</v>
      </c>
    </row>
    <row r="567" spans="1:18" x14ac:dyDescent="0.2">
      <c r="A567" s="1" t="s">
        <v>569</v>
      </c>
      <c r="B567" s="1" t="s">
        <v>4605</v>
      </c>
      <c r="C567" s="2">
        <v>3.5478419114581605E-4</v>
      </c>
      <c r="D567" s="1" t="s">
        <v>9155</v>
      </c>
      <c r="E567" s="1" t="s">
        <v>8221</v>
      </c>
      <c r="F567" s="1" t="s">
        <v>8171</v>
      </c>
      <c r="G567" s="1" t="s">
        <v>8081</v>
      </c>
      <c r="H567" s="1" t="s">
        <v>12334</v>
      </c>
      <c r="I567" s="1" t="s">
        <v>8112</v>
      </c>
      <c r="J567" s="1">
        <v>6.6210098092651402</v>
      </c>
      <c r="K567" s="1" t="s">
        <v>8083</v>
      </c>
      <c r="L567" s="1" t="s">
        <v>8113</v>
      </c>
      <c r="M567" s="1" t="s">
        <v>9156</v>
      </c>
      <c r="N567" s="1" t="s">
        <v>9157</v>
      </c>
      <c r="O567" s="1" t="str">
        <f t="shared" si="8"/>
        <v>Y</v>
      </c>
      <c r="P567" s="1">
        <v>1000000000</v>
      </c>
      <c r="Q567" s="1">
        <v>1.625</v>
      </c>
      <c r="R567" s="1" t="s">
        <v>8086</v>
      </c>
    </row>
    <row r="568" spans="1:18" x14ac:dyDescent="0.2">
      <c r="A568" s="1" t="s">
        <v>570</v>
      </c>
      <c r="B568" s="1" t="s">
        <v>4606</v>
      </c>
      <c r="C568" s="2">
        <v>3.5466554352392611E-4</v>
      </c>
      <c r="D568" s="1" t="s">
        <v>9158</v>
      </c>
      <c r="E568" s="1" t="s">
        <v>9159</v>
      </c>
      <c r="F568" s="1" t="s">
        <v>8344</v>
      </c>
      <c r="G568" s="1" t="s">
        <v>8081</v>
      </c>
      <c r="H568" s="1" t="s">
        <v>12334</v>
      </c>
      <c r="I568" s="1" t="s">
        <v>8112</v>
      </c>
      <c r="J568" s="1">
        <v>6.2600002288818359</v>
      </c>
      <c r="K568" s="1" t="s">
        <v>8083</v>
      </c>
      <c r="L568" s="1" t="s">
        <v>8113</v>
      </c>
      <c r="M568" s="1" t="s">
        <v>9160</v>
      </c>
      <c r="N568" s="1" t="s">
        <v>9161</v>
      </c>
      <c r="O568" s="1" t="str">
        <f t="shared" si="8"/>
        <v>Y</v>
      </c>
      <c r="P568" s="1">
        <v>1000000000</v>
      </c>
      <c r="Q568" s="1">
        <v>2</v>
      </c>
      <c r="R568" s="1" t="s">
        <v>8086</v>
      </c>
    </row>
    <row r="569" spans="1:18" x14ac:dyDescent="0.2">
      <c r="A569" s="1" t="s">
        <v>571</v>
      </c>
      <c r="B569" s="1" t="s">
        <v>4607</v>
      </c>
      <c r="C569" s="2">
        <v>3.5453586509405537E-4</v>
      </c>
      <c r="D569" s="1" t="s">
        <v>8545</v>
      </c>
      <c r="E569" s="1" t="s">
        <v>8175</v>
      </c>
      <c r="F569" s="1" t="s">
        <v>8105</v>
      </c>
      <c r="G569" s="1" t="s">
        <v>8129</v>
      </c>
      <c r="H569" s="1" t="s">
        <v>12337</v>
      </c>
      <c r="I569" s="1" t="s">
        <v>8107</v>
      </c>
      <c r="J569" s="1">
        <v>7.8221009237060501</v>
      </c>
      <c r="K569" s="1" t="s">
        <v>8083</v>
      </c>
      <c r="L569" s="1" t="s">
        <v>8130</v>
      </c>
      <c r="M569" s="1" t="s">
        <v>9153</v>
      </c>
      <c r="N569" s="1" t="s">
        <v>9162</v>
      </c>
      <c r="O569" s="1" t="str">
        <f t="shared" si="8"/>
        <v>Y</v>
      </c>
      <c r="P569" s="1">
        <v>750000000</v>
      </c>
      <c r="Q569" s="1">
        <v>6.25</v>
      </c>
      <c r="R569" s="1" t="s">
        <v>8102</v>
      </c>
    </row>
    <row r="570" spans="1:18" x14ac:dyDescent="0.2">
      <c r="A570" s="1" t="s">
        <v>572</v>
      </c>
      <c r="B570" s="1" t="s">
        <v>4608</v>
      </c>
      <c r="C570" s="2">
        <v>3.5444694218994787E-4</v>
      </c>
      <c r="D570" s="1" t="s">
        <v>8941</v>
      </c>
      <c r="E570" s="1" t="s">
        <v>8163</v>
      </c>
      <c r="F570" s="1" t="s">
        <v>8090</v>
      </c>
      <c r="G570" s="1" t="s">
        <v>8081</v>
      </c>
      <c r="H570" s="1" t="s">
        <v>12339</v>
      </c>
      <c r="I570" s="1" t="s">
        <v>8112</v>
      </c>
      <c r="J570" s="1">
        <v>6.1210098092651402</v>
      </c>
      <c r="K570" s="1" t="s">
        <v>8083</v>
      </c>
      <c r="L570" s="1" t="s">
        <v>8113</v>
      </c>
      <c r="N570" s="1" t="s">
        <v>9163</v>
      </c>
      <c r="O570" s="1" t="str">
        <f t="shared" si="8"/>
        <v>N</v>
      </c>
      <c r="P570" s="1">
        <v>850000000</v>
      </c>
      <c r="Q570" s="1">
        <v>3.25</v>
      </c>
      <c r="R570" s="1" t="s">
        <v>8086</v>
      </c>
    </row>
    <row r="571" spans="1:18" x14ac:dyDescent="0.2">
      <c r="A571" s="1" t="s">
        <v>573</v>
      </c>
      <c r="B571" s="1" t="s">
        <v>4609</v>
      </c>
      <c r="C571" s="2">
        <v>3.542628972899067E-4</v>
      </c>
      <c r="D571" s="1" t="s">
        <v>8449</v>
      </c>
      <c r="E571" s="1" t="s">
        <v>8221</v>
      </c>
      <c r="F571" s="1" t="s">
        <v>8171</v>
      </c>
      <c r="G571" s="1" t="s">
        <v>8081</v>
      </c>
      <c r="H571" s="1" t="s">
        <v>12334</v>
      </c>
      <c r="I571" s="1" t="s">
        <v>8112</v>
      </c>
      <c r="J571" s="1">
        <v>5.6500000953674316</v>
      </c>
      <c r="K571" s="1" t="s">
        <v>8083</v>
      </c>
      <c r="L571" s="1" t="s">
        <v>8113</v>
      </c>
      <c r="M571" s="1" t="s">
        <v>9164</v>
      </c>
      <c r="N571" s="1" t="s">
        <v>9165</v>
      </c>
      <c r="O571" s="1" t="str">
        <f t="shared" si="8"/>
        <v>Y</v>
      </c>
      <c r="P571" s="1">
        <v>850000000</v>
      </c>
      <c r="Q571" s="1">
        <v>3</v>
      </c>
      <c r="R571" s="1" t="s">
        <v>8086</v>
      </c>
    </row>
    <row r="572" spans="1:18" x14ac:dyDescent="0.2">
      <c r="A572" s="1" t="s">
        <v>574</v>
      </c>
      <c r="B572" s="1" t="s">
        <v>4610</v>
      </c>
      <c r="C572" s="2">
        <v>3.5407914229283478E-4</v>
      </c>
      <c r="D572" s="1" t="s">
        <v>9166</v>
      </c>
      <c r="E572" s="1" t="s">
        <v>9167</v>
      </c>
      <c r="F572" s="1" t="s">
        <v>8259</v>
      </c>
      <c r="G572" s="1" t="s">
        <v>8081</v>
      </c>
      <c r="H572" s="1" t="s">
        <v>12334</v>
      </c>
      <c r="I572" s="1" t="s">
        <v>8112</v>
      </c>
      <c r="J572" s="1">
        <v>6.0900001525878906</v>
      </c>
      <c r="K572" s="1" t="s">
        <v>8083</v>
      </c>
      <c r="L572" s="1" t="s">
        <v>8130</v>
      </c>
      <c r="M572" s="1" t="s">
        <v>9168</v>
      </c>
      <c r="N572" s="1" t="s">
        <v>8278</v>
      </c>
      <c r="O572" s="1" t="str">
        <f t="shared" si="8"/>
        <v>Y</v>
      </c>
      <c r="P572" s="1">
        <v>839152000</v>
      </c>
      <c r="Q572" s="1">
        <v>4.5</v>
      </c>
      <c r="R572" s="1" t="s">
        <v>8086</v>
      </c>
    </row>
    <row r="573" spans="1:18" x14ac:dyDescent="0.2">
      <c r="A573" s="1" t="s">
        <v>575</v>
      </c>
      <c r="B573" s="1" t="s">
        <v>4611</v>
      </c>
      <c r="C573" s="2">
        <v>3.5395829140837836E-4</v>
      </c>
      <c r="D573" s="1" t="s">
        <v>8457</v>
      </c>
      <c r="E573" s="1" t="s">
        <v>8163</v>
      </c>
      <c r="F573" s="1" t="s">
        <v>8090</v>
      </c>
      <c r="G573" s="1" t="s">
        <v>8081</v>
      </c>
      <c r="H573" s="1" t="s">
        <v>12334</v>
      </c>
      <c r="I573" s="1" t="s">
        <v>8435</v>
      </c>
      <c r="J573" s="1">
        <v>5.2600002288818359</v>
      </c>
      <c r="K573" s="1" t="s">
        <v>8083</v>
      </c>
      <c r="L573" s="1" t="s">
        <v>8458</v>
      </c>
      <c r="M573" s="1" t="s">
        <v>9169</v>
      </c>
      <c r="N573" s="1" t="s">
        <v>9170</v>
      </c>
      <c r="O573" s="1" t="str">
        <f t="shared" si="8"/>
        <v>Y</v>
      </c>
      <c r="P573" s="1">
        <v>1250000000</v>
      </c>
      <c r="Q573" s="1">
        <v>1.25</v>
      </c>
      <c r="R573" s="1" t="s">
        <v>8086</v>
      </c>
    </row>
    <row r="574" spans="1:18" x14ac:dyDescent="0.2">
      <c r="A574" s="1" t="s">
        <v>576</v>
      </c>
      <c r="B574" s="1" t="s">
        <v>4612</v>
      </c>
      <c r="C574" s="2">
        <v>3.5382224960833211E-4</v>
      </c>
      <c r="D574" s="1" t="s">
        <v>9171</v>
      </c>
      <c r="E574" s="1" t="s">
        <v>8221</v>
      </c>
      <c r="F574" s="1" t="s">
        <v>8171</v>
      </c>
      <c r="G574" s="1" t="s">
        <v>8081</v>
      </c>
      <c r="H574" s="1" t="s">
        <v>12334</v>
      </c>
      <c r="I574" s="1" t="s">
        <v>8112</v>
      </c>
      <c r="J574" s="1">
        <v>6.6210098092651402</v>
      </c>
      <c r="K574" s="1" t="s">
        <v>8083</v>
      </c>
      <c r="L574" s="1" t="s">
        <v>8113</v>
      </c>
      <c r="M574" s="1" t="s">
        <v>8377</v>
      </c>
      <c r="N574" s="1" t="s">
        <v>9103</v>
      </c>
      <c r="O574" s="1" t="str">
        <f t="shared" si="8"/>
        <v>Y</v>
      </c>
      <c r="P574" s="1">
        <v>850000000</v>
      </c>
      <c r="Q574" s="1">
        <v>3.65</v>
      </c>
      <c r="R574" s="1" t="s">
        <v>8086</v>
      </c>
    </row>
    <row r="575" spans="1:18" x14ac:dyDescent="0.2">
      <c r="A575" s="1" t="s">
        <v>577</v>
      </c>
      <c r="B575" s="1" t="s">
        <v>4613</v>
      </c>
      <c r="C575" s="2">
        <v>3.5332833225615415E-4</v>
      </c>
      <c r="D575" s="1" t="s">
        <v>9172</v>
      </c>
      <c r="E575" s="1" t="s">
        <v>8234</v>
      </c>
      <c r="F575" s="1" t="s">
        <v>8235</v>
      </c>
      <c r="G575" s="1" t="s">
        <v>8081</v>
      </c>
      <c r="H575" s="1" t="s">
        <v>12336</v>
      </c>
      <c r="I575" s="1" t="s">
        <v>8112</v>
      </c>
      <c r="J575" s="1">
        <v>4.0500001907348633</v>
      </c>
      <c r="K575" s="1" t="s">
        <v>8083</v>
      </c>
      <c r="L575" s="1" t="s">
        <v>8130</v>
      </c>
      <c r="M575" s="1" t="s">
        <v>8308</v>
      </c>
      <c r="N575" s="1" t="s">
        <v>9173</v>
      </c>
      <c r="O575" s="1" t="str">
        <f t="shared" si="8"/>
        <v>Y</v>
      </c>
      <c r="P575" s="1">
        <v>1150000000</v>
      </c>
      <c r="Q575" s="1">
        <v>0.375</v>
      </c>
      <c r="R575" s="1" t="s">
        <v>8086</v>
      </c>
    </row>
    <row r="576" spans="1:18" x14ac:dyDescent="0.2">
      <c r="A576" s="1" t="s">
        <v>578</v>
      </c>
      <c r="B576" s="1" t="s">
        <v>4614</v>
      </c>
      <c r="C576" s="2">
        <v>3.5324816925343474E-4</v>
      </c>
      <c r="D576" s="1" t="s">
        <v>9174</v>
      </c>
      <c r="E576" s="1" t="s">
        <v>8170</v>
      </c>
      <c r="F576" s="1" t="s">
        <v>8171</v>
      </c>
      <c r="G576" s="1" t="s">
        <v>8081</v>
      </c>
      <c r="H576" s="1" t="s">
        <v>12334</v>
      </c>
      <c r="I576" s="1" t="s">
        <v>8112</v>
      </c>
      <c r="J576" s="1">
        <v>5.7821009618530299</v>
      </c>
      <c r="K576" s="1" t="s">
        <v>8083</v>
      </c>
      <c r="L576" s="1" t="s">
        <v>8113</v>
      </c>
      <c r="M576" s="1" t="s">
        <v>9175</v>
      </c>
      <c r="N576" s="1" t="s">
        <v>9176</v>
      </c>
      <c r="O576" s="1" t="str">
        <f t="shared" si="8"/>
        <v>Y</v>
      </c>
      <c r="P576" s="1">
        <v>1000000000</v>
      </c>
      <c r="Q576" s="1">
        <v>3.25</v>
      </c>
      <c r="R576" s="1" t="s">
        <v>8086</v>
      </c>
    </row>
    <row r="577" spans="1:18" x14ac:dyDescent="0.2">
      <c r="A577" s="1" t="s">
        <v>579</v>
      </c>
      <c r="B577" s="1" t="s">
        <v>4615</v>
      </c>
      <c r="C577" s="2">
        <v>3.5252689549760666E-4</v>
      </c>
      <c r="D577" s="1" t="s">
        <v>9101</v>
      </c>
      <c r="E577" s="1" t="s">
        <v>8175</v>
      </c>
      <c r="F577" s="1" t="s">
        <v>8105</v>
      </c>
      <c r="G577" s="1" t="s">
        <v>8106</v>
      </c>
      <c r="H577" s="1" t="s">
        <v>12347</v>
      </c>
      <c r="I577" s="1" t="s">
        <v>8091</v>
      </c>
      <c r="J577" s="1">
        <v>4.55210094277954</v>
      </c>
      <c r="K577" s="1" t="s">
        <v>8083</v>
      </c>
      <c r="L577" s="1" t="s">
        <v>8084</v>
      </c>
      <c r="N577" s="1" t="s">
        <v>9177</v>
      </c>
      <c r="O577" s="1" t="str">
        <f t="shared" si="8"/>
        <v>N</v>
      </c>
      <c r="P577" s="1">
        <v>1000000000</v>
      </c>
      <c r="Q577" s="1">
        <v>3.625</v>
      </c>
      <c r="R577" s="1" t="s">
        <v>8086</v>
      </c>
    </row>
    <row r="578" spans="1:18" x14ac:dyDescent="0.2">
      <c r="A578" s="1" t="s">
        <v>580</v>
      </c>
      <c r="B578" s="1" t="s">
        <v>4616</v>
      </c>
      <c r="C578" s="2">
        <v>3.5247485308290653E-4</v>
      </c>
      <c r="D578" s="1" t="s">
        <v>9178</v>
      </c>
      <c r="E578" s="1" t="s">
        <v>8221</v>
      </c>
      <c r="F578" s="1" t="s">
        <v>8171</v>
      </c>
      <c r="G578" s="1" t="s">
        <v>8081</v>
      </c>
      <c r="H578" s="1" t="s">
        <v>12334</v>
      </c>
      <c r="I578" s="1" t="s">
        <v>8092</v>
      </c>
      <c r="J578" s="1">
        <v>4.9621007901916503</v>
      </c>
      <c r="K578" s="1" t="s">
        <v>8083</v>
      </c>
      <c r="L578" s="1" t="s">
        <v>8107</v>
      </c>
      <c r="M578" s="1" t="s">
        <v>8488</v>
      </c>
      <c r="N578" s="1" t="s">
        <v>8489</v>
      </c>
      <c r="O578" s="1" t="str">
        <f t="shared" si="8"/>
        <v>Y</v>
      </c>
      <c r="P578" s="1">
        <v>1000000000</v>
      </c>
      <c r="Q578" s="1">
        <v>3.8279999999999998</v>
      </c>
      <c r="R578" s="1" t="s">
        <v>8086</v>
      </c>
    </row>
    <row r="579" spans="1:18" x14ac:dyDescent="0.2">
      <c r="A579" s="1" t="s">
        <v>581</v>
      </c>
      <c r="B579" s="1" t="s">
        <v>4617</v>
      </c>
      <c r="C579" s="2">
        <v>3.5226951964148858E-4</v>
      </c>
      <c r="D579" s="1" t="s">
        <v>8078</v>
      </c>
      <c r="E579" s="1" t="s">
        <v>8079</v>
      </c>
      <c r="F579" s="1" t="s">
        <v>8080</v>
      </c>
      <c r="G579" s="1" t="s">
        <v>8081</v>
      </c>
      <c r="H579" s="1" t="s">
        <v>12333</v>
      </c>
      <c r="I579" s="1" t="s">
        <v>8082</v>
      </c>
      <c r="J579" s="1">
        <v>4.02100990463257</v>
      </c>
      <c r="K579" s="1" t="s">
        <v>8083</v>
      </c>
      <c r="L579" s="1" t="s">
        <v>8084</v>
      </c>
      <c r="M579" s="1" t="s">
        <v>9179</v>
      </c>
      <c r="N579" s="1" t="s">
        <v>8614</v>
      </c>
      <c r="O579" s="1" t="str">
        <f t="shared" ref="O579:O642" si="9">IF(M579 = "","N","Y")</f>
        <v>Y</v>
      </c>
      <c r="P579" s="1">
        <v>1000000000</v>
      </c>
      <c r="Q579" s="1">
        <v>3.45</v>
      </c>
      <c r="R579" s="1" t="s">
        <v>8086</v>
      </c>
    </row>
    <row r="580" spans="1:18" x14ac:dyDescent="0.2">
      <c r="A580" s="1" t="s">
        <v>582</v>
      </c>
      <c r="B580" s="1" t="s">
        <v>4618</v>
      </c>
      <c r="C580" s="2">
        <v>3.5226417576342169E-4</v>
      </c>
      <c r="D580" s="1" t="s">
        <v>8137</v>
      </c>
      <c r="E580" s="1" t="s">
        <v>8104</v>
      </c>
      <c r="F580" s="1" t="s">
        <v>8105</v>
      </c>
      <c r="G580" s="1" t="s">
        <v>8106</v>
      </c>
      <c r="H580" s="1" t="s">
        <v>12334</v>
      </c>
      <c r="I580" s="1" t="s">
        <v>8082</v>
      </c>
      <c r="J580" s="1">
        <v>5.1500000953674316</v>
      </c>
      <c r="K580" s="1" t="s">
        <v>8083</v>
      </c>
      <c r="L580" s="1" t="s">
        <v>8084</v>
      </c>
      <c r="M580" s="1" t="s">
        <v>9180</v>
      </c>
      <c r="N580" s="1" t="s">
        <v>9181</v>
      </c>
      <c r="O580" s="1" t="str">
        <f t="shared" si="9"/>
        <v>Y</v>
      </c>
      <c r="P580" s="1">
        <v>1250000000</v>
      </c>
      <c r="Q580" s="1">
        <v>1</v>
      </c>
      <c r="R580" s="1" t="s">
        <v>8086</v>
      </c>
    </row>
    <row r="581" spans="1:18" x14ac:dyDescent="0.2">
      <c r="A581" s="1" t="s">
        <v>583</v>
      </c>
      <c r="B581" s="1" t="s">
        <v>4619</v>
      </c>
      <c r="C581" s="2">
        <v>3.5217136332780981E-4</v>
      </c>
      <c r="D581" s="1" t="s">
        <v>9182</v>
      </c>
      <c r="E581" s="1" t="s">
        <v>8503</v>
      </c>
      <c r="F581" s="1" t="s">
        <v>8503</v>
      </c>
      <c r="G581" s="1" t="s">
        <v>8081</v>
      </c>
      <c r="H581" s="1" t="s">
        <v>12339</v>
      </c>
      <c r="I581" s="1" t="s">
        <v>8092</v>
      </c>
      <c r="J581" s="1">
        <v>1.32100997615814</v>
      </c>
      <c r="K581" s="1" t="s">
        <v>8214</v>
      </c>
      <c r="L581" s="1" t="s">
        <v>8113</v>
      </c>
      <c r="M581" s="1" t="s">
        <v>9183</v>
      </c>
      <c r="N581" s="1" t="s">
        <v>8962</v>
      </c>
      <c r="O581" s="1" t="str">
        <f t="shared" si="9"/>
        <v>Y</v>
      </c>
      <c r="P581" s="1">
        <v>1000000000</v>
      </c>
      <c r="Q581" s="1">
        <v>3.9710000000000001</v>
      </c>
      <c r="R581" s="1" t="s">
        <v>8086</v>
      </c>
    </row>
    <row r="582" spans="1:18" x14ac:dyDescent="0.2">
      <c r="A582" s="1" t="s">
        <v>584</v>
      </c>
      <c r="B582" s="1" t="s">
        <v>4620</v>
      </c>
      <c r="C582" s="2">
        <v>3.5201730405822352E-4</v>
      </c>
      <c r="D582" s="1" t="s">
        <v>9155</v>
      </c>
      <c r="E582" s="1" t="s">
        <v>8221</v>
      </c>
      <c r="F582" s="1" t="s">
        <v>8171</v>
      </c>
      <c r="G582" s="1" t="s">
        <v>8081</v>
      </c>
      <c r="H582" s="1" t="s">
        <v>12334</v>
      </c>
      <c r="I582" s="1" t="s">
        <v>8112</v>
      </c>
      <c r="J582" s="1">
        <v>6.6210098092651402</v>
      </c>
      <c r="K582" s="1" t="s">
        <v>8083</v>
      </c>
      <c r="L582" s="1" t="s">
        <v>8113</v>
      </c>
      <c r="M582" s="1" t="s">
        <v>9184</v>
      </c>
      <c r="N582" s="1" t="s">
        <v>8713</v>
      </c>
      <c r="O582" s="1" t="str">
        <f t="shared" si="9"/>
        <v>Y</v>
      </c>
      <c r="P582" s="1">
        <v>1000000000</v>
      </c>
      <c r="Q582" s="1">
        <v>3</v>
      </c>
      <c r="R582" s="1" t="s">
        <v>8086</v>
      </c>
    </row>
    <row r="583" spans="1:18" x14ac:dyDescent="0.2">
      <c r="A583" s="1" t="s">
        <v>585</v>
      </c>
      <c r="B583" s="1" t="s">
        <v>4621</v>
      </c>
      <c r="C583" s="2">
        <v>3.5188321427150369E-4</v>
      </c>
      <c r="D583" s="1" t="s">
        <v>9185</v>
      </c>
      <c r="E583" s="1" t="s">
        <v>8163</v>
      </c>
      <c r="F583" s="1" t="s">
        <v>8090</v>
      </c>
      <c r="G583" s="1" t="s">
        <v>8081</v>
      </c>
      <c r="H583" s="1" t="s">
        <v>12334</v>
      </c>
      <c r="I583" s="1" t="s">
        <v>8435</v>
      </c>
      <c r="J583" s="1">
        <v>1.8400000333786011</v>
      </c>
      <c r="K583" s="1" t="s">
        <v>8083</v>
      </c>
      <c r="L583" s="1" t="s">
        <v>8113</v>
      </c>
      <c r="N583" s="1" t="s">
        <v>9186</v>
      </c>
      <c r="O583" s="1" t="str">
        <f t="shared" si="9"/>
        <v>N</v>
      </c>
      <c r="P583" s="1">
        <v>1000000000</v>
      </c>
      <c r="Q583" s="1">
        <v>3.6219999999999999</v>
      </c>
      <c r="R583" s="1" t="s">
        <v>8086</v>
      </c>
    </row>
    <row r="584" spans="1:18" x14ac:dyDescent="0.2">
      <c r="A584" s="1" t="s">
        <v>586</v>
      </c>
      <c r="B584" s="1" t="s">
        <v>4622</v>
      </c>
      <c r="C584" s="2">
        <v>3.5183485362451334E-4</v>
      </c>
      <c r="D584" s="1" t="s">
        <v>9101</v>
      </c>
      <c r="E584" s="1" t="s">
        <v>8175</v>
      </c>
      <c r="F584" s="1" t="s">
        <v>8105</v>
      </c>
      <c r="G584" s="1" t="s">
        <v>8081</v>
      </c>
      <c r="H584" s="1" t="s">
        <v>12347</v>
      </c>
      <c r="I584" s="1" t="s">
        <v>8091</v>
      </c>
      <c r="J584" s="1">
        <v>4.55210094277954</v>
      </c>
      <c r="K584" s="1" t="s">
        <v>8083</v>
      </c>
      <c r="L584" s="1" t="s">
        <v>8084</v>
      </c>
      <c r="N584" s="1" t="s">
        <v>9187</v>
      </c>
      <c r="O584" s="1" t="str">
        <f t="shared" si="9"/>
        <v>N</v>
      </c>
      <c r="P584" s="1">
        <v>1000000000</v>
      </c>
      <c r="Q584" s="1">
        <v>3.375</v>
      </c>
      <c r="R584" s="1" t="s">
        <v>8086</v>
      </c>
    </row>
    <row r="585" spans="1:18" x14ac:dyDescent="0.2">
      <c r="A585" s="1" t="s">
        <v>587</v>
      </c>
      <c r="B585" s="1" t="s">
        <v>4623</v>
      </c>
      <c r="C585" s="2">
        <v>3.5130773755063767E-4</v>
      </c>
      <c r="D585" s="1" t="s">
        <v>8545</v>
      </c>
      <c r="E585" s="1" t="s">
        <v>8175</v>
      </c>
      <c r="F585" s="1" t="s">
        <v>8105</v>
      </c>
      <c r="G585" s="1" t="s">
        <v>8081</v>
      </c>
      <c r="H585" s="1" t="s">
        <v>12337</v>
      </c>
      <c r="I585" s="1" t="s">
        <v>8107</v>
      </c>
      <c r="J585" s="1">
        <v>7.8221009237060501</v>
      </c>
      <c r="K585" s="1" t="s">
        <v>8214</v>
      </c>
      <c r="L585" s="1" t="s">
        <v>8130</v>
      </c>
      <c r="N585" s="1" t="s">
        <v>8852</v>
      </c>
      <c r="O585" s="1" t="str">
        <f t="shared" si="9"/>
        <v>N</v>
      </c>
      <c r="P585" s="1">
        <v>1000000000</v>
      </c>
      <c r="Q585" s="1">
        <v>3.75</v>
      </c>
      <c r="R585" s="1" t="s">
        <v>8086</v>
      </c>
    </row>
    <row r="586" spans="1:18" x14ac:dyDescent="0.2">
      <c r="A586" s="1" t="s">
        <v>588</v>
      </c>
      <c r="B586" s="1" t="s">
        <v>4624</v>
      </c>
      <c r="C586" s="2">
        <v>3.5120965371270127E-4</v>
      </c>
      <c r="D586" s="1" t="s">
        <v>8681</v>
      </c>
      <c r="E586" s="1" t="s">
        <v>8317</v>
      </c>
      <c r="F586" s="1" t="s">
        <v>8090</v>
      </c>
      <c r="G586" s="1" t="s">
        <v>8081</v>
      </c>
      <c r="H586" s="1" t="s">
        <v>12334</v>
      </c>
      <c r="I586" s="1" t="s">
        <v>8112</v>
      </c>
      <c r="J586" s="1">
        <v>4.5721009237060501</v>
      </c>
      <c r="K586" s="1" t="s">
        <v>8083</v>
      </c>
      <c r="L586" s="1" t="s">
        <v>8107</v>
      </c>
      <c r="M586" s="1" t="s">
        <v>8587</v>
      </c>
      <c r="N586" s="1" t="s">
        <v>9188</v>
      </c>
      <c r="O586" s="1" t="str">
        <f t="shared" si="9"/>
        <v>Y</v>
      </c>
      <c r="P586" s="1">
        <v>1000000000</v>
      </c>
      <c r="Q586" s="1">
        <v>4.75</v>
      </c>
      <c r="R586" s="1" t="s">
        <v>8086</v>
      </c>
    </row>
    <row r="587" spans="1:18" x14ac:dyDescent="0.2">
      <c r="A587" s="1" t="s">
        <v>589</v>
      </c>
      <c r="B587" s="1" t="s">
        <v>4625</v>
      </c>
      <c r="C587" s="2">
        <v>3.5115850999720589E-4</v>
      </c>
      <c r="D587" s="1" t="s">
        <v>8445</v>
      </c>
      <c r="E587" s="1" t="s">
        <v>8446</v>
      </c>
      <c r="F587" s="1" t="s">
        <v>8259</v>
      </c>
      <c r="G587" s="1" t="s">
        <v>8081</v>
      </c>
      <c r="H587" s="1" t="s">
        <v>12339</v>
      </c>
      <c r="I587" s="1" t="s">
        <v>8107</v>
      </c>
      <c r="J587" s="1">
        <v>3.3900001049041748</v>
      </c>
      <c r="K587" s="1" t="s">
        <v>8083</v>
      </c>
      <c r="L587" s="1" t="s">
        <v>8113</v>
      </c>
      <c r="M587" s="1" t="s">
        <v>9189</v>
      </c>
      <c r="N587" s="1" t="s">
        <v>9190</v>
      </c>
      <c r="O587" s="1" t="str">
        <f t="shared" si="9"/>
        <v>Y</v>
      </c>
      <c r="P587" s="1">
        <v>1000000000</v>
      </c>
      <c r="Q587" s="1">
        <v>3.625</v>
      </c>
      <c r="R587" s="1" t="s">
        <v>8086</v>
      </c>
    </row>
    <row r="588" spans="1:18" x14ac:dyDescent="0.2">
      <c r="A588" s="1" t="s">
        <v>590</v>
      </c>
      <c r="B588" s="1" t="s">
        <v>4626</v>
      </c>
      <c r="C588" s="2">
        <v>3.5115670293536414E-4</v>
      </c>
      <c r="D588" s="1" t="s">
        <v>8217</v>
      </c>
      <c r="E588" s="1" t="s">
        <v>8175</v>
      </c>
      <c r="F588" s="1" t="s">
        <v>8105</v>
      </c>
      <c r="G588" s="1" t="s">
        <v>8106</v>
      </c>
      <c r="H588" s="1" t="s">
        <v>12336</v>
      </c>
      <c r="I588" s="1" t="s">
        <v>8107</v>
      </c>
      <c r="J588" s="1">
        <v>4.880000114440918</v>
      </c>
      <c r="K588" s="1" t="s">
        <v>8083</v>
      </c>
      <c r="L588" s="1" t="s">
        <v>8113</v>
      </c>
      <c r="M588" s="1" t="s">
        <v>8160</v>
      </c>
      <c r="N588" s="1" t="s">
        <v>9189</v>
      </c>
      <c r="O588" s="1" t="str">
        <f t="shared" si="9"/>
        <v>Y</v>
      </c>
      <c r="P588" s="1">
        <v>1000000000</v>
      </c>
      <c r="Q588" s="1">
        <v>4.625</v>
      </c>
      <c r="R588" s="1" t="s">
        <v>8102</v>
      </c>
    </row>
    <row r="589" spans="1:18" x14ac:dyDescent="0.2">
      <c r="A589" s="1" t="s">
        <v>591</v>
      </c>
      <c r="B589" s="1" t="s">
        <v>4627</v>
      </c>
      <c r="C589" s="2">
        <v>3.5114816046120294E-4</v>
      </c>
      <c r="D589" s="1" t="s">
        <v>8238</v>
      </c>
      <c r="E589" s="1" t="s">
        <v>8239</v>
      </c>
      <c r="F589" s="1" t="s">
        <v>8105</v>
      </c>
      <c r="G589" s="1" t="s">
        <v>8081</v>
      </c>
      <c r="H589" s="1" t="s">
        <v>12334</v>
      </c>
      <c r="I589" s="1" t="s">
        <v>8091</v>
      </c>
      <c r="J589" s="1">
        <v>6.01210098092651</v>
      </c>
      <c r="K589" s="1" t="s">
        <v>8083</v>
      </c>
      <c r="L589" s="1" t="s">
        <v>8084</v>
      </c>
      <c r="M589" s="1" t="s">
        <v>8925</v>
      </c>
      <c r="N589" s="1" t="s">
        <v>9191</v>
      </c>
      <c r="O589" s="1" t="str">
        <f t="shared" si="9"/>
        <v>Y</v>
      </c>
      <c r="P589" s="1">
        <v>1000000000</v>
      </c>
      <c r="Q589" s="1">
        <v>3.125</v>
      </c>
      <c r="R589" s="1" t="s">
        <v>8086</v>
      </c>
    </row>
    <row r="590" spans="1:18" x14ac:dyDescent="0.2">
      <c r="A590" s="1" t="s">
        <v>592</v>
      </c>
      <c r="B590" s="1" t="s">
        <v>4628</v>
      </c>
      <c r="C590" s="2">
        <v>3.5051122914256784E-4</v>
      </c>
      <c r="D590" s="1" t="s">
        <v>8209</v>
      </c>
      <c r="E590" s="1" t="s">
        <v>8175</v>
      </c>
      <c r="F590" s="1" t="s">
        <v>8105</v>
      </c>
      <c r="G590" s="1" t="s">
        <v>8129</v>
      </c>
      <c r="H590" s="1" t="s">
        <v>12341</v>
      </c>
      <c r="I590" s="1" t="s">
        <v>8107</v>
      </c>
      <c r="J590" s="1">
        <v>5.9021008474121102</v>
      </c>
      <c r="K590" s="1" t="s">
        <v>8214</v>
      </c>
      <c r="L590" s="1" t="s">
        <v>8130</v>
      </c>
      <c r="M590" s="1" t="s">
        <v>9073</v>
      </c>
      <c r="N590" s="1" t="s">
        <v>9192</v>
      </c>
      <c r="O590" s="1" t="str">
        <f t="shared" si="9"/>
        <v>Y</v>
      </c>
      <c r="P590" s="1">
        <v>1000000000</v>
      </c>
      <c r="Q590" s="1">
        <v>4.125</v>
      </c>
      <c r="R590" s="1" t="s">
        <v>8102</v>
      </c>
    </row>
    <row r="591" spans="1:18" x14ac:dyDescent="0.2">
      <c r="A591" s="1" t="s">
        <v>593</v>
      </c>
      <c r="B591" s="1" t="s">
        <v>4629</v>
      </c>
      <c r="C591" s="2">
        <v>3.5039987741207116E-4</v>
      </c>
      <c r="D591" s="1" t="s">
        <v>8248</v>
      </c>
      <c r="E591" s="1" t="s">
        <v>8121</v>
      </c>
      <c r="F591" s="1" t="s">
        <v>8105</v>
      </c>
      <c r="G591" s="1" t="s">
        <v>8081</v>
      </c>
      <c r="H591" s="1" t="s">
        <v>12336</v>
      </c>
      <c r="I591" s="1" t="s">
        <v>8122</v>
      </c>
      <c r="J591" s="1">
        <v>4.6321008664856</v>
      </c>
      <c r="K591" s="1" t="s">
        <v>8083</v>
      </c>
      <c r="L591" s="1" t="s">
        <v>8130</v>
      </c>
      <c r="N591" s="1" t="s">
        <v>9193</v>
      </c>
      <c r="O591" s="1" t="str">
        <f t="shared" si="9"/>
        <v>N</v>
      </c>
      <c r="P591" s="1">
        <v>1000000000</v>
      </c>
      <c r="Q591" s="1">
        <v>4.125</v>
      </c>
      <c r="R591" s="1" t="s">
        <v>8086</v>
      </c>
    </row>
    <row r="592" spans="1:18" x14ac:dyDescent="0.2">
      <c r="A592" s="1" t="s">
        <v>594</v>
      </c>
      <c r="B592" s="1" t="s">
        <v>4630</v>
      </c>
      <c r="C592" s="2">
        <v>3.4967519246463801E-4</v>
      </c>
      <c r="D592" s="1" t="s">
        <v>8248</v>
      </c>
      <c r="E592" s="1" t="s">
        <v>8121</v>
      </c>
      <c r="F592" s="1" t="s">
        <v>8105</v>
      </c>
      <c r="G592" s="1" t="s">
        <v>8081</v>
      </c>
      <c r="H592" s="1" t="s">
        <v>12336</v>
      </c>
      <c r="I592" s="1" t="s">
        <v>8122</v>
      </c>
      <c r="J592" s="1">
        <v>4.6321008664856</v>
      </c>
      <c r="K592" s="1" t="s">
        <v>8083</v>
      </c>
      <c r="L592" s="1" t="s">
        <v>8130</v>
      </c>
      <c r="N592" s="1" t="s">
        <v>8745</v>
      </c>
      <c r="O592" s="1" t="str">
        <f t="shared" si="9"/>
        <v>N</v>
      </c>
      <c r="P592" s="1">
        <v>1000000000</v>
      </c>
      <c r="Q592" s="1">
        <v>4</v>
      </c>
      <c r="R592" s="1" t="s">
        <v>8086</v>
      </c>
    </row>
    <row r="593" spans="1:18" x14ac:dyDescent="0.2">
      <c r="A593" s="1" t="s">
        <v>595</v>
      </c>
      <c r="B593" s="1" t="s">
        <v>4631</v>
      </c>
      <c r="C593" s="2">
        <v>3.495241626810805E-4</v>
      </c>
      <c r="D593" s="1" t="s">
        <v>9194</v>
      </c>
      <c r="E593" s="1" t="s">
        <v>8175</v>
      </c>
      <c r="F593" s="1" t="s">
        <v>8105</v>
      </c>
      <c r="G593" s="1" t="s">
        <v>8081</v>
      </c>
      <c r="H593" s="1" t="s">
        <v>12349</v>
      </c>
      <c r="I593" s="1" t="s">
        <v>8091</v>
      </c>
      <c r="J593" s="1">
        <v>4.76210098092651</v>
      </c>
      <c r="K593" s="1" t="s">
        <v>8083</v>
      </c>
      <c r="L593" s="1" t="s">
        <v>8084</v>
      </c>
      <c r="N593" s="1" t="s">
        <v>8157</v>
      </c>
      <c r="O593" s="1" t="str">
        <f t="shared" si="9"/>
        <v>N</v>
      </c>
      <c r="P593" s="1">
        <v>1000000000</v>
      </c>
      <c r="Q593" s="1">
        <v>3.375</v>
      </c>
      <c r="R593" s="1" t="s">
        <v>8086</v>
      </c>
    </row>
    <row r="594" spans="1:18" x14ac:dyDescent="0.2">
      <c r="A594" s="1" t="s">
        <v>596</v>
      </c>
      <c r="B594" s="1" t="s">
        <v>4632</v>
      </c>
      <c r="C594" s="2">
        <v>3.4939100058386239E-4</v>
      </c>
      <c r="D594" s="1" t="s">
        <v>9195</v>
      </c>
      <c r="E594" s="1" t="s">
        <v>8121</v>
      </c>
      <c r="F594" s="1" t="s">
        <v>8105</v>
      </c>
      <c r="G594" s="1" t="s">
        <v>8106</v>
      </c>
      <c r="H594" s="1" t="s">
        <v>12344</v>
      </c>
      <c r="I594" s="1" t="s">
        <v>8122</v>
      </c>
      <c r="J594" s="1">
        <v>5.190000057220459</v>
      </c>
      <c r="K594" s="1" t="s">
        <v>8214</v>
      </c>
      <c r="L594" s="1" t="s">
        <v>8130</v>
      </c>
      <c r="N594" s="1" t="s">
        <v>8728</v>
      </c>
      <c r="O594" s="1" t="str">
        <f t="shared" si="9"/>
        <v>N</v>
      </c>
      <c r="P594" s="1">
        <v>1000000000</v>
      </c>
      <c r="Q594" s="1">
        <v>3.5</v>
      </c>
      <c r="R594" s="1" t="s">
        <v>8086</v>
      </c>
    </row>
    <row r="595" spans="1:18" x14ac:dyDescent="0.2">
      <c r="A595" s="1" t="s">
        <v>597</v>
      </c>
      <c r="B595" s="1" t="s">
        <v>4633</v>
      </c>
      <c r="C595" s="2">
        <v>3.4915760936673524E-4</v>
      </c>
      <c r="D595" s="1" t="s">
        <v>8275</v>
      </c>
      <c r="E595" s="1" t="s">
        <v>8121</v>
      </c>
      <c r="F595" s="1" t="s">
        <v>8105</v>
      </c>
      <c r="G595" s="1" t="s">
        <v>8081</v>
      </c>
      <c r="H595" s="1" t="s">
        <v>12336</v>
      </c>
      <c r="I595" s="1" t="s">
        <v>8107</v>
      </c>
      <c r="J595" s="1">
        <v>5.0321009618530299</v>
      </c>
      <c r="K595" s="1" t="s">
        <v>8083</v>
      </c>
      <c r="L595" s="1" t="s">
        <v>8113</v>
      </c>
      <c r="N595" s="1" t="s">
        <v>8646</v>
      </c>
      <c r="O595" s="1" t="str">
        <f t="shared" si="9"/>
        <v>N</v>
      </c>
      <c r="P595" s="1">
        <v>1000000000</v>
      </c>
      <c r="Q595" s="1">
        <v>4</v>
      </c>
      <c r="R595" s="1" t="s">
        <v>8086</v>
      </c>
    </row>
    <row r="596" spans="1:18" x14ac:dyDescent="0.2">
      <c r="A596" s="1" t="s">
        <v>598</v>
      </c>
      <c r="B596" s="1" t="s">
        <v>4634</v>
      </c>
      <c r="C596" s="2">
        <v>3.4915752239584447E-4</v>
      </c>
      <c r="D596" s="1" t="s">
        <v>9196</v>
      </c>
      <c r="E596" s="1" t="s">
        <v>8104</v>
      </c>
      <c r="F596" s="1" t="s">
        <v>8105</v>
      </c>
      <c r="G596" s="1" t="s">
        <v>8081</v>
      </c>
      <c r="H596" s="1" t="s">
        <v>12334</v>
      </c>
      <c r="I596" s="1" t="s">
        <v>8091</v>
      </c>
      <c r="J596" s="1">
        <v>6.0100002288818359</v>
      </c>
      <c r="K596" s="1" t="s">
        <v>8083</v>
      </c>
      <c r="L596" s="1" t="s">
        <v>8107</v>
      </c>
      <c r="M596" s="1" t="s">
        <v>9197</v>
      </c>
      <c r="N596" s="1" t="s">
        <v>9198</v>
      </c>
      <c r="O596" s="1" t="str">
        <f t="shared" si="9"/>
        <v>Y</v>
      </c>
      <c r="P596" s="1">
        <v>1000000000</v>
      </c>
      <c r="Q596" s="1">
        <v>3.75</v>
      </c>
      <c r="R596" s="1" t="s">
        <v>8086</v>
      </c>
    </row>
    <row r="597" spans="1:18" x14ac:dyDescent="0.2">
      <c r="A597" s="1" t="s">
        <v>599</v>
      </c>
      <c r="B597" s="1" t="s">
        <v>4635</v>
      </c>
      <c r="C597" s="2">
        <v>3.4909411578474886E-4</v>
      </c>
      <c r="D597" s="1" t="s">
        <v>9199</v>
      </c>
      <c r="E597" s="1" t="s">
        <v>8503</v>
      </c>
      <c r="F597" s="1" t="s">
        <v>8503</v>
      </c>
      <c r="G597" s="1" t="s">
        <v>8081</v>
      </c>
      <c r="H597" s="1" t="s">
        <v>12339</v>
      </c>
      <c r="I597" s="1" t="s">
        <v>8099</v>
      </c>
      <c r="J597" s="1">
        <v>5.9000000953674316</v>
      </c>
      <c r="K597" s="1" t="s">
        <v>8214</v>
      </c>
      <c r="L597" s="1" t="s">
        <v>8084</v>
      </c>
      <c r="M597" s="1" t="s">
        <v>9200</v>
      </c>
      <c r="N597" s="1" t="s">
        <v>9201</v>
      </c>
      <c r="O597" s="1" t="str">
        <f t="shared" si="9"/>
        <v>Y</v>
      </c>
      <c r="P597" s="1">
        <v>900000000</v>
      </c>
      <c r="Q597" s="1">
        <v>4</v>
      </c>
      <c r="R597" s="1" t="s">
        <v>8086</v>
      </c>
    </row>
    <row r="598" spans="1:18" x14ac:dyDescent="0.2">
      <c r="A598" s="1" t="s">
        <v>600</v>
      </c>
      <c r="B598" s="1" t="s">
        <v>4636</v>
      </c>
      <c r="C598" s="2">
        <v>3.4902237446328681E-4</v>
      </c>
      <c r="D598" s="1" t="s">
        <v>8275</v>
      </c>
      <c r="E598" s="1" t="s">
        <v>8121</v>
      </c>
      <c r="F598" s="1" t="s">
        <v>8105</v>
      </c>
      <c r="G598" s="1" t="s">
        <v>8106</v>
      </c>
      <c r="H598" s="1" t="s">
        <v>12336</v>
      </c>
      <c r="I598" s="1" t="s">
        <v>8107</v>
      </c>
      <c r="J598" s="1">
        <v>5.0321009618530299</v>
      </c>
      <c r="K598" s="1" t="s">
        <v>8083</v>
      </c>
      <c r="L598" s="1" t="s">
        <v>8113</v>
      </c>
      <c r="M598" s="1" t="s">
        <v>8807</v>
      </c>
      <c r="N598" s="1" t="s">
        <v>9202</v>
      </c>
      <c r="O598" s="1" t="str">
        <f t="shared" si="9"/>
        <v>Y</v>
      </c>
      <c r="P598" s="1">
        <v>1000000000</v>
      </c>
      <c r="Q598" s="1">
        <v>3.75</v>
      </c>
      <c r="R598" s="1" t="s">
        <v>8102</v>
      </c>
    </row>
    <row r="599" spans="1:18" x14ac:dyDescent="0.2">
      <c r="A599" s="1" t="s">
        <v>601</v>
      </c>
      <c r="B599" s="1" t="s">
        <v>4637</v>
      </c>
      <c r="C599" s="2">
        <v>3.4872145518118438E-4</v>
      </c>
      <c r="D599" s="1" t="s">
        <v>8831</v>
      </c>
      <c r="E599" s="1" t="s">
        <v>8163</v>
      </c>
      <c r="F599" s="1" t="s">
        <v>8090</v>
      </c>
      <c r="G599" s="1" t="s">
        <v>8081</v>
      </c>
      <c r="H599" s="1" t="s">
        <v>12339</v>
      </c>
      <c r="I599" s="1" t="s">
        <v>8099</v>
      </c>
      <c r="J599" s="1">
        <v>5.1210098092651402</v>
      </c>
      <c r="K599" s="1" t="s">
        <v>8214</v>
      </c>
      <c r="L599" s="1" t="s">
        <v>8113</v>
      </c>
      <c r="N599" s="1" t="s">
        <v>9203</v>
      </c>
      <c r="O599" s="1" t="str">
        <f t="shared" si="9"/>
        <v>N</v>
      </c>
      <c r="P599" s="1">
        <v>1000000000</v>
      </c>
      <c r="Q599" s="1">
        <v>3.25</v>
      </c>
      <c r="R599" s="1" t="s">
        <v>8086</v>
      </c>
    </row>
    <row r="600" spans="1:18" x14ac:dyDescent="0.2">
      <c r="A600" s="1" t="s">
        <v>602</v>
      </c>
      <c r="B600" s="1" t="s">
        <v>4638</v>
      </c>
      <c r="C600" s="2">
        <v>3.4855952021426611E-4</v>
      </c>
      <c r="D600" s="1" t="s">
        <v>8206</v>
      </c>
      <c r="E600" s="1" t="s">
        <v>8121</v>
      </c>
      <c r="F600" s="1" t="s">
        <v>8105</v>
      </c>
      <c r="G600" s="1" t="s">
        <v>8106</v>
      </c>
      <c r="H600" s="1" t="s">
        <v>12336</v>
      </c>
      <c r="I600" s="1" t="s">
        <v>8122</v>
      </c>
      <c r="J600" s="1">
        <v>5.55210094277954</v>
      </c>
      <c r="K600" s="1" t="s">
        <v>8214</v>
      </c>
      <c r="L600" s="1" t="s">
        <v>8130</v>
      </c>
      <c r="M600" s="1" t="s">
        <v>9204</v>
      </c>
      <c r="N600" s="1" t="s">
        <v>9205</v>
      </c>
      <c r="O600" s="1" t="str">
        <f t="shared" si="9"/>
        <v>Y</v>
      </c>
      <c r="P600" s="1">
        <v>1000000000</v>
      </c>
      <c r="Q600" s="1">
        <v>4.375</v>
      </c>
      <c r="R600" s="1" t="s">
        <v>8102</v>
      </c>
    </row>
    <row r="601" spans="1:18" x14ac:dyDescent="0.2">
      <c r="A601" s="1" t="s">
        <v>603</v>
      </c>
      <c r="B601" s="1" t="s">
        <v>4639</v>
      </c>
      <c r="C601" s="2">
        <v>3.4853958455341271E-4</v>
      </c>
      <c r="D601" s="1" t="s">
        <v>9206</v>
      </c>
      <c r="E601" s="1" t="s">
        <v>9207</v>
      </c>
      <c r="F601" s="1" t="s">
        <v>8259</v>
      </c>
      <c r="G601" s="1" t="s">
        <v>8081</v>
      </c>
      <c r="H601" s="1" t="s">
        <v>12342</v>
      </c>
      <c r="I601" s="1" t="s">
        <v>8112</v>
      </c>
      <c r="J601" s="1">
        <v>4.8600001335144043</v>
      </c>
      <c r="K601" s="1" t="s">
        <v>8214</v>
      </c>
      <c r="L601" s="1" t="s">
        <v>8107</v>
      </c>
      <c r="N601" s="1" t="s">
        <v>9208</v>
      </c>
      <c r="O601" s="1" t="str">
        <f t="shared" si="9"/>
        <v>N</v>
      </c>
      <c r="P601" s="1">
        <v>850000000</v>
      </c>
      <c r="Q601" s="1">
        <v>3.7269999999999999</v>
      </c>
      <c r="R601" s="1" t="s">
        <v>8086</v>
      </c>
    </row>
    <row r="602" spans="1:18" x14ac:dyDescent="0.2">
      <c r="A602" s="1" t="s">
        <v>604</v>
      </c>
      <c r="B602" s="1" t="s">
        <v>4640</v>
      </c>
      <c r="C602" s="2">
        <v>3.485360525689038E-4</v>
      </c>
      <c r="D602" s="1" t="s">
        <v>8250</v>
      </c>
      <c r="E602" s="1" t="s">
        <v>8096</v>
      </c>
      <c r="F602" s="1" t="s">
        <v>8097</v>
      </c>
      <c r="G602" s="1" t="s">
        <v>8081</v>
      </c>
      <c r="H602" s="1" t="s">
        <v>12334</v>
      </c>
      <c r="I602" s="1" t="s">
        <v>8092</v>
      </c>
      <c r="J602" s="1">
        <v>5.4200000762939453</v>
      </c>
      <c r="K602" s="1" t="s">
        <v>8083</v>
      </c>
      <c r="L602" s="1" t="s">
        <v>8107</v>
      </c>
      <c r="M602" s="1" t="s">
        <v>9209</v>
      </c>
      <c r="N602" s="1" t="s">
        <v>9210</v>
      </c>
      <c r="O602" s="1" t="str">
        <f t="shared" si="9"/>
        <v>Y</v>
      </c>
      <c r="P602" s="1">
        <v>1000000000</v>
      </c>
      <c r="Q602" s="1">
        <v>3.15</v>
      </c>
      <c r="R602" s="1" t="s">
        <v>8086</v>
      </c>
    </row>
    <row r="603" spans="1:18" x14ac:dyDescent="0.2">
      <c r="A603" s="1" t="s">
        <v>605</v>
      </c>
      <c r="B603" s="1" t="s">
        <v>4641</v>
      </c>
      <c r="C603" s="2">
        <v>3.4804189363091801E-4</v>
      </c>
      <c r="D603" s="1" t="s">
        <v>8120</v>
      </c>
      <c r="E603" s="1" t="s">
        <v>8121</v>
      </c>
      <c r="F603" s="1" t="s">
        <v>8105</v>
      </c>
      <c r="G603" s="1" t="s">
        <v>8106</v>
      </c>
      <c r="H603" s="1" t="s">
        <v>12334</v>
      </c>
      <c r="I603" s="1" t="s">
        <v>8122</v>
      </c>
      <c r="J603" s="1">
        <v>4.6500000953674316</v>
      </c>
      <c r="K603" s="1" t="s">
        <v>8083</v>
      </c>
      <c r="L603" s="1" t="s">
        <v>8107</v>
      </c>
      <c r="M603" s="1" t="s">
        <v>9081</v>
      </c>
      <c r="N603" s="1" t="s">
        <v>9082</v>
      </c>
      <c r="O603" s="1" t="str">
        <f t="shared" si="9"/>
        <v>Y</v>
      </c>
      <c r="P603" s="1">
        <v>1000000000</v>
      </c>
      <c r="Q603" s="1">
        <v>1.8120000000000001</v>
      </c>
      <c r="R603" s="1" t="s">
        <v>8102</v>
      </c>
    </row>
    <row r="604" spans="1:18" x14ac:dyDescent="0.2">
      <c r="A604" s="1" t="s">
        <v>606</v>
      </c>
      <c r="B604" s="1" t="s">
        <v>4642</v>
      </c>
      <c r="C604" s="2">
        <v>3.4792319769186655E-4</v>
      </c>
      <c r="D604" s="1" t="s">
        <v>8230</v>
      </c>
      <c r="E604" s="1" t="s">
        <v>8121</v>
      </c>
      <c r="F604" s="1" t="s">
        <v>8105</v>
      </c>
      <c r="G604" s="1" t="s">
        <v>8106</v>
      </c>
      <c r="H604" s="1" t="s">
        <v>12339</v>
      </c>
      <c r="I604" s="1" t="s">
        <v>8107</v>
      </c>
      <c r="J604" s="1">
        <v>5.5900001525878906</v>
      </c>
      <c r="K604" s="1" t="s">
        <v>8083</v>
      </c>
      <c r="L604" s="1" t="s">
        <v>8084</v>
      </c>
      <c r="M604" s="1" t="s">
        <v>9211</v>
      </c>
      <c r="N604" s="1" t="s">
        <v>8662</v>
      </c>
      <c r="O604" s="1" t="str">
        <f t="shared" si="9"/>
        <v>Y</v>
      </c>
      <c r="P604" s="1">
        <v>1176200000</v>
      </c>
      <c r="Q604" s="1">
        <v>1.375</v>
      </c>
      <c r="R604" s="1" t="s">
        <v>8102</v>
      </c>
    </row>
    <row r="605" spans="1:18" x14ac:dyDescent="0.2">
      <c r="A605" s="1" t="s">
        <v>607</v>
      </c>
      <c r="B605" s="1" t="s">
        <v>4643</v>
      </c>
      <c r="C605" s="2">
        <v>3.4789891831819018E-4</v>
      </c>
      <c r="D605" s="1" t="s">
        <v>8288</v>
      </c>
      <c r="E605" s="1" t="s">
        <v>8258</v>
      </c>
      <c r="F605" s="1" t="s">
        <v>8259</v>
      </c>
      <c r="G605" s="1" t="s">
        <v>8081</v>
      </c>
      <c r="H605" s="1" t="s">
        <v>12339</v>
      </c>
      <c r="I605" s="1" t="s">
        <v>8112</v>
      </c>
      <c r="J605" s="1">
        <v>6.9821007711181604</v>
      </c>
      <c r="K605" s="1" t="s">
        <v>8083</v>
      </c>
      <c r="L605" s="1" t="s">
        <v>8113</v>
      </c>
      <c r="M605" s="1" t="s">
        <v>9212</v>
      </c>
      <c r="N605" s="1" t="s">
        <v>9213</v>
      </c>
      <c r="O605" s="1" t="str">
        <f t="shared" si="9"/>
        <v>Y</v>
      </c>
      <c r="P605" s="1">
        <v>1000000000</v>
      </c>
      <c r="Q605" s="1">
        <v>3.625</v>
      </c>
      <c r="R605" s="1" t="s">
        <v>8086</v>
      </c>
    </row>
    <row r="606" spans="1:18" x14ac:dyDescent="0.2">
      <c r="A606" s="1" t="s">
        <v>608</v>
      </c>
      <c r="B606" s="1" t="s">
        <v>4644</v>
      </c>
      <c r="C606" s="2">
        <v>3.4759115249429672E-4</v>
      </c>
      <c r="D606" s="1" t="s">
        <v>8547</v>
      </c>
      <c r="E606" s="1" t="s">
        <v>8175</v>
      </c>
      <c r="F606" s="1" t="s">
        <v>8105</v>
      </c>
      <c r="G606" s="1" t="s">
        <v>8106</v>
      </c>
      <c r="H606" s="1" t="s">
        <v>12341</v>
      </c>
      <c r="I606" s="1" t="s">
        <v>8122</v>
      </c>
      <c r="J606" s="1">
        <v>6.130000114440918</v>
      </c>
      <c r="K606" s="1" t="s">
        <v>8083</v>
      </c>
      <c r="L606" s="1" t="s">
        <v>8113</v>
      </c>
      <c r="N606" s="1" t="s">
        <v>9214</v>
      </c>
      <c r="O606" s="1" t="str">
        <f t="shared" si="9"/>
        <v>N</v>
      </c>
      <c r="P606" s="1">
        <v>1000000000</v>
      </c>
      <c r="Q606" s="1">
        <v>3.8220000000000001</v>
      </c>
      <c r="R606" s="1" t="s">
        <v>8086</v>
      </c>
    </row>
    <row r="607" spans="1:18" x14ac:dyDescent="0.2">
      <c r="A607" s="1" t="s">
        <v>609</v>
      </c>
      <c r="B607" s="1" t="s">
        <v>4645</v>
      </c>
      <c r="C607" s="2">
        <v>3.4724201751668845E-4</v>
      </c>
      <c r="D607" s="1" t="s">
        <v>8217</v>
      </c>
      <c r="E607" s="1" t="s">
        <v>8175</v>
      </c>
      <c r="F607" s="1" t="s">
        <v>8105</v>
      </c>
      <c r="G607" s="1" t="s">
        <v>8106</v>
      </c>
      <c r="H607" s="1" t="s">
        <v>12336</v>
      </c>
      <c r="I607" s="1" t="s">
        <v>8107</v>
      </c>
      <c r="J607" s="1">
        <v>4.880000114440918</v>
      </c>
      <c r="K607" s="1" t="s">
        <v>8083</v>
      </c>
      <c r="L607" s="1" t="s">
        <v>8113</v>
      </c>
      <c r="M607" s="1" t="s">
        <v>8306</v>
      </c>
      <c r="N607" s="1" t="s">
        <v>8880</v>
      </c>
      <c r="O607" s="1" t="str">
        <f t="shared" si="9"/>
        <v>Y</v>
      </c>
      <c r="P607" s="1">
        <v>1000000000</v>
      </c>
      <c r="Q607" s="1">
        <v>4.25</v>
      </c>
      <c r="R607" s="1" t="s">
        <v>8102</v>
      </c>
    </row>
    <row r="608" spans="1:18" x14ac:dyDescent="0.2">
      <c r="A608" s="1" t="s">
        <v>610</v>
      </c>
      <c r="B608" s="1" t="s">
        <v>4646</v>
      </c>
      <c r="C608" s="2">
        <v>3.4723706500763011E-4</v>
      </c>
      <c r="D608" s="1" t="s">
        <v>9026</v>
      </c>
      <c r="E608" s="1" t="s">
        <v>8111</v>
      </c>
      <c r="F608" s="1" t="s">
        <v>8344</v>
      </c>
      <c r="G608" s="1" t="s">
        <v>8081</v>
      </c>
      <c r="H608" s="1" t="s">
        <v>12334</v>
      </c>
      <c r="I608" s="1" t="s">
        <v>8112</v>
      </c>
      <c r="J608" s="1">
        <v>6.76210098092651</v>
      </c>
      <c r="K608" s="1" t="s">
        <v>8083</v>
      </c>
      <c r="L608" s="1" t="s">
        <v>8113</v>
      </c>
      <c r="N608" s="1" t="s">
        <v>8332</v>
      </c>
      <c r="O608" s="1" t="str">
        <f t="shared" si="9"/>
        <v>N</v>
      </c>
      <c r="P608" s="1">
        <v>1000000000</v>
      </c>
      <c r="Q608" s="1">
        <v>1.875</v>
      </c>
      <c r="R608" s="1" t="s">
        <v>8086</v>
      </c>
    </row>
    <row r="609" spans="1:18" x14ac:dyDescent="0.2">
      <c r="A609" s="1" t="s">
        <v>611</v>
      </c>
      <c r="B609" s="1" t="s">
        <v>4647</v>
      </c>
      <c r="C609" s="2">
        <v>3.4715127788730689E-4</v>
      </c>
      <c r="D609" s="1" t="s">
        <v>8640</v>
      </c>
      <c r="E609" s="1" t="s">
        <v>8269</v>
      </c>
      <c r="F609" s="1" t="s">
        <v>8090</v>
      </c>
      <c r="G609" s="1" t="s">
        <v>8081</v>
      </c>
      <c r="H609" s="1" t="s">
        <v>12335</v>
      </c>
      <c r="I609" s="1" t="s">
        <v>8112</v>
      </c>
      <c r="J609" s="1">
        <v>3.3321009141693101</v>
      </c>
      <c r="K609" s="1" t="s">
        <v>8083</v>
      </c>
      <c r="L609" s="1" t="s">
        <v>8113</v>
      </c>
      <c r="M609" s="1" t="s">
        <v>9215</v>
      </c>
      <c r="N609" s="1" t="s">
        <v>9216</v>
      </c>
      <c r="O609" s="1" t="str">
        <f t="shared" si="9"/>
        <v>Y</v>
      </c>
      <c r="P609" s="1">
        <v>1250000000</v>
      </c>
      <c r="Q609" s="1">
        <v>2</v>
      </c>
      <c r="R609" s="1" t="s">
        <v>8086</v>
      </c>
    </row>
    <row r="610" spans="1:18" x14ac:dyDescent="0.2">
      <c r="A610" s="1" t="s">
        <v>612</v>
      </c>
      <c r="B610" s="1" t="s">
        <v>4648</v>
      </c>
      <c r="C610" s="2">
        <v>3.4713048701269408E-4</v>
      </c>
      <c r="D610" s="1" t="s">
        <v>8952</v>
      </c>
      <c r="E610" s="1" t="s">
        <v>8953</v>
      </c>
      <c r="F610" s="1" t="s">
        <v>8080</v>
      </c>
      <c r="G610" s="1" t="s">
        <v>8081</v>
      </c>
      <c r="H610" s="1" t="s">
        <v>12336</v>
      </c>
      <c r="I610" s="1" t="s">
        <v>8084</v>
      </c>
      <c r="J610" s="1">
        <v>5.30210094277954</v>
      </c>
      <c r="K610" s="1" t="s">
        <v>8083</v>
      </c>
      <c r="L610" s="1" t="s">
        <v>8084</v>
      </c>
      <c r="M610" s="1" t="s">
        <v>8281</v>
      </c>
      <c r="N610" s="1" t="s">
        <v>8282</v>
      </c>
      <c r="O610" s="1" t="str">
        <f t="shared" si="9"/>
        <v>Y</v>
      </c>
      <c r="P610" s="1">
        <v>1000000000</v>
      </c>
      <c r="Q610" s="1">
        <v>2.875</v>
      </c>
      <c r="R610" s="1" t="s">
        <v>8086</v>
      </c>
    </row>
    <row r="611" spans="1:18" x14ac:dyDescent="0.2">
      <c r="A611" s="1" t="s">
        <v>613</v>
      </c>
      <c r="B611" s="1" t="s">
        <v>4649</v>
      </c>
      <c r="C611" s="2">
        <v>3.4710799537399485E-4</v>
      </c>
      <c r="D611" s="1" t="s">
        <v>8190</v>
      </c>
      <c r="E611" s="1" t="s">
        <v>8175</v>
      </c>
      <c r="F611" s="1" t="s">
        <v>8105</v>
      </c>
      <c r="G611" s="1" t="s">
        <v>8129</v>
      </c>
      <c r="H611" s="1" t="s">
        <v>12340</v>
      </c>
      <c r="I611" s="1" t="s">
        <v>8099</v>
      </c>
      <c r="J611" s="1">
        <v>6.0321009618530299</v>
      </c>
      <c r="K611" s="1" t="s">
        <v>8083</v>
      </c>
      <c r="L611" s="1" t="s">
        <v>8130</v>
      </c>
      <c r="M611" s="1" t="s">
        <v>9217</v>
      </c>
      <c r="N611" s="1" t="s">
        <v>9218</v>
      </c>
      <c r="O611" s="1" t="str">
        <f t="shared" si="9"/>
        <v>Y</v>
      </c>
      <c r="P611" s="1">
        <v>1000000000</v>
      </c>
      <c r="Q611" s="1">
        <v>6.1840000000000002</v>
      </c>
      <c r="R611" s="1" t="s">
        <v>8102</v>
      </c>
    </row>
    <row r="612" spans="1:18" x14ac:dyDescent="0.2">
      <c r="A612" s="1" t="s">
        <v>614</v>
      </c>
      <c r="B612" s="1" t="s">
        <v>4650</v>
      </c>
      <c r="C612" s="2">
        <v>3.4688600217527615E-4</v>
      </c>
      <c r="D612" s="1" t="s">
        <v>9219</v>
      </c>
      <c r="E612" s="1" t="s">
        <v>8221</v>
      </c>
      <c r="F612" s="1" t="s">
        <v>8171</v>
      </c>
      <c r="G612" s="1" t="s">
        <v>8081</v>
      </c>
      <c r="H612" s="1" t="s">
        <v>12343</v>
      </c>
      <c r="I612" s="1" t="s">
        <v>8112</v>
      </c>
      <c r="J612" s="1">
        <v>4.070000171661377</v>
      </c>
      <c r="K612" s="1" t="s">
        <v>8083</v>
      </c>
      <c r="L612" s="1" t="s">
        <v>8113</v>
      </c>
      <c r="M612" s="1" t="s">
        <v>9220</v>
      </c>
      <c r="N612" s="1" t="s">
        <v>9203</v>
      </c>
      <c r="O612" s="1" t="str">
        <f t="shared" si="9"/>
        <v>Y</v>
      </c>
      <c r="P612" s="1">
        <v>850000000</v>
      </c>
      <c r="Q612" s="1">
        <v>2.25</v>
      </c>
      <c r="R612" s="1" t="s">
        <v>8086</v>
      </c>
    </row>
    <row r="613" spans="1:18" x14ac:dyDescent="0.2">
      <c r="A613" s="1" t="s">
        <v>615</v>
      </c>
      <c r="B613" s="1" t="s">
        <v>4651</v>
      </c>
      <c r="C613" s="2">
        <v>3.4679008294617698E-4</v>
      </c>
      <c r="D613" s="1" t="s">
        <v>8621</v>
      </c>
      <c r="E613" s="1" t="s">
        <v>8622</v>
      </c>
      <c r="F613" s="1" t="s">
        <v>8503</v>
      </c>
      <c r="G613" s="1" t="s">
        <v>8081</v>
      </c>
      <c r="H613" s="1" t="s">
        <v>12336</v>
      </c>
      <c r="I613" s="1" t="s">
        <v>8099</v>
      </c>
      <c r="J613" s="1">
        <v>4.9200000762939453</v>
      </c>
      <c r="K613" s="1" t="s">
        <v>8214</v>
      </c>
      <c r="L613" s="1" t="s">
        <v>8084</v>
      </c>
      <c r="M613" s="1" t="s">
        <v>9221</v>
      </c>
      <c r="N613" s="1" t="s">
        <v>9222</v>
      </c>
      <c r="O613" s="1" t="str">
        <f t="shared" si="9"/>
        <v>Y</v>
      </c>
      <c r="P613" s="1">
        <v>900000000</v>
      </c>
      <c r="Q613" s="1">
        <v>4.5</v>
      </c>
      <c r="R613" s="1" t="s">
        <v>8086</v>
      </c>
    </row>
    <row r="614" spans="1:18" x14ac:dyDescent="0.2">
      <c r="A614" s="1" t="s">
        <v>616</v>
      </c>
      <c r="B614" s="1" t="s">
        <v>4652</v>
      </c>
      <c r="C614" s="2">
        <v>3.4641607912552151E-4</v>
      </c>
      <c r="D614" s="1" t="s">
        <v>9223</v>
      </c>
      <c r="E614" s="1" t="s">
        <v>8175</v>
      </c>
      <c r="F614" s="1" t="s">
        <v>8105</v>
      </c>
      <c r="G614" s="1" t="s">
        <v>8081</v>
      </c>
      <c r="H614" s="1" t="s">
        <v>12336</v>
      </c>
      <c r="I614" s="1" t="s">
        <v>8122</v>
      </c>
      <c r="J614" s="1">
        <v>4.02100990463257</v>
      </c>
      <c r="K614" s="1" t="s">
        <v>8083</v>
      </c>
      <c r="L614" s="1" t="s">
        <v>8113</v>
      </c>
      <c r="N614" s="1" t="s">
        <v>9224</v>
      </c>
      <c r="O614" s="1" t="str">
        <f t="shared" si="9"/>
        <v>N</v>
      </c>
      <c r="P614" s="1">
        <v>1000000000</v>
      </c>
      <c r="Q614" s="1">
        <v>3.375</v>
      </c>
      <c r="R614" s="1" t="s">
        <v>8086</v>
      </c>
    </row>
    <row r="615" spans="1:18" x14ac:dyDescent="0.2">
      <c r="A615" s="1" t="s">
        <v>617</v>
      </c>
      <c r="B615" s="1" t="s">
        <v>4653</v>
      </c>
      <c r="C615" s="2">
        <v>3.4639841920297679E-4</v>
      </c>
      <c r="D615" s="1" t="s">
        <v>9225</v>
      </c>
      <c r="E615" s="1" t="s">
        <v>8239</v>
      </c>
      <c r="F615" s="1" t="s">
        <v>8105</v>
      </c>
      <c r="G615" s="1" t="s">
        <v>8081</v>
      </c>
      <c r="H615" s="1" t="s">
        <v>12337</v>
      </c>
      <c r="I615" s="1" t="s">
        <v>8107</v>
      </c>
      <c r="J615" s="1">
        <v>1.2821009618530299</v>
      </c>
      <c r="K615" s="1" t="s">
        <v>8083</v>
      </c>
      <c r="L615" s="1" t="s">
        <v>8113</v>
      </c>
      <c r="N615" s="1" t="s">
        <v>9119</v>
      </c>
      <c r="O615" s="1" t="str">
        <f t="shared" si="9"/>
        <v>N</v>
      </c>
      <c r="P615" s="1">
        <v>1000000000</v>
      </c>
      <c r="Q615" s="1">
        <v>3.75</v>
      </c>
      <c r="R615" s="1" t="s">
        <v>8086</v>
      </c>
    </row>
    <row r="616" spans="1:18" x14ac:dyDescent="0.2">
      <c r="A616" s="1" t="s">
        <v>618</v>
      </c>
      <c r="B616" s="1" t="s">
        <v>4654</v>
      </c>
      <c r="C616" s="2">
        <v>3.4635634945041953E-4</v>
      </c>
      <c r="D616" s="1" t="s">
        <v>8380</v>
      </c>
      <c r="E616" s="1" t="s">
        <v>8175</v>
      </c>
      <c r="F616" s="1" t="s">
        <v>8105</v>
      </c>
      <c r="G616" s="1" t="s">
        <v>8129</v>
      </c>
      <c r="H616" s="1" t="s">
        <v>12338</v>
      </c>
      <c r="I616" s="1" t="s">
        <v>8107</v>
      </c>
      <c r="J616" s="1">
        <v>5.4000000953674316</v>
      </c>
      <c r="K616" s="1" t="s">
        <v>8083</v>
      </c>
      <c r="L616" s="1" t="s">
        <v>8130</v>
      </c>
      <c r="M616" s="1" t="s">
        <v>8538</v>
      </c>
      <c r="N616" s="1" t="s">
        <v>9226</v>
      </c>
      <c r="O616" s="1" t="str">
        <f t="shared" si="9"/>
        <v>Y</v>
      </c>
      <c r="P616" s="1">
        <v>1000000000</v>
      </c>
      <c r="Q616" s="1">
        <v>4</v>
      </c>
      <c r="R616" s="1" t="s">
        <v>8102</v>
      </c>
    </row>
    <row r="617" spans="1:18" x14ac:dyDescent="0.2">
      <c r="A617" s="1" t="s">
        <v>619</v>
      </c>
      <c r="B617" s="1" t="s">
        <v>4655</v>
      </c>
      <c r="C617" s="2">
        <v>3.4627968944191215E-4</v>
      </c>
      <c r="D617" s="1" t="s">
        <v>8366</v>
      </c>
      <c r="E617" s="1" t="s">
        <v>8234</v>
      </c>
      <c r="F617" s="1" t="s">
        <v>8235</v>
      </c>
      <c r="G617" s="1" t="s">
        <v>8081</v>
      </c>
      <c r="H617" s="1" t="s">
        <v>12334</v>
      </c>
      <c r="I617" s="1" t="s">
        <v>8082</v>
      </c>
      <c r="J617" s="1">
        <v>5.320000171661377</v>
      </c>
      <c r="K617" s="1" t="s">
        <v>8083</v>
      </c>
      <c r="L617" s="1" t="s">
        <v>8084</v>
      </c>
      <c r="M617" s="1" t="s">
        <v>9227</v>
      </c>
      <c r="N617" s="1" t="s">
        <v>8910</v>
      </c>
      <c r="O617" s="1" t="str">
        <f t="shared" si="9"/>
        <v>Y</v>
      </c>
      <c r="P617" s="1">
        <v>1000000000</v>
      </c>
      <c r="Q617" s="1">
        <v>3.45</v>
      </c>
      <c r="R617" s="1" t="s">
        <v>8086</v>
      </c>
    </row>
    <row r="618" spans="1:18" x14ac:dyDescent="0.2">
      <c r="A618" s="1" t="s">
        <v>620</v>
      </c>
      <c r="B618" s="1" t="s">
        <v>4656</v>
      </c>
      <c r="C618" s="2">
        <v>3.4627710930548565E-4</v>
      </c>
      <c r="D618" s="1" t="s">
        <v>8217</v>
      </c>
      <c r="E618" s="1" t="s">
        <v>8175</v>
      </c>
      <c r="F618" s="1" t="s">
        <v>8105</v>
      </c>
      <c r="G618" s="1" t="s">
        <v>8106</v>
      </c>
      <c r="H618" s="1" t="s">
        <v>12336</v>
      </c>
      <c r="I618" s="1" t="s">
        <v>8107</v>
      </c>
      <c r="J618" s="1">
        <v>4.880000114440918</v>
      </c>
      <c r="K618" s="1" t="s">
        <v>8083</v>
      </c>
      <c r="L618" s="1" t="s">
        <v>8113</v>
      </c>
      <c r="N618" s="1" t="s">
        <v>9228</v>
      </c>
      <c r="O618" s="1" t="str">
        <f t="shared" si="9"/>
        <v>N</v>
      </c>
      <c r="P618" s="1">
        <v>1000000000</v>
      </c>
      <c r="Q618" s="1">
        <v>3.875</v>
      </c>
      <c r="R618" s="1" t="s">
        <v>8086</v>
      </c>
    </row>
    <row r="619" spans="1:18" x14ac:dyDescent="0.2">
      <c r="A619" s="1" t="s">
        <v>621</v>
      </c>
      <c r="B619" s="1" t="s">
        <v>4657</v>
      </c>
      <c r="C619" s="2">
        <v>3.4619430818574594E-4</v>
      </c>
      <c r="D619" s="1" t="s">
        <v>8316</v>
      </c>
      <c r="E619" s="1" t="s">
        <v>8317</v>
      </c>
      <c r="F619" s="1" t="s">
        <v>8097</v>
      </c>
      <c r="G619" s="1" t="s">
        <v>8081</v>
      </c>
      <c r="H619" s="1" t="s">
        <v>12334</v>
      </c>
      <c r="I619" s="1" t="s">
        <v>8084</v>
      </c>
      <c r="J619" s="1">
        <v>4.2600002288818359</v>
      </c>
      <c r="K619" s="1" t="s">
        <v>8083</v>
      </c>
      <c r="L619" s="1" t="s">
        <v>8092</v>
      </c>
      <c r="M619" s="1" t="s">
        <v>9229</v>
      </c>
      <c r="N619" s="1" t="s">
        <v>9230</v>
      </c>
      <c r="O619" s="1" t="str">
        <f t="shared" si="9"/>
        <v>Y</v>
      </c>
      <c r="P619" s="1">
        <v>1000000000</v>
      </c>
      <c r="Q619" s="1">
        <v>2.875</v>
      </c>
      <c r="R619" s="1" t="s">
        <v>8086</v>
      </c>
    </row>
    <row r="620" spans="1:18" x14ac:dyDescent="0.2">
      <c r="A620" s="1" t="s">
        <v>622</v>
      </c>
      <c r="B620" s="1" t="s">
        <v>4658</v>
      </c>
      <c r="C620" s="2">
        <v>3.4604500332485565E-4</v>
      </c>
      <c r="D620" s="1" t="s">
        <v>9093</v>
      </c>
      <c r="E620" s="1" t="s">
        <v>8462</v>
      </c>
      <c r="F620" s="1" t="s">
        <v>8105</v>
      </c>
      <c r="G620" s="1" t="s">
        <v>8129</v>
      </c>
      <c r="H620" s="1" t="s">
        <v>12336</v>
      </c>
      <c r="I620" s="1" t="s">
        <v>8112</v>
      </c>
      <c r="J620" s="1">
        <v>4.4621007901916503</v>
      </c>
      <c r="K620" s="1" t="s">
        <v>8083</v>
      </c>
      <c r="L620" s="1" t="s">
        <v>8113</v>
      </c>
      <c r="M620" s="1" t="s">
        <v>9231</v>
      </c>
      <c r="N620" s="1" t="s">
        <v>9232</v>
      </c>
      <c r="O620" s="1" t="str">
        <f t="shared" si="9"/>
        <v>Y</v>
      </c>
      <c r="P620" s="1">
        <v>1000000000</v>
      </c>
      <c r="Q620" s="1">
        <v>1.5</v>
      </c>
      <c r="R620" s="1" t="s">
        <v>8086</v>
      </c>
    </row>
    <row r="621" spans="1:18" x14ac:dyDescent="0.2">
      <c r="A621" s="1" t="s">
        <v>623</v>
      </c>
      <c r="B621" s="1" t="s">
        <v>4659</v>
      </c>
      <c r="C621" s="2">
        <v>3.4602605816581378E-4</v>
      </c>
      <c r="D621" s="1" t="s">
        <v>8250</v>
      </c>
      <c r="E621" s="1" t="s">
        <v>8096</v>
      </c>
      <c r="F621" s="1" t="s">
        <v>8097</v>
      </c>
      <c r="G621" s="1" t="s">
        <v>8081</v>
      </c>
      <c r="H621" s="1" t="s">
        <v>12334</v>
      </c>
      <c r="I621" s="1" t="s">
        <v>8092</v>
      </c>
      <c r="J621" s="1">
        <v>5.4200000762939453</v>
      </c>
      <c r="K621" s="1" t="s">
        <v>8083</v>
      </c>
      <c r="L621" s="1" t="s">
        <v>8107</v>
      </c>
      <c r="M621" s="1" t="s">
        <v>9233</v>
      </c>
      <c r="N621" s="1" t="s">
        <v>9234</v>
      </c>
      <c r="O621" s="1" t="str">
        <f t="shared" si="9"/>
        <v>Y</v>
      </c>
      <c r="P621" s="1">
        <v>1250000000</v>
      </c>
      <c r="Q621" s="1">
        <v>0.8</v>
      </c>
      <c r="R621" s="1" t="s">
        <v>8086</v>
      </c>
    </row>
    <row r="622" spans="1:18" x14ac:dyDescent="0.2">
      <c r="A622" s="1" t="s">
        <v>624</v>
      </c>
      <c r="B622" s="1" t="s">
        <v>4660</v>
      </c>
      <c r="C622" s="2">
        <v>3.4596390296920225E-4</v>
      </c>
      <c r="D622" s="1" t="s">
        <v>8754</v>
      </c>
      <c r="E622" s="1" t="s">
        <v>8622</v>
      </c>
      <c r="F622" s="1" t="s">
        <v>8503</v>
      </c>
      <c r="G622" s="1" t="s">
        <v>8129</v>
      </c>
      <c r="H622" s="1" t="s">
        <v>12340</v>
      </c>
      <c r="I622" s="1" t="s">
        <v>8092</v>
      </c>
      <c r="J622" s="1">
        <v>6.4021008474121102</v>
      </c>
      <c r="K622" s="1" t="s">
        <v>8083</v>
      </c>
      <c r="L622" s="1" t="s">
        <v>8084</v>
      </c>
      <c r="M622" s="1" t="s">
        <v>9235</v>
      </c>
      <c r="N622" s="1" t="s">
        <v>12377</v>
      </c>
      <c r="O622" s="1" t="str">
        <f t="shared" si="9"/>
        <v>Y</v>
      </c>
      <c r="P622" s="1">
        <v>1000000000</v>
      </c>
      <c r="Q622" s="1">
        <v>4.25</v>
      </c>
      <c r="R622" s="1" t="s">
        <v>8102</v>
      </c>
    </row>
    <row r="623" spans="1:18" x14ac:dyDescent="0.2">
      <c r="A623" s="1" t="s">
        <v>625</v>
      </c>
      <c r="B623" s="1" t="s">
        <v>4661</v>
      </c>
      <c r="C623" s="2">
        <v>3.4596066571937874E-4</v>
      </c>
      <c r="D623" s="1" t="s">
        <v>8612</v>
      </c>
      <c r="E623" s="1" t="s">
        <v>8175</v>
      </c>
      <c r="F623" s="1" t="s">
        <v>8105</v>
      </c>
      <c r="G623" s="1" t="s">
        <v>8106</v>
      </c>
      <c r="H623" s="1" t="s">
        <v>12340</v>
      </c>
      <c r="I623" s="1" t="s">
        <v>8082</v>
      </c>
      <c r="J623" s="1">
        <v>5.630000114440918</v>
      </c>
      <c r="K623" s="1" t="s">
        <v>8083</v>
      </c>
      <c r="L623" s="1" t="s">
        <v>8084</v>
      </c>
      <c r="N623" s="1" t="s">
        <v>9236</v>
      </c>
      <c r="O623" s="1" t="str">
        <f t="shared" si="9"/>
        <v>N</v>
      </c>
      <c r="P623" s="1">
        <v>1000000000</v>
      </c>
      <c r="Q623" s="1">
        <v>4.2</v>
      </c>
      <c r="R623" s="1" t="s">
        <v>8086</v>
      </c>
    </row>
    <row r="624" spans="1:18" x14ac:dyDescent="0.2">
      <c r="A624" s="1" t="s">
        <v>626</v>
      </c>
      <c r="B624" s="1" t="s">
        <v>4662</v>
      </c>
      <c r="C624" s="2">
        <v>3.4575187760091034E-4</v>
      </c>
      <c r="D624" s="1" t="s">
        <v>8785</v>
      </c>
      <c r="E624" s="1" t="s">
        <v>8503</v>
      </c>
      <c r="F624" s="1" t="s">
        <v>8503</v>
      </c>
      <c r="G624" s="1" t="s">
        <v>8081</v>
      </c>
      <c r="H624" s="1" t="s">
        <v>12337</v>
      </c>
      <c r="I624" s="1" t="s">
        <v>8112</v>
      </c>
      <c r="J624" s="1">
        <v>6.3621008855590802</v>
      </c>
      <c r="K624" s="1" t="s">
        <v>8214</v>
      </c>
      <c r="L624" s="1" t="s">
        <v>8113</v>
      </c>
      <c r="M624" s="1" t="s">
        <v>9237</v>
      </c>
      <c r="N624" s="1" t="s">
        <v>9238</v>
      </c>
      <c r="O624" s="1" t="str">
        <f t="shared" si="9"/>
        <v>Y</v>
      </c>
      <c r="P624" s="1">
        <v>750000000</v>
      </c>
      <c r="Q624" s="1">
        <v>3.625</v>
      </c>
      <c r="R624" s="1" t="s">
        <v>8086</v>
      </c>
    </row>
    <row r="625" spans="1:18" x14ac:dyDescent="0.2">
      <c r="A625" s="1" t="s">
        <v>627</v>
      </c>
      <c r="B625" s="1" t="s">
        <v>4663</v>
      </c>
      <c r="C625" s="2">
        <v>3.4563058219856771E-4</v>
      </c>
      <c r="D625" s="1" t="s">
        <v>8686</v>
      </c>
      <c r="E625" s="1" t="s">
        <v>8254</v>
      </c>
      <c r="F625" s="1" t="s">
        <v>8097</v>
      </c>
      <c r="G625" s="1" t="s">
        <v>8081</v>
      </c>
      <c r="H625" s="1" t="s">
        <v>12337</v>
      </c>
      <c r="I625" s="1" t="s">
        <v>8112</v>
      </c>
      <c r="J625" s="1">
        <v>6.1121008855590802</v>
      </c>
      <c r="K625" s="1" t="s">
        <v>8214</v>
      </c>
      <c r="L625" s="1" t="s">
        <v>8113</v>
      </c>
      <c r="M625" s="1" t="s">
        <v>9239</v>
      </c>
      <c r="N625" s="1" t="s">
        <v>9240</v>
      </c>
      <c r="O625" s="1" t="str">
        <f t="shared" si="9"/>
        <v>Y</v>
      </c>
      <c r="P625" s="1">
        <v>850000000</v>
      </c>
      <c r="Q625" s="1">
        <v>4.1829999999999998</v>
      </c>
      <c r="R625" s="1" t="s">
        <v>8086</v>
      </c>
    </row>
    <row r="626" spans="1:18" x14ac:dyDescent="0.2">
      <c r="A626" s="1" t="s">
        <v>628</v>
      </c>
      <c r="B626" s="1" t="s">
        <v>4664</v>
      </c>
      <c r="C626" s="2">
        <v>3.4558418806005214E-4</v>
      </c>
      <c r="D626" s="1" t="s">
        <v>9241</v>
      </c>
      <c r="E626" s="1" t="s">
        <v>8848</v>
      </c>
      <c r="F626" s="1" t="s">
        <v>8259</v>
      </c>
      <c r="G626" s="1" t="s">
        <v>8081</v>
      </c>
      <c r="H626" s="1" t="s">
        <v>12339</v>
      </c>
      <c r="I626" s="1" t="s">
        <v>8435</v>
      </c>
      <c r="J626" s="1">
        <v>5.4000000953674316</v>
      </c>
      <c r="K626" s="1" t="s">
        <v>8083</v>
      </c>
      <c r="L626" s="1" t="s">
        <v>8107</v>
      </c>
      <c r="M626" s="1" t="s">
        <v>9242</v>
      </c>
      <c r="N626" s="1" t="s">
        <v>9243</v>
      </c>
      <c r="O626" s="1" t="str">
        <f t="shared" si="9"/>
        <v>Y</v>
      </c>
      <c r="P626" s="1">
        <v>900000000</v>
      </c>
      <c r="Q626" s="1">
        <v>2.875</v>
      </c>
      <c r="R626" s="1" t="s">
        <v>8086</v>
      </c>
    </row>
    <row r="627" spans="1:18" x14ac:dyDescent="0.2">
      <c r="A627" s="1" t="s">
        <v>629</v>
      </c>
      <c r="B627" s="1" t="s">
        <v>4665</v>
      </c>
      <c r="C627" s="2">
        <v>3.4543433238352022E-4</v>
      </c>
      <c r="D627" s="1" t="s">
        <v>8095</v>
      </c>
      <c r="E627" s="1" t="s">
        <v>8096</v>
      </c>
      <c r="F627" s="1" t="s">
        <v>8097</v>
      </c>
      <c r="G627" s="1" t="s">
        <v>8081</v>
      </c>
      <c r="H627" s="1" t="s">
        <v>12334</v>
      </c>
      <c r="I627" s="1" t="s">
        <v>8099</v>
      </c>
      <c r="J627" s="1">
        <v>5.6100001335144043</v>
      </c>
      <c r="K627" s="1" t="s">
        <v>8083</v>
      </c>
      <c r="L627" s="1" t="s">
        <v>8084</v>
      </c>
      <c r="M627" s="1" t="s">
        <v>9244</v>
      </c>
      <c r="N627" s="1" t="s">
        <v>9245</v>
      </c>
      <c r="O627" s="1" t="str">
        <f t="shared" si="9"/>
        <v>Y</v>
      </c>
      <c r="P627" s="1">
        <v>1000000000</v>
      </c>
      <c r="Q627" s="1">
        <v>3.25</v>
      </c>
      <c r="R627" s="1" t="s">
        <v>8086</v>
      </c>
    </row>
    <row r="628" spans="1:18" x14ac:dyDescent="0.2">
      <c r="A628" s="1" t="s">
        <v>630</v>
      </c>
      <c r="B628" s="1" t="s">
        <v>4666</v>
      </c>
      <c r="C628" s="2">
        <v>3.4534704743118916E-4</v>
      </c>
      <c r="D628" s="1" t="s">
        <v>8931</v>
      </c>
      <c r="E628" s="1" t="s">
        <v>8932</v>
      </c>
      <c r="F628" s="1" t="s">
        <v>8259</v>
      </c>
      <c r="G628" s="1" t="s">
        <v>8081</v>
      </c>
      <c r="H628" s="1" t="s">
        <v>12336</v>
      </c>
      <c r="I628" s="1" t="s">
        <v>8112</v>
      </c>
      <c r="J628" s="1">
        <v>6.4021008474121102</v>
      </c>
      <c r="K628" s="1" t="s">
        <v>8083</v>
      </c>
      <c r="L628" s="1" t="s">
        <v>8107</v>
      </c>
      <c r="M628" s="1" t="s">
        <v>8537</v>
      </c>
      <c r="N628" s="1" t="s">
        <v>8338</v>
      </c>
      <c r="O628" s="1" t="str">
        <f t="shared" si="9"/>
        <v>Y</v>
      </c>
      <c r="P628" s="1">
        <v>800000000</v>
      </c>
      <c r="Q628" s="1">
        <v>3.25</v>
      </c>
      <c r="R628" s="1" t="s">
        <v>8086</v>
      </c>
    </row>
    <row r="629" spans="1:18" x14ac:dyDescent="0.2">
      <c r="A629" s="1" t="s">
        <v>631</v>
      </c>
      <c r="B629" s="1" t="s">
        <v>4667</v>
      </c>
      <c r="C629" s="2">
        <v>3.4525797957559698E-4</v>
      </c>
      <c r="D629" s="1" t="s">
        <v>8393</v>
      </c>
      <c r="E629" s="1" t="s">
        <v>8175</v>
      </c>
      <c r="F629" s="1" t="s">
        <v>8105</v>
      </c>
      <c r="G629" s="1" t="s">
        <v>8106</v>
      </c>
      <c r="H629" s="1" t="s">
        <v>12341</v>
      </c>
      <c r="I629" s="1" t="s">
        <v>8107</v>
      </c>
      <c r="J629" s="1">
        <v>4.4600000381469727</v>
      </c>
      <c r="K629" s="1" t="s">
        <v>8083</v>
      </c>
      <c r="L629" s="1" t="s">
        <v>8084</v>
      </c>
      <c r="N629" s="1" t="s">
        <v>8768</v>
      </c>
      <c r="O629" s="1" t="str">
        <f t="shared" si="9"/>
        <v>N</v>
      </c>
      <c r="P629" s="1">
        <v>1000000000</v>
      </c>
      <c r="Q629" s="1">
        <v>3.875</v>
      </c>
      <c r="R629" s="1" t="s">
        <v>8086</v>
      </c>
    </row>
    <row r="630" spans="1:18" x14ac:dyDescent="0.2">
      <c r="A630" s="1" t="s">
        <v>632</v>
      </c>
      <c r="B630" s="1" t="s">
        <v>4668</v>
      </c>
      <c r="C630" s="2">
        <v>3.4525460220600498E-4</v>
      </c>
      <c r="D630" s="1" t="s">
        <v>8203</v>
      </c>
      <c r="E630" s="1" t="s">
        <v>8175</v>
      </c>
      <c r="F630" s="1" t="s">
        <v>8105</v>
      </c>
      <c r="G630" s="1" t="s">
        <v>8106</v>
      </c>
      <c r="H630" s="1" t="s">
        <v>12336</v>
      </c>
      <c r="I630" s="1" t="s">
        <v>8122</v>
      </c>
      <c r="J630" s="1">
        <v>2.1700000762939453</v>
      </c>
      <c r="K630" s="1" t="s">
        <v>8083</v>
      </c>
      <c r="L630" s="1" t="s">
        <v>8113</v>
      </c>
      <c r="N630" s="1" t="s">
        <v>8334</v>
      </c>
      <c r="O630" s="1" t="str">
        <f t="shared" si="9"/>
        <v>N</v>
      </c>
      <c r="P630" s="1">
        <v>1000000000</v>
      </c>
      <c r="Q630" s="1">
        <v>3.875</v>
      </c>
      <c r="R630" s="1" t="s">
        <v>8086</v>
      </c>
    </row>
    <row r="631" spans="1:18" x14ac:dyDescent="0.2">
      <c r="A631" s="1" t="s">
        <v>633</v>
      </c>
      <c r="B631" s="1" t="s">
        <v>4669</v>
      </c>
      <c r="C631" s="2">
        <v>3.4522732233659668E-4</v>
      </c>
      <c r="D631" s="1" t="s">
        <v>8782</v>
      </c>
      <c r="E631" s="1" t="s">
        <v>8089</v>
      </c>
      <c r="F631" s="1" t="s">
        <v>8259</v>
      </c>
      <c r="G631" s="1" t="s">
        <v>8081</v>
      </c>
      <c r="H631" s="1" t="s">
        <v>12336</v>
      </c>
      <c r="I631" s="1" t="s">
        <v>8082</v>
      </c>
      <c r="J631" s="1">
        <v>4.7121007901916503</v>
      </c>
      <c r="K631" s="1" t="s">
        <v>8083</v>
      </c>
      <c r="L631" s="1" t="s">
        <v>8084</v>
      </c>
      <c r="N631" s="1" t="s">
        <v>9246</v>
      </c>
      <c r="O631" s="1" t="str">
        <f t="shared" si="9"/>
        <v>N</v>
      </c>
      <c r="P631" s="1">
        <v>1000000000</v>
      </c>
      <c r="Q631" s="1">
        <v>3.875</v>
      </c>
      <c r="R631" s="1" t="s">
        <v>8086</v>
      </c>
    </row>
    <row r="632" spans="1:18" x14ac:dyDescent="0.2">
      <c r="A632" s="1" t="s">
        <v>634</v>
      </c>
      <c r="B632" s="1" t="s">
        <v>4670</v>
      </c>
      <c r="C632" s="2">
        <v>3.4522699861161432E-4</v>
      </c>
      <c r="D632" s="1" t="s">
        <v>9114</v>
      </c>
      <c r="E632" s="1" t="s">
        <v>8089</v>
      </c>
      <c r="F632" s="1" t="s">
        <v>8090</v>
      </c>
      <c r="G632" s="1" t="s">
        <v>8081</v>
      </c>
      <c r="H632" s="1" t="s">
        <v>12338</v>
      </c>
      <c r="I632" s="1" t="s">
        <v>8082</v>
      </c>
      <c r="J632" s="1">
        <v>2.51210098092651</v>
      </c>
      <c r="K632" s="1" t="s">
        <v>8083</v>
      </c>
      <c r="L632" s="1" t="s">
        <v>8113</v>
      </c>
      <c r="M632" s="1" t="s">
        <v>9247</v>
      </c>
      <c r="N632" s="1" t="s">
        <v>9091</v>
      </c>
      <c r="O632" s="1" t="str">
        <f t="shared" si="9"/>
        <v>Y</v>
      </c>
      <c r="P632" s="1">
        <v>1000000000</v>
      </c>
      <c r="Q632" s="1">
        <v>4</v>
      </c>
      <c r="R632" s="1" t="s">
        <v>8086</v>
      </c>
    </row>
    <row r="633" spans="1:18" x14ac:dyDescent="0.2">
      <c r="A633" s="1" t="s">
        <v>635</v>
      </c>
      <c r="B633" s="1" t="s">
        <v>4671</v>
      </c>
      <c r="C633" s="2">
        <v>3.4494839219471332E-4</v>
      </c>
      <c r="D633" s="1" t="s">
        <v>8912</v>
      </c>
      <c r="E633" s="1" t="s">
        <v>8096</v>
      </c>
      <c r="F633" s="1" t="s">
        <v>8097</v>
      </c>
      <c r="G633" s="1" t="s">
        <v>8081</v>
      </c>
      <c r="H633" s="1" t="s">
        <v>12334</v>
      </c>
      <c r="I633" s="1" t="s">
        <v>8112</v>
      </c>
      <c r="J633" s="1">
        <v>5.7800002098083496</v>
      </c>
      <c r="K633" s="1" t="s">
        <v>8083</v>
      </c>
      <c r="L633" s="1" t="s">
        <v>8113</v>
      </c>
      <c r="M633" s="1" t="s">
        <v>9248</v>
      </c>
      <c r="N633" s="1" t="s">
        <v>8367</v>
      </c>
      <c r="O633" s="1" t="str">
        <f t="shared" si="9"/>
        <v>Y</v>
      </c>
      <c r="P633" s="1">
        <v>1000000000</v>
      </c>
      <c r="Q633" s="1">
        <v>3.15</v>
      </c>
      <c r="R633" s="1" t="s">
        <v>8086</v>
      </c>
    </row>
    <row r="634" spans="1:18" x14ac:dyDescent="0.2">
      <c r="A634" s="1" t="s">
        <v>636</v>
      </c>
      <c r="B634" s="1" t="s">
        <v>4672</v>
      </c>
      <c r="C634" s="2">
        <v>3.4461782550228689E-4</v>
      </c>
      <c r="D634" s="1" t="s">
        <v>8206</v>
      </c>
      <c r="E634" s="1" t="s">
        <v>8121</v>
      </c>
      <c r="F634" s="1" t="s">
        <v>8105</v>
      </c>
      <c r="G634" s="1" t="s">
        <v>8081</v>
      </c>
      <c r="H634" s="1" t="s">
        <v>12336</v>
      </c>
      <c r="I634" s="1" t="s">
        <v>8122</v>
      </c>
      <c r="J634" s="1">
        <v>5.55210094277954</v>
      </c>
      <c r="K634" s="1" t="s">
        <v>8083</v>
      </c>
      <c r="L634" s="1" t="s">
        <v>8130</v>
      </c>
      <c r="M634" s="1" t="s">
        <v>9249</v>
      </c>
      <c r="N634" s="1" t="s">
        <v>9250</v>
      </c>
      <c r="O634" s="1" t="str">
        <f t="shared" si="9"/>
        <v>Y</v>
      </c>
      <c r="P634" s="1">
        <v>1000000000</v>
      </c>
      <c r="Q634" s="1">
        <v>3.875</v>
      </c>
      <c r="R634" s="1" t="s">
        <v>8102</v>
      </c>
    </row>
    <row r="635" spans="1:18" x14ac:dyDescent="0.2">
      <c r="A635" s="1" t="s">
        <v>637</v>
      </c>
      <c r="B635" s="1" t="s">
        <v>4673</v>
      </c>
      <c r="C635" s="2">
        <v>3.4441198956238882E-4</v>
      </c>
      <c r="D635" s="1" t="s">
        <v>8230</v>
      </c>
      <c r="E635" s="1" t="s">
        <v>8121</v>
      </c>
      <c r="F635" s="1" t="s">
        <v>8105</v>
      </c>
      <c r="G635" s="1" t="s">
        <v>8106</v>
      </c>
      <c r="H635" s="1" t="s">
        <v>12339</v>
      </c>
      <c r="I635" s="1" t="s">
        <v>8107</v>
      </c>
      <c r="J635" s="1">
        <v>5.5900001525878906</v>
      </c>
      <c r="K635" s="1" t="s">
        <v>8083</v>
      </c>
      <c r="L635" s="1" t="s">
        <v>8084</v>
      </c>
      <c r="M635" s="1" t="s">
        <v>9251</v>
      </c>
      <c r="N635" s="1" t="s">
        <v>9252</v>
      </c>
      <c r="O635" s="1" t="str">
        <f t="shared" si="9"/>
        <v>Y</v>
      </c>
      <c r="P635" s="1">
        <v>1000000000</v>
      </c>
      <c r="Q635" s="1">
        <v>4.125</v>
      </c>
      <c r="R635" s="1" t="s">
        <v>8102</v>
      </c>
    </row>
    <row r="636" spans="1:18" x14ac:dyDescent="0.2">
      <c r="A636" s="1" t="s">
        <v>638</v>
      </c>
      <c r="B636" s="1" t="s">
        <v>4674</v>
      </c>
      <c r="C636" s="2">
        <v>3.4440362586172542E-4</v>
      </c>
      <c r="D636" s="1" t="s">
        <v>9059</v>
      </c>
      <c r="E636" s="1" t="s">
        <v>8258</v>
      </c>
      <c r="F636" s="1" t="s">
        <v>8259</v>
      </c>
      <c r="G636" s="1" t="s">
        <v>8081</v>
      </c>
      <c r="H636" s="1" t="s">
        <v>12340</v>
      </c>
      <c r="I636" s="1" t="s">
        <v>8112</v>
      </c>
      <c r="J636" s="1">
        <v>5.25</v>
      </c>
      <c r="K636" s="1" t="s">
        <v>8083</v>
      </c>
      <c r="L636" s="1" t="s">
        <v>8113</v>
      </c>
      <c r="M636" s="1" t="s">
        <v>9253</v>
      </c>
      <c r="N636" s="1" t="s">
        <v>9254</v>
      </c>
      <c r="O636" s="1" t="str">
        <f t="shared" si="9"/>
        <v>Y</v>
      </c>
      <c r="P636" s="1">
        <v>1000000000</v>
      </c>
      <c r="Q636" s="1">
        <v>2.375</v>
      </c>
      <c r="R636" s="1" t="s">
        <v>8086</v>
      </c>
    </row>
    <row r="637" spans="1:18" x14ac:dyDescent="0.2">
      <c r="A637" s="1" t="s">
        <v>639</v>
      </c>
      <c r="B637" s="1" t="s">
        <v>4675</v>
      </c>
      <c r="C637" s="2">
        <v>3.4423798496851664E-4</v>
      </c>
      <c r="D637" s="1" t="s">
        <v>9028</v>
      </c>
      <c r="E637" s="1" t="s">
        <v>8121</v>
      </c>
      <c r="F637" s="1" t="s">
        <v>8105</v>
      </c>
      <c r="G637" s="1" t="s">
        <v>8106</v>
      </c>
      <c r="H637" s="1" t="s">
        <v>12338</v>
      </c>
      <c r="I637" s="1" t="s">
        <v>8082</v>
      </c>
      <c r="J637" s="1">
        <v>5.4221008283386203</v>
      </c>
      <c r="K637" s="1" t="s">
        <v>8083</v>
      </c>
      <c r="L637" s="1" t="s">
        <v>8084</v>
      </c>
      <c r="M637" s="1" t="s">
        <v>9255</v>
      </c>
      <c r="N637" s="1" t="s">
        <v>9256</v>
      </c>
      <c r="O637" s="1" t="str">
        <f t="shared" si="9"/>
        <v>Y</v>
      </c>
      <c r="P637" s="1">
        <v>1000000000</v>
      </c>
      <c r="Q637" s="1">
        <v>4.8739999999999997</v>
      </c>
      <c r="R637" s="1" t="s">
        <v>8102</v>
      </c>
    </row>
    <row r="638" spans="1:18" x14ac:dyDescent="0.2">
      <c r="A638" s="1" t="s">
        <v>640</v>
      </c>
      <c r="B638" s="1" t="s">
        <v>4676</v>
      </c>
      <c r="C638" s="2">
        <v>3.4422157162873986E-4</v>
      </c>
      <c r="D638" s="1" t="s">
        <v>8275</v>
      </c>
      <c r="E638" s="1" t="s">
        <v>8121</v>
      </c>
      <c r="F638" s="1" t="s">
        <v>8105</v>
      </c>
      <c r="G638" s="1" t="s">
        <v>8106</v>
      </c>
      <c r="H638" s="1" t="s">
        <v>12336</v>
      </c>
      <c r="I638" s="1" t="s">
        <v>8107</v>
      </c>
      <c r="J638" s="1">
        <v>5.0321009618530299</v>
      </c>
      <c r="K638" s="1" t="s">
        <v>8214</v>
      </c>
      <c r="L638" s="1" t="s">
        <v>8113</v>
      </c>
      <c r="M638" s="1" t="s">
        <v>9257</v>
      </c>
      <c r="N638" s="1" t="s">
        <v>8133</v>
      </c>
      <c r="O638" s="1" t="str">
        <f t="shared" si="9"/>
        <v>Y</v>
      </c>
      <c r="P638" s="1">
        <v>1000000000</v>
      </c>
      <c r="Q638" s="1">
        <v>3.625</v>
      </c>
      <c r="R638" s="1" t="s">
        <v>8102</v>
      </c>
    </row>
    <row r="639" spans="1:18" x14ac:dyDescent="0.2">
      <c r="A639" s="1" t="s">
        <v>641</v>
      </c>
      <c r="B639" s="1" t="s">
        <v>4677</v>
      </c>
      <c r="C639" s="2">
        <v>3.4406798103562051E-4</v>
      </c>
      <c r="D639" s="1" t="s">
        <v>8411</v>
      </c>
      <c r="E639" s="1" t="s">
        <v>8170</v>
      </c>
      <c r="F639" s="1" t="s">
        <v>8171</v>
      </c>
      <c r="G639" s="1" t="s">
        <v>8081</v>
      </c>
      <c r="H639" s="1" t="s">
        <v>12343</v>
      </c>
      <c r="I639" s="1" t="s">
        <v>8112</v>
      </c>
      <c r="J639" s="1">
        <v>6.1121008855590802</v>
      </c>
      <c r="K639" s="1" t="s">
        <v>8083</v>
      </c>
      <c r="L639" s="1" t="s">
        <v>8113</v>
      </c>
      <c r="M639" s="1" t="s">
        <v>9258</v>
      </c>
      <c r="N639" s="1" t="s">
        <v>9259</v>
      </c>
      <c r="O639" s="1" t="str">
        <f t="shared" si="9"/>
        <v>Y</v>
      </c>
      <c r="P639" s="1">
        <v>1000000000</v>
      </c>
      <c r="Q639" s="1">
        <v>3.125</v>
      </c>
      <c r="R639" s="1" t="s">
        <v>8086</v>
      </c>
    </row>
    <row r="640" spans="1:18" x14ac:dyDescent="0.2">
      <c r="A640" s="1" t="s">
        <v>642</v>
      </c>
      <c r="B640" s="1" t="s">
        <v>4678</v>
      </c>
      <c r="C640" s="2">
        <v>3.4390157189954321E-4</v>
      </c>
      <c r="D640" s="1" t="s">
        <v>8316</v>
      </c>
      <c r="E640" s="1" t="s">
        <v>8317</v>
      </c>
      <c r="F640" s="1" t="s">
        <v>8097</v>
      </c>
      <c r="G640" s="1" t="s">
        <v>8081</v>
      </c>
      <c r="H640" s="1" t="s">
        <v>12334</v>
      </c>
      <c r="I640" s="1" t="s">
        <v>8084</v>
      </c>
      <c r="J640" s="1">
        <v>4.2600002288818359</v>
      </c>
      <c r="K640" s="1" t="s">
        <v>8083</v>
      </c>
      <c r="L640" s="1" t="s">
        <v>8092</v>
      </c>
      <c r="M640" s="1" t="s">
        <v>8783</v>
      </c>
      <c r="N640" s="1" t="s">
        <v>8930</v>
      </c>
      <c r="O640" s="1" t="str">
        <f t="shared" si="9"/>
        <v>Y</v>
      </c>
      <c r="P640" s="1">
        <v>1000000000</v>
      </c>
      <c r="Q640" s="1">
        <v>2.375</v>
      </c>
      <c r="R640" s="1" t="s">
        <v>8086</v>
      </c>
    </row>
    <row r="641" spans="1:18" x14ac:dyDescent="0.2">
      <c r="A641" s="1" t="s">
        <v>643</v>
      </c>
      <c r="B641" s="1" t="s">
        <v>4679</v>
      </c>
      <c r="C641" s="2">
        <v>3.4356000338943291E-4</v>
      </c>
      <c r="D641" s="1" t="s">
        <v>9260</v>
      </c>
      <c r="E641" s="1" t="s">
        <v>8163</v>
      </c>
      <c r="F641" s="1" t="s">
        <v>8090</v>
      </c>
      <c r="G641" s="1" t="s">
        <v>8081</v>
      </c>
      <c r="H641" s="1" t="s">
        <v>12336</v>
      </c>
      <c r="I641" s="1" t="s">
        <v>8112</v>
      </c>
      <c r="J641" s="1">
        <v>5.6321008664856</v>
      </c>
      <c r="K641" s="1" t="s">
        <v>8083</v>
      </c>
      <c r="L641" s="1" t="s">
        <v>8113</v>
      </c>
      <c r="M641" s="1" t="s">
        <v>9261</v>
      </c>
      <c r="N641" s="1" t="s">
        <v>9118</v>
      </c>
      <c r="O641" s="1" t="str">
        <f t="shared" si="9"/>
        <v>Y</v>
      </c>
      <c r="P641" s="1">
        <v>850000000</v>
      </c>
      <c r="Q641" s="1">
        <v>3.5</v>
      </c>
      <c r="R641" s="1" t="s">
        <v>8086</v>
      </c>
    </row>
    <row r="642" spans="1:18" x14ac:dyDescent="0.2">
      <c r="A642" s="1" t="s">
        <v>644</v>
      </c>
      <c r="B642" s="1" t="s">
        <v>4680</v>
      </c>
      <c r="C642" s="2">
        <v>3.4346751467880345E-4</v>
      </c>
      <c r="D642" s="1" t="s">
        <v>8140</v>
      </c>
      <c r="E642" s="1" t="s">
        <v>8121</v>
      </c>
      <c r="F642" s="1" t="s">
        <v>8105</v>
      </c>
      <c r="G642" s="1" t="s">
        <v>8081</v>
      </c>
      <c r="H642" s="1" t="s">
        <v>12337</v>
      </c>
      <c r="I642" s="1" t="s">
        <v>8107</v>
      </c>
      <c r="J642" s="1">
        <v>7.0900001525878906</v>
      </c>
      <c r="K642" s="1" t="s">
        <v>8083</v>
      </c>
      <c r="L642" s="1" t="s">
        <v>8084</v>
      </c>
      <c r="M642" s="1" t="s">
        <v>9262</v>
      </c>
      <c r="N642" s="1" t="s">
        <v>9263</v>
      </c>
      <c r="O642" s="1" t="str">
        <f t="shared" si="9"/>
        <v>Y</v>
      </c>
      <c r="P642" s="1">
        <v>1000000000</v>
      </c>
      <c r="Q642" s="1">
        <v>3.5</v>
      </c>
      <c r="R642" s="1" t="s">
        <v>8102</v>
      </c>
    </row>
    <row r="643" spans="1:18" x14ac:dyDescent="0.2">
      <c r="A643" s="1" t="s">
        <v>645</v>
      </c>
      <c r="B643" s="1" t="s">
        <v>4681</v>
      </c>
      <c r="C643" s="2">
        <v>3.4333467630656765E-4</v>
      </c>
      <c r="D643" s="1" t="s">
        <v>9028</v>
      </c>
      <c r="E643" s="1" t="s">
        <v>8121</v>
      </c>
      <c r="F643" s="1" t="s">
        <v>8105</v>
      </c>
      <c r="G643" s="1" t="s">
        <v>8106</v>
      </c>
      <c r="H643" s="1" t="s">
        <v>12338</v>
      </c>
      <c r="I643" s="1" t="s">
        <v>8082</v>
      </c>
      <c r="J643" s="1">
        <v>5.4221008283386203</v>
      </c>
      <c r="K643" s="1" t="s">
        <v>8083</v>
      </c>
      <c r="L643" s="1" t="s">
        <v>8084</v>
      </c>
      <c r="M643" s="1" t="s">
        <v>9264</v>
      </c>
      <c r="N643" s="1" t="s">
        <v>9265</v>
      </c>
      <c r="O643" s="1" t="str">
        <f t="shared" ref="O643:O706" si="10">IF(M643 = "","N","Y")</f>
        <v>Y</v>
      </c>
      <c r="P643" s="1">
        <v>1000000000</v>
      </c>
      <c r="Q643" s="1">
        <v>4.1959999999999997</v>
      </c>
      <c r="R643" s="1" t="s">
        <v>8102</v>
      </c>
    </row>
    <row r="644" spans="1:18" x14ac:dyDescent="0.2">
      <c r="A644" s="1" t="s">
        <v>646</v>
      </c>
      <c r="B644" s="1" t="s">
        <v>4682</v>
      </c>
      <c r="C644" s="2">
        <v>3.4310331924194157E-4</v>
      </c>
      <c r="D644" s="1" t="s">
        <v>9266</v>
      </c>
      <c r="E644" s="1" t="s">
        <v>8121</v>
      </c>
      <c r="F644" s="1" t="s">
        <v>8105</v>
      </c>
      <c r="G644" s="1" t="s">
        <v>8081</v>
      </c>
      <c r="H644" s="1" t="s">
        <v>12345</v>
      </c>
      <c r="I644" s="1" t="s">
        <v>8082</v>
      </c>
      <c r="J644" s="1">
        <v>4.6210098092651402</v>
      </c>
      <c r="K644" s="1" t="s">
        <v>8083</v>
      </c>
      <c r="L644" s="1" t="s">
        <v>8130</v>
      </c>
      <c r="N644" s="1" t="s">
        <v>9267</v>
      </c>
      <c r="O644" s="1" t="str">
        <f t="shared" si="10"/>
        <v>N</v>
      </c>
      <c r="P644" s="1">
        <v>750000000</v>
      </c>
      <c r="Q644" s="1">
        <v>4.7470999999999997</v>
      </c>
      <c r="R644" s="1" t="s">
        <v>8086</v>
      </c>
    </row>
    <row r="645" spans="1:18" x14ac:dyDescent="0.2">
      <c r="A645" s="1" t="s">
        <v>647</v>
      </c>
      <c r="B645" s="1" t="s">
        <v>4683</v>
      </c>
      <c r="C645" s="2">
        <v>3.4289615458010108E-4</v>
      </c>
      <c r="D645" s="1" t="s">
        <v>8393</v>
      </c>
      <c r="E645" s="1" t="s">
        <v>8175</v>
      </c>
      <c r="F645" s="1" t="s">
        <v>8105</v>
      </c>
      <c r="G645" s="1" t="s">
        <v>8081</v>
      </c>
      <c r="H645" s="1" t="s">
        <v>12341</v>
      </c>
      <c r="I645" s="1" t="s">
        <v>8107</v>
      </c>
      <c r="J645" s="1">
        <v>4.4600000381469727</v>
      </c>
      <c r="K645" s="1" t="s">
        <v>8214</v>
      </c>
      <c r="L645" s="1" t="s">
        <v>8084</v>
      </c>
      <c r="N645" s="1" t="s">
        <v>8722</v>
      </c>
      <c r="O645" s="1" t="str">
        <f t="shared" si="10"/>
        <v>N</v>
      </c>
      <c r="P645" s="1">
        <v>1000000000</v>
      </c>
      <c r="Q645" s="1">
        <v>2.75</v>
      </c>
      <c r="R645" s="1" t="s">
        <v>8086</v>
      </c>
    </row>
    <row r="646" spans="1:18" x14ac:dyDescent="0.2">
      <c r="A646" s="1" t="s">
        <v>648</v>
      </c>
      <c r="B646" s="1" t="s">
        <v>4684</v>
      </c>
      <c r="C646" s="2">
        <v>3.427950944050135E-4</v>
      </c>
      <c r="D646" s="1" t="s">
        <v>9268</v>
      </c>
      <c r="E646" s="1" t="s">
        <v>8079</v>
      </c>
      <c r="F646" s="1" t="s">
        <v>8080</v>
      </c>
      <c r="G646" s="1" t="s">
        <v>8081</v>
      </c>
      <c r="H646" s="1" t="s">
        <v>12341</v>
      </c>
      <c r="I646" s="1" t="s">
        <v>8099</v>
      </c>
      <c r="J646" s="1">
        <v>4.820000171661377</v>
      </c>
      <c r="K646" s="1" t="s">
        <v>8083</v>
      </c>
      <c r="L646" s="1" t="s">
        <v>8130</v>
      </c>
      <c r="M646" s="1" t="s">
        <v>9244</v>
      </c>
      <c r="N646" s="1" t="s">
        <v>9245</v>
      </c>
      <c r="O646" s="1" t="str">
        <f t="shared" si="10"/>
        <v>Y</v>
      </c>
      <c r="P646" s="1">
        <v>900000000</v>
      </c>
      <c r="Q646" s="1">
        <v>3.2759999999999998</v>
      </c>
      <c r="R646" s="1" t="s">
        <v>8086</v>
      </c>
    </row>
    <row r="647" spans="1:18" x14ac:dyDescent="0.2">
      <c r="A647" s="1" t="s">
        <v>649</v>
      </c>
      <c r="B647" s="1" t="s">
        <v>4685</v>
      </c>
      <c r="C647" s="2">
        <v>3.4278000012374682E-4</v>
      </c>
      <c r="D647" s="1" t="s">
        <v>8951</v>
      </c>
      <c r="E647" s="1" t="s">
        <v>8163</v>
      </c>
      <c r="F647" s="1" t="s">
        <v>8090</v>
      </c>
      <c r="G647" s="1" t="s">
        <v>8081</v>
      </c>
      <c r="H647" s="1" t="s">
        <v>12339</v>
      </c>
      <c r="I647" s="1" t="s">
        <v>8112</v>
      </c>
      <c r="J647" s="1">
        <v>5.8221009237060501</v>
      </c>
      <c r="K647" s="1" t="s">
        <v>8083</v>
      </c>
      <c r="L647" s="1" t="s">
        <v>8113</v>
      </c>
      <c r="N647" s="1" t="s">
        <v>9269</v>
      </c>
      <c r="O647" s="1" t="str">
        <f t="shared" si="10"/>
        <v>N</v>
      </c>
      <c r="P647" s="1">
        <v>850000000</v>
      </c>
      <c r="Q647" s="1">
        <v>3.5</v>
      </c>
      <c r="R647" s="1" t="s">
        <v>8086</v>
      </c>
    </row>
    <row r="648" spans="1:18" x14ac:dyDescent="0.2">
      <c r="A648" s="1" t="s">
        <v>650</v>
      </c>
      <c r="B648" s="1" t="s">
        <v>4686</v>
      </c>
      <c r="C648" s="2">
        <v>3.4276998397615857E-4</v>
      </c>
      <c r="D648" s="1" t="s">
        <v>9268</v>
      </c>
      <c r="E648" s="1" t="s">
        <v>8079</v>
      </c>
      <c r="F648" s="1" t="s">
        <v>8080</v>
      </c>
      <c r="G648" s="1" t="s">
        <v>8081</v>
      </c>
      <c r="H648" s="1" t="s">
        <v>12341</v>
      </c>
      <c r="I648" s="1" t="s">
        <v>8099</v>
      </c>
      <c r="J648" s="1">
        <v>4.820000171661377</v>
      </c>
      <c r="K648" s="1" t="s">
        <v>8083</v>
      </c>
      <c r="L648" s="1" t="s">
        <v>8130</v>
      </c>
      <c r="M648" s="1" t="s">
        <v>8729</v>
      </c>
      <c r="N648" s="1" t="s">
        <v>9270</v>
      </c>
      <c r="O648" s="1" t="str">
        <f t="shared" si="10"/>
        <v>Y</v>
      </c>
      <c r="P648" s="1">
        <v>750000000</v>
      </c>
      <c r="Q648" s="1">
        <v>3.8719999999999999</v>
      </c>
      <c r="R648" s="1" t="s">
        <v>8086</v>
      </c>
    </row>
    <row r="649" spans="1:18" x14ac:dyDescent="0.2">
      <c r="A649" s="1" t="s">
        <v>651</v>
      </c>
      <c r="B649" s="1" t="s">
        <v>4687</v>
      </c>
      <c r="C649" s="2">
        <v>3.4274551616555213E-4</v>
      </c>
      <c r="D649" s="1" t="s">
        <v>8140</v>
      </c>
      <c r="E649" s="1" t="s">
        <v>8121</v>
      </c>
      <c r="F649" s="1" t="s">
        <v>8105</v>
      </c>
      <c r="G649" s="1" t="s">
        <v>8081</v>
      </c>
      <c r="H649" s="1" t="s">
        <v>12337</v>
      </c>
      <c r="I649" s="1" t="s">
        <v>8107</v>
      </c>
      <c r="J649" s="1">
        <v>7.0900001525878906</v>
      </c>
      <c r="K649" s="1" t="s">
        <v>8083</v>
      </c>
      <c r="L649" s="1" t="s">
        <v>8084</v>
      </c>
      <c r="N649" s="1" t="s">
        <v>9271</v>
      </c>
      <c r="O649" s="1" t="str">
        <f t="shared" si="10"/>
        <v>N</v>
      </c>
      <c r="P649" s="1">
        <v>1000000000</v>
      </c>
      <c r="Q649" s="1">
        <v>3.25</v>
      </c>
      <c r="R649" s="1" t="s">
        <v>8086</v>
      </c>
    </row>
    <row r="650" spans="1:18" x14ac:dyDescent="0.2">
      <c r="A650" s="1" t="s">
        <v>652</v>
      </c>
      <c r="B650" s="1" t="s">
        <v>4688</v>
      </c>
      <c r="C650" s="2">
        <v>3.42684250004713E-4</v>
      </c>
      <c r="D650" s="1" t="s">
        <v>8288</v>
      </c>
      <c r="E650" s="1" t="s">
        <v>8258</v>
      </c>
      <c r="F650" s="1" t="s">
        <v>8259</v>
      </c>
      <c r="G650" s="1" t="s">
        <v>8081</v>
      </c>
      <c r="H650" s="1" t="s">
        <v>12339</v>
      </c>
      <c r="I650" s="1" t="s">
        <v>8112</v>
      </c>
      <c r="J650" s="1">
        <v>6.9821007711181604</v>
      </c>
      <c r="K650" s="1" t="s">
        <v>8083</v>
      </c>
      <c r="L650" s="1" t="s">
        <v>8113</v>
      </c>
      <c r="M650" s="1" t="s">
        <v>9272</v>
      </c>
      <c r="N650" s="1" t="s">
        <v>9273</v>
      </c>
      <c r="O650" s="1" t="str">
        <f t="shared" si="10"/>
        <v>Y</v>
      </c>
      <c r="P650" s="1">
        <v>1000000000</v>
      </c>
      <c r="Q650" s="1">
        <v>2.625</v>
      </c>
      <c r="R650" s="1" t="s">
        <v>8086</v>
      </c>
    </row>
    <row r="651" spans="1:18" x14ac:dyDescent="0.2">
      <c r="A651" s="1" t="s">
        <v>653</v>
      </c>
      <c r="B651" s="1" t="s">
        <v>4689</v>
      </c>
      <c r="C651" s="2">
        <v>3.4257136662019531E-4</v>
      </c>
      <c r="D651" s="1" t="s">
        <v>8404</v>
      </c>
      <c r="E651" s="1" t="s">
        <v>8175</v>
      </c>
      <c r="F651" s="1" t="s">
        <v>8105</v>
      </c>
      <c r="G651" s="1" t="s">
        <v>8106</v>
      </c>
      <c r="H651" s="1" t="s">
        <v>12337</v>
      </c>
      <c r="I651" s="1" t="s">
        <v>8107</v>
      </c>
      <c r="J651" s="1">
        <v>5.52100990463257</v>
      </c>
      <c r="K651" s="1" t="s">
        <v>8083</v>
      </c>
      <c r="L651" s="1" t="s">
        <v>8084</v>
      </c>
      <c r="N651" s="1" t="s">
        <v>8807</v>
      </c>
      <c r="O651" s="1" t="str">
        <f t="shared" si="10"/>
        <v>N</v>
      </c>
      <c r="P651" s="1">
        <v>1000000000</v>
      </c>
      <c r="Q651" s="1">
        <v>3.125</v>
      </c>
      <c r="R651" s="1" t="s">
        <v>8086</v>
      </c>
    </row>
    <row r="652" spans="1:18" x14ac:dyDescent="0.2">
      <c r="A652" s="1" t="s">
        <v>654</v>
      </c>
      <c r="B652" s="1" t="s">
        <v>4690</v>
      </c>
      <c r="C652" s="2">
        <v>3.4257130380788533E-4</v>
      </c>
      <c r="D652" s="1" t="s">
        <v>9035</v>
      </c>
      <c r="E652" s="1" t="s">
        <v>8175</v>
      </c>
      <c r="F652" s="1" t="s">
        <v>8105</v>
      </c>
      <c r="G652" s="1" t="s">
        <v>8106</v>
      </c>
      <c r="H652" s="1" t="s">
        <v>12349</v>
      </c>
      <c r="I652" s="1" t="s">
        <v>8091</v>
      </c>
      <c r="J652" s="1">
        <v>4.2121007901916503</v>
      </c>
      <c r="K652" s="1" t="s">
        <v>8214</v>
      </c>
      <c r="L652" s="1" t="s">
        <v>8084</v>
      </c>
      <c r="N652" s="1" t="s">
        <v>9274</v>
      </c>
      <c r="O652" s="1" t="str">
        <f t="shared" si="10"/>
        <v>N</v>
      </c>
      <c r="P652" s="1">
        <v>1000000000</v>
      </c>
      <c r="Q652" s="1">
        <v>3.375</v>
      </c>
      <c r="R652" s="1" t="s">
        <v>8086</v>
      </c>
    </row>
    <row r="653" spans="1:18" x14ac:dyDescent="0.2">
      <c r="A653" s="1" t="s">
        <v>655</v>
      </c>
      <c r="B653" s="1" t="s">
        <v>4691</v>
      </c>
      <c r="C653" s="2">
        <v>3.4251900531222901E-4</v>
      </c>
      <c r="D653" s="1" t="s">
        <v>9241</v>
      </c>
      <c r="E653" s="1" t="s">
        <v>8848</v>
      </c>
      <c r="F653" s="1" t="s">
        <v>8259</v>
      </c>
      <c r="G653" s="1" t="s">
        <v>8081</v>
      </c>
      <c r="H653" s="1" t="s">
        <v>12339</v>
      </c>
      <c r="I653" s="1" t="s">
        <v>8435</v>
      </c>
      <c r="J653" s="1">
        <v>5.4000000953674316</v>
      </c>
      <c r="K653" s="1" t="s">
        <v>8083</v>
      </c>
      <c r="L653" s="1" t="s">
        <v>8107</v>
      </c>
      <c r="M653" s="1" t="s">
        <v>8270</v>
      </c>
      <c r="N653" s="1" t="s">
        <v>8271</v>
      </c>
      <c r="O653" s="1" t="str">
        <f t="shared" si="10"/>
        <v>Y</v>
      </c>
      <c r="P653" s="1">
        <v>850000000</v>
      </c>
      <c r="Q653" s="1">
        <v>3.75</v>
      </c>
      <c r="R653" s="1" t="s">
        <v>8086</v>
      </c>
    </row>
    <row r="654" spans="1:18" x14ac:dyDescent="0.2">
      <c r="A654" s="1" t="s">
        <v>656</v>
      </c>
      <c r="B654" s="1" t="s">
        <v>4692</v>
      </c>
      <c r="C654" s="2">
        <v>3.4246981844177613E-4</v>
      </c>
      <c r="D654" s="1" t="s">
        <v>8813</v>
      </c>
      <c r="E654" s="1" t="s">
        <v>8175</v>
      </c>
      <c r="F654" s="1" t="s">
        <v>8105</v>
      </c>
      <c r="G654" s="1" t="s">
        <v>8106</v>
      </c>
      <c r="H654" s="1" t="s">
        <v>12338</v>
      </c>
      <c r="I654" s="1" t="s">
        <v>8107</v>
      </c>
      <c r="J654" s="1">
        <v>3.35210089509583</v>
      </c>
      <c r="K654" s="1" t="s">
        <v>8083</v>
      </c>
      <c r="L654" s="1" t="s">
        <v>8113</v>
      </c>
      <c r="M654" s="1" t="s">
        <v>9275</v>
      </c>
      <c r="N654" s="1" t="s">
        <v>9276</v>
      </c>
      <c r="O654" s="1" t="str">
        <f t="shared" si="10"/>
        <v>Y</v>
      </c>
      <c r="P654" s="1">
        <v>1000000000</v>
      </c>
      <c r="Q654" s="1">
        <v>3.105</v>
      </c>
      <c r="R654" s="1" t="s">
        <v>8102</v>
      </c>
    </row>
    <row r="655" spans="1:18" x14ac:dyDescent="0.2">
      <c r="A655" s="1" t="s">
        <v>657</v>
      </c>
      <c r="B655" s="1" t="s">
        <v>4693</v>
      </c>
      <c r="C655" s="2">
        <v>3.4239965225978043E-4</v>
      </c>
      <c r="D655" s="1" t="s">
        <v>8404</v>
      </c>
      <c r="E655" s="1" t="s">
        <v>8175</v>
      </c>
      <c r="F655" s="1" t="s">
        <v>8105</v>
      </c>
      <c r="G655" s="1" t="s">
        <v>8106</v>
      </c>
      <c r="H655" s="1" t="s">
        <v>12337</v>
      </c>
      <c r="I655" s="1" t="s">
        <v>8107</v>
      </c>
      <c r="J655" s="1">
        <v>5.52100990463257</v>
      </c>
      <c r="K655" s="1" t="s">
        <v>8214</v>
      </c>
      <c r="L655" s="1" t="s">
        <v>8084</v>
      </c>
      <c r="N655" s="1" t="s">
        <v>8830</v>
      </c>
      <c r="O655" s="1" t="str">
        <f t="shared" si="10"/>
        <v>N</v>
      </c>
      <c r="P655" s="1">
        <v>1000000000</v>
      </c>
      <c r="Q655" s="1">
        <v>3.75</v>
      </c>
      <c r="R655" s="1" t="s">
        <v>8086</v>
      </c>
    </row>
    <row r="656" spans="1:18" x14ac:dyDescent="0.2">
      <c r="A656" s="1" t="s">
        <v>658</v>
      </c>
      <c r="B656" s="1" t="s">
        <v>4694</v>
      </c>
      <c r="C656" s="2">
        <v>3.42353417567898E-4</v>
      </c>
      <c r="D656" s="1" t="s">
        <v>8572</v>
      </c>
      <c r="E656" s="1" t="s">
        <v>8573</v>
      </c>
      <c r="F656" s="1" t="s">
        <v>8097</v>
      </c>
      <c r="G656" s="1" t="s">
        <v>8081</v>
      </c>
      <c r="H656" s="1" t="s">
        <v>12334</v>
      </c>
      <c r="I656" s="1" t="s">
        <v>8112</v>
      </c>
      <c r="J656" s="1">
        <v>3.8121009332428</v>
      </c>
      <c r="K656" s="1" t="s">
        <v>8083</v>
      </c>
      <c r="L656" s="1" t="s">
        <v>8458</v>
      </c>
      <c r="N656" s="1" t="s">
        <v>8586</v>
      </c>
      <c r="O656" s="1" t="str">
        <f t="shared" si="10"/>
        <v>N</v>
      </c>
      <c r="P656" s="1">
        <v>1100000000</v>
      </c>
      <c r="Q656" s="1">
        <v>4.625</v>
      </c>
      <c r="R656" s="1" t="s">
        <v>8086</v>
      </c>
    </row>
    <row r="657" spans="1:18" x14ac:dyDescent="0.2">
      <c r="A657" s="1" t="s">
        <v>659</v>
      </c>
      <c r="B657" s="1" t="s">
        <v>4695</v>
      </c>
      <c r="C657" s="2">
        <v>3.4227204180442382E-4</v>
      </c>
      <c r="D657" s="1" t="s">
        <v>8404</v>
      </c>
      <c r="E657" s="1" t="s">
        <v>8175</v>
      </c>
      <c r="F657" s="1" t="s">
        <v>8105</v>
      </c>
      <c r="G657" s="1" t="s">
        <v>8081</v>
      </c>
      <c r="H657" s="1" t="s">
        <v>12337</v>
      </c>
      <c r="I657" s="1" t="s">
        <v>8107</v>
      </c>
      <c r="J657" s="1">
        <v>5.52100990463257</v>
      </c>
      <c r="K657" s="1" t="s">
        <v>8214</v>
      </c>
      <c r="L657" s="1" t="s">
        <v>8084</v>
      </c>
      <c r="N657" s="1" t="s">
        <v>9277</v>
      </c>
      <c r="O657" s="1" t="str">
        <f t="shared" si="10"/>
        <v>N</v>
      </c>
      <c r="P657" s="1">
        <v>1000000000</v>
      </c>
      <c r="Q657" s="1">
        <v>3.5</v>
      </c>
      <c r="R657" s="1" t="s">
        <v>8086</v>
      </c>
    </row>
    <row r="658" spans="1:18" x14ac:dyDescent="0.2">
      <c r="A658" s="1" t="s">
        <v>660</v>
      </c>
      <c r="B658" s="1" t="s">
        <v>4696</v>
      </c>
      <c r="C658" s="2">
        <v>3.4181320271152758E-4</v>
      </c>
      <c r="D658" s="1" t="s">
        <v>8380</v>
      </c>
      <c r="E658" s="1" t="s">
        <v>8175</v>
      </c>
      <c r="F658" s="1" t="s">
        <v>8105</v>
      </c>
      <c r="G658" s="1" t="s">
        <v>8106</v>
      </c>
      <c r="H658" s="1" t="s">
        <v>12338</v>
      </c>
      <c r="I658" s="1" t="s">
        <v>8107</v>
      </c>
      <c r="J658" s="1">
        <v>5.4000000953674316</v>
      </c>
      <c r="K658" s="1" t="s">
        <v>8083</v>
      </c>
      <c r="L658" s="1" t="s">
        <v>8130</v>
      </c>
      <c r="N658" s="1" t="s">
        <v>9278</v>
      </c>
      <c r="O658" s="1" t="str">
        <f t="shared" si="10"/>
        <v>N</v>
      </c>
      <c r="P658" s="1">
        <v>1000000000</v>
      </c>
      <c r="Q658" s="1">
        <v>1.5</v>
      </c>
      <c r="R658" s="1" t="s">
        <v>8086</v>
      </c>
    </row>
    <row r="659" spans="1:18" x14ac:dyDescent="0.2">
      <c r="A659" s="1" t="s">
        <v>661</v>
      </c>
      <c r="B659" s="1" t="s">
        <v>4697</v>
      </c>
      <c r="C659" s="2">
        <v>3.4161653253717472E-4</v>
      </c>
      <c r="D659" s="1" t="s">
        <v>8078</v>
      </c>
      <c r="E659" s="1" t="s">
        <v>8079</v>
      </c>
      <c r="F659" s="1" t="s">
        <v>8080</v>
      </c>
      <c r="G659" s="1" t="s">
        <v>8081</v>
      </c>
      <c r="H659" s="1" t="s">
        <v>12333</v>
      </c>
      <c r="I659" s="1" t="s">
        <v>8082</v>
      </c>
      <c r="J659" s="1">
        <v>4.02100990463257</v>
      </c>
      <c r="K659" s="1" t="s">
        <v>8083</v>
      </c>
      <c r="L659" s="1" t="s">
        <v>8084</v>
      </c>
      <c r="M659" s="1" t="s">
        <v>9279</v>
      </c>
      <c r="N659" s="1" t="s">
        <v>8725</v>
      </c>
      <c r="O659" s="1" t="str">
        <f t="shared" si="10"/>
        <v>Y</v>
      </c>
      <c r="P659" s="1">
        <v>1000000000</v>
      </c>
      <c r="Q659" s="1">
        <v>1.65</v>
      </c>
      <c r="R659" s="1" t="s">
        <v>8086</v>
      </c>
    </row>
    <row r="660" spans="1:18" x14ac:dyDescent="0.2">
      <c r="A660" s="1" t="s">
        <v>662</v>
      </c>
      <c r="B660" s="1" t="s">
        <v>4698</v>
      </c>
      <c r="C660" s="2">
        <v>3.4159793042997988E-4</v>
      </c>
      <c r="D660" s="1" t="s">
        <v>8621</v>
      </c>
      <c r="E660" s="1" t="s">
        <v>8622</v>
      </c>
      <c r="F660" s="1" t="s">
        <v>8503</v>
      </c>
      <c r="G660" s="1" t="s">
        <v>8081</v>
      </c>
      <c r="H660" s="1" t="s">
        <v>12336</v>
      </c>
      <c r="I660" s="1" t="s">
        <v>8099</v>
      </c>
      <c r="J660" s="1">
        <v>4.9200000762939453</v>
      </c>
      <c r="K660" s="1" t="s">
        <v>8083</v>
      </c>
      <c r="L660" s="1" t="s">
        <v>8084</v>
      </c>
      <c r="M660" s="1" t="s">
        <v>8277</v>
      </c>
      <c r="N660" s="1" t="s">
        <v>9280</v>
      </c>
      <c r="O660" s="1" t="str">
        <f t="shared" si="10"/>
        <v>Y</v>
      </c>
      <c r="P660" s="1">
        <v>600000000</v>
      </c>
      <c r="Q660" s="1">
        <v>3.625</v>
      </c>
      <c r="R660" s="1" t="s">
        <v>8086</v>
      </c>
    </row>
    <row r="661" spans="1:18" x14ac:dyDescent="0.2">
      <c r="A661" s="1" t="s">
        <v>663</v>
      </c>
      <c r="B661" s="1" t="s">
        <v>4699</v>
      </c>
      <c r="C661" s="2">
        <v>3.4159349974626613E-4</v>
      </c>
      <c r="D661" s="1" t="s">
        <v>8162</v>
      </c>
      <c r="E661" s="1" t="s">
        <v>8163</v>
      </c>
      <c r="F661" s="1" t="s">
        <v>8090</v>
      </c>
      <c r="G661" s="1" t="s">
        <v>8098</v>
      </c>
      <c r="H661" s="1" t="s">
        <v>12339</v>
      </c>
      <c r="I661" s="1" t="s">
        <v>8112</v>
      </c>
      <c r="J661" s="1">
        <v>5.1210098092651402</v>
      </c>
      <c r="K661" s="1" t="s">
        <v>8083</v>
      </c>
      <c r="L661" s="1" t="s">
        <v>8113</v>
      </c>
      <c r="M661" s="1" t="s">
        <v>9281</v>
      </c>
      <c r="N661" s="1" t="s">
        <v>12377</v>
      </c>
      <c r="O661" s="1" t="str">
        <f t="shared" si="10"/>
        <v>Y</v>
      </c>
      <c r="P661" s="1">
        <v>1000000000</v>
      </c>
      <c r="Q661" s="1">
        <v>3.7480000000000002</v>
      </c>
      <c r="R661" s="1" t="s">
        <v>8102</v>
      </c>
    </row>
    <row r="662" spans="1:18" x14ac:dyDescent="0.2">
      <c r="A662" s="1" t="s">
        <v>664</v>
      </c>
      <c r="B662" s="1" t="s">
        <v>4700</v>
      </c>
      <c r="C662" s="2">
        <v>3.4159079881693579E-4</v>
      </c>
      <c r="D662" s="1" t="s">
        <v>9282</v>
      </c>
      <c r="E662" s="1" t="s">
        <v>8121</v>
      </c>
      <c r="F662" s="1" t="s">
        <v>8105</v>
      </c>
      <c r="G662" s="1" t="s">
        <v>8106</v>
      </c>
      <c r="H662" s="1" t="s">
        <v>12342</v>
      </c>
      <c r="I662" s="1" t="s">
        <v>8082</v>
      </c>
      <c r="J662" s="1">
        <v>4.02100990463257</v>
      </c>
      <c r="K662" s="1" t="s">
        <v>8214</v>
      </c>
      <c r="L662" s="1" t="s">
        <v>8107</v>
      </c>
      <c r="M662" s="1" t="s">
        <v>8857</v>
      </c>
      <c r="N662" s="1" t="s">
        <v>9283</v>
      </c>
      <c r="O662" s="1" t="str">
        <f t="shared" si="10"/>
        <v>Y</v>
      </c>
      <c r="P662" s="1">
        <v>1000000000</v>
      </c>
      <c r="Q662" s="1">
        <v>3.556</v>
      </c>
      <c r="R662" s="1" t="s">
        <v>8102</v>
      </c>
    </row>
    <row r="663" spans="1:18" x14ac:dyDescent="0.2">
      <c r="A663" s="1" t="s">
        <v>665</v>
      </c>
      <c r="B663" s="1" t="s">
        <v>4701</v>
      </c>
      <c r="C663" s="2">
        <v>3.4140696168068928E-4</v>
      </c>
      <c r="D663" s="1" t="s">
        <v>8137</v>
      </c>
      <c r="E663" s="1" t="s">
        <v>8104</v>
      </c>
      <c r="F663" s="1" t="s">
        <v>8105</v>
      </c>
      <c r="G663" s="1" t="s">
        <v>8106</v>
      </c>
      <c r="H663" s="1" t="s">
        <v>12334</v>
      </c>
      <c r="I663" s="1" t="s">
        <v>8082</v>
      </c>
      <c r="J663" s="1">
        <v>5.1500000953674316</v>
      </c>
      <c r="K663" s="1" t="s">
        <v>8083</v>
      </c>
      <c r="L663" s="1" t="s">
        <v>8084</v>
      </c>
      <c r="M663" s="1" t="s">
        <v>9284</v>
      </c>
      <c r="N663" s="1" t="s">
        <v>8537</v>
      </c>
      <c r="O663" s="1" t="str">
        <f t="shared" si="10"/>
        <v>Y</v>
      </c>
      <c r="P663" s="1">
        <v>1000000000</v>
      </c>
      <c r="Q663" s="1">
        <v>0.875</v>
      </c>
      <c r="R663" s="1" t="s">
        <v>8086</v>
      </c>
    </row>
    <row r="664" spans="1:18" x14ac:dyDescent="0.2">
      <c r="A664" s="1" t="s">
        <v>666</v>
      </c>
      <c r="B664" s="1" t="s">
        <v>4702</v>
      </c>
      <c r="C664" s="2">
        <v>3.4109087080986161E-4</v>
      </c>
      <c r="D664" s="1" t="s">
        <v>9285</v>
      </c>
      <c r="E664" s="1" t="s">
        <v>9167</v>
      </c>
      <c r="F664" s="1" t="s">
        <v>8259</v>
      </c>
      <c r="G664" s="1" t="s">
        <v>8081</v>
      </c>
      <c r="H664" s="1" t="s">
        <v>12340</v>
      </c>
      <c r="I664" s="1" t="s">
        <v>8112</v>
      </c>
      <c r="J664" s="1">
        <v>6.3821008664856</v>
      </c>
      <c r="K664" s="1" t="s">
        <v>8083</v>
      </c>
      <c r="L664" s="1" t="s">
        <v>8084</v>
      </c>
      <c r="M664" s="1" t="s">
        <v>9286</v>
      </c>
      <c r="N664" s="1" t="s">
        <v>9287</v>
      </c>
      <c r="O664" s="1" t="str">
        <f t="shared" si="10"/>
        <v>Y</v>
      </c>
      <c r="P664" s="1">
        <v>850000000</v>
      </c>
      <c r="Q664" s="1">
        <v>3.625</v>
      </c>
      <c r="R664" s="1" t="s">
        <v>8086</v>
      </c>
    </row>
    <row r="665" spans="1:18" x14ac:dyDescent="0.2">
      <c r="A665" s="1" t="s">
        <v>667</v>
      </c>
      <c r="B665" s="1" t="s">
        <v>4703</v>
      </c>
      <c r="C665" s="2">
        <v>3.4090624127216574E-4</v>
      </c>
      <c r="D665" s="1" t="s">
        <v>9101</v>
      </c>
      <c r="E665" s="1" t="s">
        <v>8175</v>
      </c>
      <c r="F665" s="1" t="s">
        <v>8105</v>
      </c>
      <c r="G665" s="1" t="s">
        <v>8106</v>
      </c>
      <c r="H665" s="1" t="s">
        <v>12347</v>
      </c>
      <c r="I665" s="1" t="s">
        <v>8091</v>
      </c>
      <c r="J665" s="1">
        <v>4.55210094277954</v>
      </c>
      <c r="K665" s="1" t="s">
        <v>8083</v>
      </c>
      <c r="L665" s="1" t="s">
        <v>8084</v>
      </c>
      <c r="N665" s="1" t="s">
        <v>8247</v>
      </c>
      <c r="O665" s="1" t="str">
        <f t="shared" si="10"/>
        <v>N</v>
      </c>
      <c r="P665" s="1">
        <v>1000000000</v>
      </c>
      <c r="Q665" s="1">
        <v>2.5</v>
      </c>
      <c r="R665" s="1" t="s">
        <v>8086</v>
      </c>
    </row>
    <row r="666" spans="1:18" x14ac:dyDescent="0.2">
      <c r="A666" s="1" t="s">
        <v>668</v>
      </c>
      <c r="B666" s="1" t="s">
        <v>4704</v>
      </c>
      <c r="C666" s="2">
        <v>3.4089703202117526E-4</v>
      </c>
      <c r="D666" s="1" t="s">
        <v>9199</v>
      </c>
      <c r="E666" s="1" t="s">
        <v>8503</v>
      </c>
      <c r="F666" s="1" t="s">
        <v>8503</v>
      </c>
      <c r="G666" s="1" t="s">
        <v>8081</v>
      </c>
      <c r="H666" s="1" t="s">
        <v>12339</v>
      </c>
      <c r="I666" s="1" t="s">
        <v>8099</v>
      </c>
      <c r="J666" s="1">
        <v>5.9000000953674316</v>
      </c>
      <c r="K666" s="1" t="s">
        <v>8214</v>
      </c>
      <c r="L666" s="1" t="s">
        <v>8084</v>
      </c>
      <c r="M666" s="1" t="s">
        <v>9288</v>
      </c>
      <c r="N666" s="1" t="s">
        <v>8371</v>
      </c>
      <c r="O666" s="1" t="str">
        <f t="shared" si="10"/>
        <v>Y</v>
      </c>
      <c r="P666" s="1">
        <v>1000000000</v>
      </c>
      <c r="Q666" s="1">
        <v>0.375</v>
      </c>
      <c r="R666" s="1" t="s">
        <v>8086</v>
      </c>
    </row>
    <row r="667" spans="1:18" x14ac:dyDescent="0.2">
      <c r="A667" s="1" t="s">
        <v>669</v>
      </c>
      <c r="B667" s="1" t="s">
        <v>4705</v>
      </c>
      <c r="C667" s="2">
        <v>3.4086450007630699E-4</v>
      </c>
      <c r="D667" s="1" t="s">
        <v>8472</v>
      </c>
      <c r="E667" s="1" t="s">
        <v>8121</v>
      </c>
      <c r="F667" s="1" t="s">
        <v>8105</v>
      </c>
      <c r="G667" s="1" t="s">
        <v>8106</v>
      </c>
      <c r="H667" s="1" t="s">
        <v>12344</v>
      </c>
      <c r="I667" s="1" t="s">
        <v>8122</v>
      </c>
      <c r="J667" s="1">
        <v>4.7121007901916503</v>
      </c>
      <c r="K667" s="1" t="s">
        <v>8083</v>
      </c>
      <c r="L667" s="1" t="s">
        <v>8113</v>
      </c>
      <c r="N667" s="1" t="s">
        <v>9289</v>
      </c>
      <c r="O667" s="1" t="str">
        <f t="shared" si="10"/>
        <v>N</v>
      </c>
      <c r="P667" s="1">
        <v>1000000000</v>
      </c>
      <c r="Q667" s="1">
        <v>2.5510000000000002</v>
      </c>
      <c r="R667" s="1" t="s">
        <v>8086</v>
      </c>
    </row>
    <row r="668" spans="1:18" x14ac:dyDescent="0.2">
      <c r="A668" s="1" t="s">
        <v>670</v>
      </c>
      <c r="B668" s="1" t="s">
        <v>4706</v>
      </c>
      <c r="C668" s="2">
        <v>3.4063401755230486E-4</v>
      </c>
      <c r="D668" s="1" t="s">
        <v>8621</v>
      </c>
      <c r="E668" s="1" t="s">
        <v>8622</v>
      </c>
      <c r="F668" s="1" t="s">
        <v>8503</v>
      </c>
      <c r="G668" s="1" t="s">
        <v>8081</v>
      </c>
      <c r="H668" s="1" t="s">
        <v>12336</v>
      </c>
      <c r="I668" s="1" t="s">
        <v>8099</v>
      </c>
      <c r="J668" s="1">
        <v>4.9200000762939453</v>
      </c>
      <c r="K668" s="1" t="s">
        <v>8214</v>
      </c>
      <c r="L668" s="1" t="s">
        <v>8084</v>
      </c>
      <c r="M668" s="1" t="s">
        <v>9290</v>
      </c>
      <c r="N668" s="1" t="s">
        <v>9291</v>
      </c>
      <c r="O668" s="1" t="str">
        <f t="shared" si="10"/>
        <v>Y</v>
      </c>
      <c r="P668" s="1">
        <v>1000000000</v>
      </c>
      <c r="Q668" s="1">
        <v>0.5</v>
      </c>
      <c r="R668" s="1" t="s">
        <v>8086</v>
      </c>
    </row>
    <row r="669" spans="1:18" x14ac:dyDescent="0.2">
      <c r="A669" s="1" t="s">
        <v>671</v>
      </c>
      <c r="B669" s="1" t="s">
        <v>4707</v>
      </c>
      <c r="C669" s="2">
        <v>3.406220204010932E-4</v>
      </c>
      <c r="D669" s="1" t="s">
        <v>8140</v>
      </c>
      <c r="E669" s="1" t="s">
        <v>8121</v>
      </c>
      <c r="F669" s="1" t="s">
        <v>8105</v>
      </c>
      <c r="G669" s="1" t="s">
        <v>8106</v>
      </c>
      <c r="H669" s="1" t="s">
        <v>12337</v>
      </c>
      <c r="I669" s="1" t="s">
        <v>8107</v>
      </c>
      <c r="J669" s="1">
        <v>7.0900001525878906</v>
      </c>
      <c r="K669" s="1" t="s">
        <v>8083</v>
      </c>
      <c r="L669" s="1" t="s">
        <v>8084</v>
      </c>
      <c r="N669" s="1" t="s">
        <v>9292</v>
      </c>
      <c r="O669" s="1" t="str">
        <f t="shared" si="10"/>
        <v>N</v>
      </c>
      <c r="P669" s="1">
        <v>1000000000</v>
      </c>
      <c r="Q669" s="1">
        <v>3.5</v>
      </c>
      <c r="R669" s="1" t="s">
        <v>8086</v>
      </c>
    </row>
    <row r="670" spans="1:18" x14ac:dyDescent="0.2">
      <c r="A670" s="1" t="s">
        <v>672</v>
      </c>
      <c r="B670" s="1" t="s">
        <v>4708</v>
      </c>
      <c r="C670" s="2">
        <v>3.4051017583554874E-4</v>
      </c>
      <c r="D670" s="1" t="s">
        <v>8393</v>
      </c>
      <c r="E670" s="1" t="s">
        <v>8175</v>
      </c>
      <c r="F670" s="1" t="s">
        <v>8105</v>
      </c>
      <c r="G670" s="1" t="s">
        <v>8081</v>
      </c>
      <c r="H670" s="1" t="s">
        <v>12341</v>
      </c>
      <c r="I670" s="1" t="s">
        <v>8107</v>
      </c>
      <c r="J670" s="1">
        <v>4.4600000381469727</v>
      </c>
      <c r="K670" s="1" t="s">
        <v>8083</v>
      </c>
      <c r="L670" s="1" t="s">
        <v>8084</v>
      </c>
      <c r="N670" s="1" t="s">
        <v>9084</v>
      </c>
      <c r="O670" s="1" t="str">
        <f t="shared" si="10"/>
        <v>N</v>
      </c>
      <c r="P670" s="1">
        <v>1000000000</v>
      </c>
      <c r="Q670" s="1">
        <v>3.125</v>
      </c>
      <c r="R670" s="1" t="s">
        <v>8086</v>
      </c>
    </row>
    <row r="671" spans="1:18" x14ac:dyDescent="0.2">
      <c r="A671" s="1" t="s">
        <v>673</v>
      </c>
      <c r="B671" s="1" t="s">
        <v>4709</v>
      </c>
      <c r="C671" s="2">
        <v>3.4046562258088813E-4</v>
      </c>
      <c r="D671" s="1" t="s">
        <v>9293</v>
      </c>
      <c r="E671" s="1" t="s">
        <v>8175</v>
      </c>
      <c r="F671" s="1" t="s">
        <v>8105</v>
      </c>
      <c r="G671" s="1" t="s">
        <v>8081</v>
      </c>
      <c r="H671" s="1" t="s">
        <v>12338</v>
      </c>
      <c r="I671" s="1" t="s">
        <v>8099</v>
      </c>
      <c r="J671" s="1">
        <v>3.2100000381469727</v>
      </c>
      <c r="K671" s="1" t="s">
        <v>8083</v>
      </c>
      <c r="L671" s="1" t="s">
        <v>8113</v>
      </c>
      <c r="M671" s="1" t="s">
        <v>8684</v>
      </c>
      <c r="N671" s="1" t="s">
        <v>8148</v>
      </c>
      <c r="O671" s="1" t="str">
        <f t="shared" si="10"/>
        <v>Y</v>
      </c>
      <c r="P671" s="1">
        <v>1000000000</v>
      </c>
      <c r="Q671" s="1">
        <v>2.956</v>
      </c>
      <c r="R671" s="1" t="s">
        <v>8102</v>
      </c>
    </row>
    <row r="672" spans="1:18" x14ac:dyDescent="0.2">
      <c r="A672" s="1" t="s">
        <v>674</v>
      </c>
      <c r="B672" s="1" t="s">
        <v>4710</v>
      </c>
      <c r="C672" s="2">
        <v>3.4034580568368875E-4</v>
      </c>
      <c r="D672" s="1" t="s">
        <v>8686</v>
      </c>
      <c r="E672" s="1" t="s">
        <v>8254</v>
      </c>
      <c r="F672" s="1" t="s">
        <v>8097</v>
      </c>
      <c r="G672" s="1" t="s">
        <v>8081</v>
      </c>
      <c r="H672" s="1" t="s">
        <v>12337</v>
      </c>
      <c r="I672" s="1" t="s">
        <v>8112</v>
      </c>
      <c r="J672" s="1">
        <v>6.1121008855590802</v>
      </c>
      <c r="K672" s="1" t="s">
        <v>8214</v>
      </c>
      <c r="L672" s="1" t="s">
        <v>8113</v>
      </c>
      <c r="M672" s="1" t="s">
        <v>9294</v>
      </c>
      <c r="N672" s="1" t="s">
        <v>9295</v>
      </c>
      <c r="O672" s="1" t="str">
        <f t="shared" si="10"/>
        <v>Y</v>
      </c>
      <c r="P672" s="1">
        <v>1000000000</v>
      </c>
      <c r="Q672" s="1">
        <v>3.698</v>
      </c>
      <c r="R672" s="1" t="s">
        <v>8086</v>
      </c>
    </row>
    <row r="673" spans="1:18" x14ac:dyDescent="0.2">
      <c r="A673" s="1" t="s">
        <v>675</v>
      </c>
      <c r="B673" s="1" t="s">
        <v>4711</v>
      </c>
      <c r="C673" s="2">
        <v>3.3988180631793944E-4</v>
      </c>
      <c r="D673" s="1" t="s">
        <v>9296</v>
      </c>
      <c r="E673" s="1" t="s">
        <v>8503</v>
      </c>
      <c r="F673" s="1" t="s">
        <v>8503</v>
      </c>
      <c r="G673" s="1" t="s">
        <v>8081</v>
      </c>
      <c r="H673" s="1" t="s">
        <v>12339</v>
      </c>
      <c r="I673" s="1" t="s">
        <v>8112</v>
      </c>
      <c r="J673" s="1">
        <v>2.3221009237060501</v>
      </c>
      <c r="K673" s="1" t="s">
        <v>8214</v>
      </c>
      <c r="L673" s="1" t="s">
        <v>8113</v>
      </c>
      <c r="M673" s="1" t="s">
        <v>8856</v>
      </c>
      <c r="N673" s="1" t="s">
        <v>8857</v>
      </c>
      <c r="O673" s="1" t="str">
        <f t="shared" si="10"/>
        <v>Y</v>
      </c>
      <c r="P673" s="1">
        <v>750000000</v>
      </c>
      <c r="Q673" s="1">
        <v>3.2789999999999999</v>
      </c>
      <c r="R673" s="1" t="s">
        <v>8086</v>
      </c>
    </row>
    <row r="674" spans="1:18" x14ac:dyDescent="0.2">
      <c r="A674" s="1" t="s">
        <v>676</v>
      </c>
      <c r="B674" s="1" t="s">
        <v>4712</v>
      </c>
      <c r="C674" s="2">
        <v>3.398628708223299E-4</v>
      </c>
      <c r="D674" s="1" t="s">
        <v>8926</v>
      </c>
      <c r="E674" s="1" t="s">
        <v>8503</v>
      </c>
      <c r="F674" s="1" t="s">
        <v>8503</v>
      </c>
      <c r="G674" s="1" t="s">
        <v>8081</v>
      </c>
      <c r="H674" s="1" t="s">
        <v>12340</v>
      </c>
      <c r="I674" s="1" t="s">
        <v>8112</v>
      </c>
      <c r="J674" s="1">
        <v>6.4021008474121102</v>
      </c>
      <c r="K674" s="1" t="s">
        <v>8083</v>
      </c>
      <c r="L674" s="1" t="s">
        <v>8113</v>
      </c>
      <c r="M674" s="1" t="s">
        <v>9297</v>
      </c>
      <c r="N674" s="1" t="s">
        <v>9298</v>
      </c>
      <c r="O674" s="1" t="str">
        <f t="shared" si="10"/>
        <v>Y</v>
      </c>
      <c r="P674" s="1">
        <v>1000000000</v>
      </c>
      <c r="Q674" s="1">
        <v>0.375</v>
      </c>
      <c r="R674" s="1" t="s">
        <v>8086</v>
      </c>
    </row>
    <row r="675" spans="1:18" x14ac:dyDescent="0.2">
      <c r="A675" s="1" t="s">
        <v>677</v>
      </c>
      <c r="B675" s="1" t="s">
        <v>4713</v>
      </c>
      <c r="C675" s="2">
        <v>3.397294139904264E-4</v>
      </c>
      <c r="D675" s="1" t="s">
        <v>9299</v>
      </c>
      <c r="E675" s="1" t="s">
        <v>8096</v>
      </c>
      <c r="F675" s="1" t="s">
        <v>8097</v>
      </c>
      <c r="G675" s="1" t="s">
        <v>8081</v>
      </c>
      <c r="H675" s="1" t="s">
        <v>12339</v>
      </c>
      <c r="I675" s="1" t="s">
        <v>8099</v>
      </c>
      <c r="J675" s="1">
        <v>4.9800000190734863</v>
      </c>
      <c r="K675" s="1" t="s">
        <v>8083</v>
      </c>
      <c r="L675" s="1" t="s">
        <v>8092</v>
      </c>
      <c r="M675" s="1" t="s">
        <v>9300</v>
      </c>
      <c r="N675" s="1" t="s">
        <v>9233</v>
      </c>
      <c r="O675" s="1" t="str">
        <f t="shared" si="10"/>
        <v>Y</v>
      </c>
      <c r="P675" s="1">
        <v>750000000</v>
      </c>
      <c r="Q675" s="1">
        <v>2.625</v>
      </c>
      <c r="R675" s="1" t="s">
        <v>8086</v>
      </c>
    </row>
    <row r="676" spans="1:18" x14ac:dyDescent="0.2">
      <c r="A676" s="1" t="s">
        <v>678</v>
      </c>
      <c r="B676" s="1" t="s">
        <v>4714</v>
      </c>
      <c r="C676" s="2">
        <v>3.3956424177368472E-4</v>
      </c>
      <c r="D676" s="1" t="s">
        <v>9301</v>
      </c>
      <c r="E676" s="1" t="s">
        <v>8121</v>
      </c>
      <c r="F676" s="1" t="s">
        <v>8105</v>
      </c>
      <c r="G676" s="1" t="s">
        <v>8106</v>
      </c>
      <c r="H676" s="1" t="s">
        <v>12342</v>
      </c>
      <c r="I676" s="1" t="s">
        <v>8082</v>
      </c>
      <c r="J676" s="1">
        <v>4.570000171661377</v>
      </c>
      <c r="K676" s="1" t="s">
        <v>8083</v>
      </c>
      <c r="L676" s="1" t="s">
        <v>8130</v>
      </c>
      <c r="M676" s="1" t="s">
        <v>9302</v>
      </c>
      <c r="N676" s="1" t="s">
        <v>9303</v>
      </c>
      <c r="O676" s="1" t="str">
        <f t="shared" si="10"/>
        <v>Y</v>
      </c>
      <c r="P676" s="1">
        <v>1000000000</v>
      </c>
      <c r="Q676" s="1">
        <v>3.9609999999999999</v>
      </c>
      <c r="R676" s="1" t="s">
        <v>8102</v>
      </c>
    </row>
    <row r="677" spans="1:18" x14ac:dyDescent="0.2">
      <c r="A677" s="1" t="s">
        <v>679</v>
      </c>
      <c r="B677" s="1" t="s">
        <v>4715</v>
      </c>
      <c r="C677" s="2">
        <v>3.3894244822176158E-4</v>
      </c>
      <c r="D677" s="1" t="s">
        <v>9304</v>
      </c>
      <c r="E677" s="1" t="s">
        <v>9167</v>
      </c>
      <c r="F677" s="1" t="s">
        <v>8259</v>
      </c>
      <c r="G677" s="1" t="s">
        <v>8081</v>
      </c>
      <c r="H677" s="1" t="s">
        <v>12334</v>
      </c>
      <c r="I677" s="1" t="s">
        <v>8107</v>
      </c>
      <c r="J677" s="1">
        <v>7.4021008474121102</v>
      </c>
      <c r="K677" s="1" t="s">
        <v>8083</v>
      </c>
      <c r="L677" s="1" t="s">
        <v>8084</v>
      </c>
      <c r="M677" s="1" t="s">
        <v>9305</v>
      </c>
      <c r="N677" s="1" t="s">
        <v>9208</v>
      </c>
      <c r="O677" s="1" t="str">
        <f t="shared" si="10"/>
        <v>Y</v>
      </c>
      <c r="P677" s="1">
        <v>1000000000</v>
      </c>
      <c r="Q677" s="1">
        <v>3.6240000000000001</v>
      </c>
      <c r="R677" s="1" t="s">
        <v>8086</v>
      </c>
    </row>
    <row r="678" spans="1:18" x14ac:dyDescent="0.2">
      <c r="A678" s="1" t="s">
        <v>680</v>
      </c>
      <c r="B678" s="1" t="s">
        <v>4716</v>
      </c>
      <c r="C678" s="2">
        <v>3.389131052095553E-4</v>
      </c>
      <c r="D678" s="1" t="s">
        <v>9182</v>
      </c>
      <c r="E678" s="1" t="s">
        <v>8503</v>
      </c>
      <c r="F678" s="1" t="s">
        <v>8503</v>
      </c>
      <c r="G678" s="1" t="s">
        <v>8081</v>
      </c>
      <c r="H678" s="1" t="s">
        <v>12339</v>
      </c>
      <c r="I678" s="1" t="s">
        <v>8092</v>
      </c>
      <c r="J678" s="1">
        <v>1.32100997615814</v>
      </c>
      <c r="K678" s="1" t="s">
        <v>8214</v>
      </c>
      <c r="L678" s="1" t="s">
        <v>8113</v>
      </c>
      <c r="M678" s="1" t="s">
        <v>9306</v>
      </c>
      <c r="N678" s="1" t="s">
        <v>8521</v>
      </c>
      <c r="O678" s="1" t="str">
        <f t="shared" si="10"/>
        <v>Y</v>
      </c>
      <c r="P678" s="1">
        <v>1000000000</v>
      </c>
      <c r="Q678" s="1">
        <v>4.0720000000000001</v>
      </c>
      <c r="R678" s="1" t="s">
        <v>8086</v>
      </c>
    </row>
    <row r="679" spans="1:18" x14ac:dyDescent="0.2">
      <c r="A679" s="1" t="s">
        <v>681</v>
      </c>
      <c r="B679" s="1" t="s">
        <v>4717</v>
      </c>
      <c r="C679" s="2">
        <v>3.3884527274646224E-4</v>
      </c>
      <c r="D679" s="1" t="s">
        <v>9307</v>
      </c>
      <c r="E679" s="1" t="s">
        <v>8163</v>
      </c>
      <c r="F679" s="1" t="s">
        <v>8090</v>
      </c>
      <c r="G679" s="1" t="s">
        <v>8081</v>
      </c>
      <c r="H679" s="1" t="s">
        <v>12339</v>
      </c>
      <c r="I679" s="1" t="s">
        <v>8082</v>
      </c>
      <c r="J679" s="1">
        <v>5.1210098092651402</v>
      </c>
      <c r="K679" s="1" t="s">
        <v>8214</v>
      </c>
      <c r="L679" s="1" t="s">
        <v>8113</v>
      </c>
      <c r="N679" s="1" t="s">
        <v>9308</v>
      </c>
      <c r="O679" s="1" t="str">
        <f t="shared" si="10"/>
        <v>N</v>
      </c>
      <c r="P679" s="1">
        <v>900000000</v>
      </c>
      <c r="Q679" s="1">
        <v>3.125</v>
      </c>
      <c r="R679" s="1" t="s">
        <v>8086</v>
      </c>
    </row>
    <row r="680" spans="1:18" x14ac:dyDescent="0.2">
      <c r="A680" s="1" t="s">
        <v>682</v>
      </c>
      <c r="B680" s="1" t="s">
        <v>4718</v>
      </c>
      <c r="C680" s="2">
        <v>3.387746765417288E-4</v>
      </c>
      <c r="D680" s="1" t="s">
        <v>8785</v>
      </c>
      <c r="E680" s="1" t="s">
        <v>8503</v>
      </c>
      <c r="F680" s="1" t="s">
        <v>8503</v>
      </c>
      <c r="G680" s="1" t="s">
        <v>8129</v>
      </c>
      <c r="H680" s="1" t="s">
        <v>12337</v>
      </c>
      <c r="I680" s="1" t="s">
        <v>8112</v>
      </c>
      <c r="J680" s="1">
        <v>6.3621008855590802</v>
      </c>
      <c r="K680" s="1" t="s">
        <v>8214</v>
      </c>
      <c r="L680" s="1" t="s">
        <v>8113</v>
      </c>
      <c r="M680" s="1" t="s">
        <v>9309</v>
      </c>
      <c r="N680" s="1" t="s">
        <v>12377</v>
      </c>
      <c r="O680" s="1" t="str">
        <f t="shared" si="10"/>
        <v>Y</v>
      </c>
      <c r="P680" s="1">
        <v>1000000000</v>
      </c>
      <c r="Q680" s="1">
        <v>3.75</v>
      </c>
      <c r="R680" s="1" t="s">
        <v>8102</v>
      </c>
    </row>
    <row r="681" spans="1:18" x14ac:dyDescent="0.2">
      <c r="A681" s="1" t="s">
        <v>683</v>
      </c>
      <c r="B681" s="1" t="s">
        <v>4719</v>
      </c>
      <c r="C681" s="2">
        <v>3.3876801360515182E-4</v>
      </c>
      <c r="D681" s="1" t="s">
        <v>9155</v>
      </c>
      <c r="E681" s="1" t="s">
        <v>8221</v>
      </c>
      <c r="F681" s="1" t="s">
        <v>8171</v>
      </c>
      <c r="G681" s="1" t="s">
        <v>8081</v>
      </c>
      <c r="H681" s="1" t="s">
        <v>12334</v>
      </c>
      <c r="I681" s="1" t="s">
        <v>8112</v>
      </c>
      <c r="J681" s="1">
        <v>6.6210098092651402</v>
      </c>
      <c r="K681" s="1" t="s">
        <v>8083</v>
      </c>
      <c r="L681" s="1" t="s">
        <v>8113</v>
      </c>
      <c r="M681" s="1" t="s">
        <v>9310</v>
      </c>
      <c r="N681" s="1" t="s">
        <v>9311</v>
      </c>
      <c r="O681" s="1" t="str">
        <f t="shared" si="10"/>
        <v>Y</v>
      </c>
      <c r="P681" s="1">
        <v>1000000000</v>
      </c>
      <c r="Q681" s="1">
        <v>2.25</v>
      </c>
      <c r="R681" s="1" t="s">
        <v>8086</v>
      </c>
    </row>
    <row r="682" spans="1:18" x14ac:dyDescent="0.2">
      <c r="A682" s="1" t="s">
        <v>684</v>
      </c>
      <c r="B682" s="1" t="s">
        <v>4720</v>
      </c>
      <c r="C682" s="2">
        <v>3.3840077901882876E-4</v>
      </c>
      <c r="D682" s="1" t="s">
        <v>8275</v>
      </c>
      <c r="E682" s="1" t="s">
        <v>8121</v>
      </c>
      <c r="F682" s="1" t="s">
        <v>8105</v>
      </c>
      <c r="G682" s="1" t="s">
        <v>8129</v>
      </c>
      <c r="H682" s="1" t="s">
        <v>12336</v>
      </c>
      <c r="I682" s="1" t="s">
        <v>8107</v>
      </c>
      <c r="J682" s="1">
        <v>5.0321009618530299</v>
      </c>
      <c r="K682" s="1" t="s">
        <v>8083</v>
      </c>
      <c r="L682" s="1" t="s">
        <v>8113</v>
      </c>
      <c r="M682" s="1" t="s">
        <v>9312</v>
      </c>
      <c r="N682" s="1" t="s">
        <v>9313</v>
      </c>
      <c r="O682" s="1" t="str">
        <f t="shared" si="10"/>
        <v>Y</v>
      </c>
      <c r="P682" s="1">
        <v>1000000000</v>
      </c>
      <c r="Q682" s="1">
        <v>3.875</v>
      </c>
      <c r="R682" s="1" t="s">
        <v>8102</v>
      </c>
    </row>
    <row r="683" spans="1:18" x14ac:dyDescent="0.2">
      <c r="A683" s="1" t="s">
        <v>685</v>
      </c>
      <c r="B683" s="1" t="s">
        <v>4721</v>
      </c>
      <c r="C683" s="2">
        <v>3.3839190315625292E-4</v>
      </c>
      <c r="D683" s="1" t="s">
        <v>9314</v>
      </c>
      <c r="E683" s="1" t="s">
        <v>8610</v>
      </c>
      <c r="F683" s="1" t="s">
        <v>8259</v>
      </c>
      <c r="G683" s="1" t="s">
        <v>8081</v>
      </c>
      <c r="H683" s="1" t="s">
        <v>12339</v>
      </c>
      <c r="I683" s="1" t="s">
        <v>8082</v>
      </c>
      <c r="J683" s="1">
        <v>4.5721009237060501</v>
      </c>
      <c r="K683" s="1" t="s">
        <v>8083</v>
      </c>
      <c r="L683" s="1" t="s">
        <v>8107</v>
      </c>
      <c r="M683" s="1" t="s">
        <v>9315</v>
      </c>
      <c r="N683" s="1" t="s">
        <v>9316</v>
      </c>
      <c r="O683" s="1" t="str">
        <f t="shared" si="10"/>
        <v>Y</v>
      </c>
      <c r="P683" s="1">
        <v>1000000000</v>
      </c>
      <c r="Q683" s="1">
        <v>3.5</v>
      </c>
      <c r="R683" s="1" t="s">
        <v>8086</v>
      </c>
    </row>
    <row r="684" spans="1:18" x14ac:dyDescent="0.2">
      <c r="A684" s="1" t="s">
        <v>686</v>
      </c>
      <c r="B684" s="1" t="s">
        <v>4722</v>
      </c>
      <c r="C684" s="2">
        <v>3.3820050921594077E-4</v>
      </c>
      <c r="D684" s="1" t="s">
        <v>8217</v>
      </c>
      <c r="E684" s="1" t="s">
        <v>8175</v>
      </c>
      <c r="F684" s="1" t="s">
        <v>8105</v>
      </c>
      <c r="G684" s="1" t="s">
        <v>8106</v>
      </c>
      <c r="H684" s="1" t="s">
        <v>12336</v>
      </c>
      <c r="I684" s="1" t="s">
        <v>8107</v>
      </c>
      <c r="J684" s="1">
        <v>4.880000114440918</v>
      </c>
      <c r="K684" s="1" t="s">
        <v>8083</v>
      </c>
      <c r="L684" s="1" t="s">
        <v>8113</v>
      </c>
      <c r="N684" s="1" t="s">
        <v>9317</v>
      </c>
      <c r="O684" s="1" t="str">
        <f t="shared" si="10"/>
        <v>N</v>
      </c>
      <c r="P684" s="1">
        <v>1000000000</v>
      </c>
      <c r="Q684" s="1">
        <v>0.75</v>
      </c>
      <c r="R684" s="1" t="s">
        <v>8086</v>
      </c>
    </row>
    <row r="685" spans="1:18" x14ac:dyDescent="0.2">
      <c r="A685" s="1" t="s">
        <v>687</v>
      </c>
      <c r="B685" s="1" t="s">
        <v>4723</v>
      </c>
      <c r="C685" s="2">
        <v>3.3813488967884641E-4</v>
      </c>
      <c r="D685" s="1" t="s">
        <v>9318</v>
      </c>
      <c r="E685" s="1" t="s">
        <v>9319</v>
      </c>
      <c r="F685" s="1" t="s">
        <v>8980</v>
      </c>
      <c r="G685" s="1" t="s">
        <v>8081</v>
      </c>
      <c r="H685" s="1" t="s">
        <v>12338</v>
      </c>
      <c r="I685" s="1" t="s">
        <v>8112</v>
      </c>
      <c r="J685" s="1">
        <v>6.8821008664856</v>
      </c>
      <c r="K685" s="1" t="s">
        <v>8214</v>
      </c>
      <c r="L685" s="1" t="s">
        <v>8113</v>
      </c>
      <c r="M685" s="1" t="s">
        <v>9320</v>
      </c>
      <c r="N685" s="1" t="s">
        <v>9321</v>
      </c>
      <c r="O685" s="1" t="str">
        <f t="shared" si="10"/>
        <v>Y</v>
      </c>
      <c r="P685" s="1">
        <v>850000000</v>
      </c>
      <c r="Q685" s="1">
        <v>4.375</v>
      </c>
      <c r="R685" s="1" t="s">
        <v>8086</v>
      </c>
    </row>
    <row r="686" spans="1:18" x14ac:dyDescent="0.2">
      <c r="A686" s="1" t="s">
        <v>688</v>
      </c>
      <c r="B686" s="1" t="s">
        <v>4724</v>
      </c>
      <c r="C686" s="2">
        <v>3.3812526006855051E-4</v>
      </c>
      <c r="D686" s="1" t="s">
        <v>9322</v>
      </c>
      <c r="E686" s="1" t="s">
        <v>8128</v>
      </c>
      <c r="F686" s="1" t="s">
        <v>8105</v>
      </c>
      <c r="G686" s="1" t="s">
        <v>8129</v>
      </c>
      <c r="H686" s="1" t="s">
        <v>12338</v>
      </c>
      <c r="I686" s="1" t="s">
        <v>8112</v>
      </c>
      <c r="J686" s="1">
        <v>6.440000057220459</v>
      </c>
      <c r="K686" s="1" t="s">
        <v>8083</v>
      </c>
      <c r="L686" s="1" t="s">
        <v>8113</v>
      </c>
      <c r="M686" s="1" t="s">
        <v>9323</v>
      </c>
      <c r="N686" s="1" t="s">
        <v>9324</v>
      </c>
      <c r="O686" s="1" t="str">
        <f t="shared" si="10"/>
        <v>Y</v>
      </c>
      <c r="P686" s="1">
        <v>750000000</v>
      </c>
      <c r="Q686" s="1">
        <v>3.89</v>
      </c>
      <c r="R686" s="1" t="s">
        <v>8102</v>
      </c>
    </row>
    <row r="687" spans="1:18" x14ac:dyDescent="0.2">
      <c r="A687" s="1" t="s">
        <v>689</v>
      </c>
      <c r="B687" s="1" t="s">
        <v>4725</v>
      </c>
      <c r="C687" s="2">
        <v>3.3766993846501465E-4</v>
      </c>
      <c r="D687" s="1" t="s">
        <v>9325</v>
      </c>
      <c r="E687" s="1" t="s">
        <v>8979</v>
      </c>
      <c r="F687" s="1" t="s">
        <v>8980</v>
      </c>
      <c r="G687" s="1" t="s">
        <v>8081</v>
      </c>
      <c r="H687" s="1" t="s">
        <v>12334</v>
      </c>
      <c r="I687" s="1" t="s">
        <v>8099</v>
      </c>
      <c r="J687" s="1">
        <v>5.2300000190734863</v>
      </c>
      <c r="K687" s="1" t="s">
        <v>8083</v>
      </c>
      <c r="L687" s="1" t="s">
        <v>8130</v>
      </c>
      <c r="M687" s="1" t="s">
        <v>9326</v>
      </c>
      <c r="N687" s="1" t="s">
        <v>9265</v>
      </c>
      <c r="O687" s="1" t="str">
        <f t="shared" si="10"/>
        <v>Y</v>
      </c>
      <c r="P687" s="1">
        <v>900000000</v>
      </c>
      <c r="Q687" s="1">
        <v>3.25</v>
      </c>
      <c r="R687" s="1" t="s">
        <v>8086</v>
      </c>
    </row>
    <row r="688" spans="1:18" x14ac:dyDescent="0.2">
      <c r="A688" s="1" t="s">
        <v>690</v>
      </c>
      <c r="B688" s="1" t="s">
        <v>4726</v>
      </c>
      <c r="C688" s="2">
        <v>3.3741702228290719E-4</v>
      </c>
      <c r="D688" s="1" t="s">
        <v>9307</v>
      </c>
      <c r="E688" s="1" t="s">
        <v>8163</v>
      </c>
      <c r="F688" s="1" t="s">
        <v>8090</v>
      </c>
      <c r="G688" s="1" t="s">
        <v>8081</v>
      </c>
      <c r="H688" s="1" t="s">
        <v>12339</v>
      </c>
      <c r="I688" s="1" t="s">
        <v>8082</v>
      </c>
      <c r="J688" s="1">
        <v>5.1210098092651402</v>
      </c>
      <c r="K688" s="1" t="s">
        <v>8214</v>
      </c>
      <c r="L688" s="1" t="s">
        <v>8113</v>
      </c>
      <c r="N688" s="1" t="s">
        <v>8983</v>
      </c>
      <c r="O688" s="1" t="str">
        <f t="shared" si="10"/>
        <v>N</v>
      </c>
      <c r="P688" s="1">
        <v>1000000000</v>
      </c>
      <c r="Q688" s="1">
        <v>3.125</v>
      </c>
      <c r="R688" s="1" t="s">
        <v>8086</v>
      </c>
    </row>
    <row r="689" spans="1:18" x14ac:dyDescent="0.2">
      <c r="A689" s="1" t="s">
        <v>691</v>
      </c>
      <c r="B689" s="1" t="s">
        <v>4727</v>
      </c>
      <c r="C689" s="2">
        <v>3.3740695298644123E-4</v>
      </c>
      <c r="D689" s="1" t="s">
        <v>9327</v>
      </c>
      <c r="E689" s="1" t="s">
        <v>8254</v>
      </c>
      <c r="F689" s="1" t="s">
        <v>8097</v>
      </c>
      <c r="G689" s="1" t="s">
        <v>8081</v>
      </c>
      <c r="H689" s="1" t="s">
        <v>12341</v>
      </c>
      <c r="I689" s="1" t="s">
        <v>8092</v>
      </c>
      <c r="J689" s="1">
        <v>4.8000001907348633</v>
      </c>
      <c r="K689" s="1" t="s">
        <v>8083</v>
      </c>
      <c r="L689" s="1" t="s">
        <v>8130</v>
      </c>
      <c r="M689" s="1" t="s">
        <v>9063</v>
      </c>
      <c r="N689" s="1" t="s">
        <v>9328</v>
      </c>
      <c r="O689" s="1" t="str">
        <f t="shared" si="10"/>
        <v>Y</v>
      </c>
      <c r="P689" s="1">
        <v>1000000000</v>
      </c>
      <c r="Q689" s="1">
        <v>3.875</v>
      </c>
      <c r="R689" s="1" t="s">
        <v>8086</v>
      </c>
    </row>
    <row r="690" spans="1:18" x14ac:dyDescent="0.2">
      <c r="A690" s="1" t="s">
        <v>692</v>
      </c>
      <c r="B690" s="1" t="s">
        <v>4728</v>
      </c>
      <c r="C690" s="2">
        <v>3.3740578854284797E-4</v>
      </c>
      <c r="D690" s="1" t="s">
        <v>8162</v>
      </c>
      <c r="E690" s="1" t="s">
        <v>8163</v>
      </c>
      <c r="F690" s="1" t="s">
        <v>8090</v>
      </c>
      <c r="G690" s="1" t="s">
        <v>8081</v>
      </c>
      <c r="H690" s="1" t="s">
        <v>12339</v>
      </c>
      <c r="I690" s="1" t="s">
        <v>8112</v>
      </c>
      <c r="J690" s="1">
        <v>5.1210098092651402</v>
      </c>
      <c r="K690" s="1" t="s">
        <v>8083</v>
      </c>
      <c r="L690" s="1" t="s">
        <v>8113</v>
      </c>
      <c r="N690" s="1" t="s">
        <v>9329</v>
      </c>
      <c r="O690" s="1" t="str">
        <f t="shared" si="10"/>
        <v>N</v>
      </c>
      <c r="P690" s="1">
        <v>1000000000</v>
      </c>
      <c r="Q690" s="1">
        <v>3.25</v>
      </c>
      <c r="R690" s="1" t="s">
        <v>8086</v>
      </c>
    </row>
    <row r="691" spans="1:18" x14ac:dyDescent="0.2">
      <c r="A691" s="1" t="s">
        <v>693</v>
      </c>
      <c r="B691" s="1" t="s">
        <v>4729</v>
      </c>
      <c r="C691" s="2">
        <v>3.3740427138397543E-4</v>
      </c>
      <c r="D691" s="1" t="s">
        <v>8952</v>
      </c>
      <c r="E691" s="1" t="s">
        <v>8953</v>
      </c>
      <c r="F691" s="1" t="s">
        <v>8080</v>
      </c>
      <c r="G691" s="1" t="s">
        <v>8081</v>
      </c>
      <c r="H691" s="1" t="s">
        <v>12336</v>
      </c>
      <c r="I691" s="1" t="s">
        <v>8084</v>
      </c>
      <c r="J691" s="1">
        <v>5.30210094277954</v>
      </c>
      <c r="K691" s="1" t="s">
        <v>8083</v>
      </c>
      <c r="L691" s="1" t="s">
        <v>8084</v>
      </c>
      <c r="M691" s="1" t="s">
        <v>9330</v>
      </c>
      <c r="N691" s="1" t="s">
        <v>8298</v>
      </c>
      <c r="O691" s="1" t="str">
        <f t="shared" si="10"/>
        <v>Y</v>
      </c>
      <c r="P691" s="1">
        <v>1000000000</v>
      </c>
      <c r="Q691" s="1">
        <v>2.75</v>
      </c>
      <c r="R691" s="1" t="s">
        <v>8086</v>
      </c>
    </row>
    <row r="692" spans="1:18" x14ac:dyDescent="0.2">
      <c r="A692" s="1" t="s">
        <v>694</v>
      </c>
      <c r="B692" s="1" t="s">
        <v>4730</v>
      </c>
      <c r="C692" s="2">
        <v>3.3728447864535683E-4</v>
      </c>
      <c r="D692" s="1" t="s">
        <v>8250</v>
      </c>
      <c r="E692" s="1" t="s">
        <v>8096</v>
      </c>
      <c r="F692" s="1" t="s">
        <v>8097</v>
      </c>
      <c r="G692" s="1" t="s">
        <v>8081</v>
      </c>
      <c r="H692" s="1" t="s">
        <v>12334</v>
      </c>
      <c r="I692" s="1" t="s">
        <v>8092</v>
      </c>
      <c r="J692" s="1">
        <v>5.4200000762939453</v>
      </c>
      <c r="K692" s="1" t="s">
        <v>8083</v>
      </c>
      <c r="L692" s="1" t="s">
        <v>8107</v>
      </c>
      <c r="M692" s="1" t="s">
        <v>9331</v>
      </c>
      <c r="N692" s="1" t="s">
        <v>9332</v>
      </c>
      <c r="O692" s="1" t="str">
        <f t="shared" si="10"/>
        <v>Y</v>
      </c>
      <c r="P692" s="1">
        <v>1000000000</v>
      </c>
      <c r="Q692" s="1">
        <v>3.95</v>
      </c>
      <c r="R692" s="1" t="s">
        <v>8086</v>
      </c>
    </row>
    <row r="693" spans="1:18" x14ac:dyDescent="0.2">
      <c r="A693" s="1" t="s">
        <v>695</v>
      </c>
      <c r="B693" s="1" t="s">
        <v>4731</v>
      </c>
      <c r="C693" s="2">
        <v>3.3719485997412313E-4</v>
      </c>
      <c r="D693" s="1" t="s">
        <v>9333</v>
      </c>
      <c r="E693" s="1" t="s">
        <v>8175</v>
      </c>
      <c r="F693" s="1" t="s">
        <v>8105</v>
      </c>
      <c r="G693" s="1" t="s">
        <v>8081</v>
      </c>
      <c r="H693" s="1" t="s">
        <v>12349</v>
      </c>
      <c r="I693" s="1" t="s">
        <v>8091</v>
      </c>
      <c r="J693" s="1">
        <v>5</v>
      </c>
      <c r="K693" s="1" t="s">
        <v>8083</v>
      </c>
      <c r="L693" s="1" t="s">
        <v>8084</v>
      </c>
      <c r="N693" s="1" t="s">
        <v>9334</v>
      </c>
      <c r="O693" s="1" t="str">
        <f t="shared" si="10"/>
        <v>N</v>
      </c>
      <c r="P693" s="1">
        <v>1000000000</v>
      </c>
      <c r="Q693" s="1">
        <v>2.1</v>
      </c>
      <c r="R693" s="1" t="s">
        <v>8086</v>
      </c>
    </row>
    <row r="694" spans="1:18" x14ac:dyDescent="0.2">
      <c r="A694" s="1" t="s">
        <v>696</v>
      </c>
      <c r="B694" s="1" t="s">
        <v>4732</v>
      </c>
      <c r="C694" s="2">
        <v>3.3716891365837345E-4</v>
      </c>
      <c r="D694" s="1" t="s">
        <v>9335</v>
      </c>
      <c r="E694" s="1" t="s">
        <v>8610</v>
      </c>
      <c r="F694" s="1" t="s">
        <v>8259</v>
      </c>
      <c r="G694" s="1" t="s">
        <v>8081</v>
      </c>
      <c r="H694" s="1" t="s">
        <v>12338</v>
      </c>
      <c r="I694" s="1" t="s">
        <v>8112</v>
      </c>
      <c r="J694" s="1">
        <v>4.940000057220459</v>
      </c>
      <c r="K694" s="1" t="s">
        <v>8083</v>
      </c>
      <c r="L694" s="1" t="s">
        <v>8113</v>
      </c>
      <c r="M694" s="1" t="s">
        <v>9089</v>
      </c>
      <c r="N694" s="1" t="s">
        <v>8914</v>
      </c>
      <c r="O694" s="1" t="str">
        <f t="shared" si="10"/>
        <v>Y</v>
      </c>
      <c r="P694" s="1">
        <v>750000000</v>
      </c>
      <c r="Q694" s="1">
        <v>4</v>
      </c>
      <c r="R694" s="1" t="s">
        <v>8086</v>
      </c>
    </row>
    <row r="695" spans="1:18" x14ac:dyDescent="0.2">
      <c r="A695" s="1" t="s">
        <v>697</v>
      </c>
      <c r="B695" s="1" t="s">
        <v>4733</v>
      </c>
      <c r="C695" s="2">
        <v>3.3716121190282319E-4</v>
      </c>
      <c r="D695" s="1" t="s">
        <v>8404</v>
      </c>
      <c r="E695" s="1" t="s">
        <v>8175</v>
      </c>
      <c r="F695" s="1" t="s">
        <v>8105</v>
      </c>
      <c r="G695" s="1" t="s">
        <v>8129</v>
      </c>
      <c r="H695" s="1" t="s">
        <v>12337</v>
      </c>
      <c r="I695" s="1" t="s">
        <v>8107</v>
      </c>
      <c r="J695" s="1">
        <v>5.52100990463257</v>
      </c>
      <c r="K695" s="1" t="s">
        <v>8083</v>
      </c>
      <c r="L695" s="1" t="s">
        <v>8084</v>
      </c>
      <c r="M695" s="1" t="s">
        <v>9336</v>
      </c>
      <c r="N695" s="1" t="s">
        <v>9337</v>
      </c>
      <c r="O695" s="1" t="str">
        <f t="shared" si="10"/>
        <v>Y</v>
      </c>
      <c r="P695" s="1">
        <v>1000000000</v>
      </c>
      <c r="Q695" s="1">
        <v>4</v>
      </c>
      <c r="R695" s="1" t="s">
        <v>8102</v>
      </c>
    </row>
    <row r="696" spans="1:18" x14ac:dyDescent="0.2">
      <c r="A696" s="1" t="s">
        <v>698</v>
      </c>
      <c r="B696" s="1" t="s">
        <v>4734</v>
      </c>
      <c r="C696" s="2">
        <v>3.3710676329347806E-4</v>
      </c>
      <c r="D696" s="1" t="s">
        <v>9296</v>
      </c>
      <c r="E696" s="1" t="s">
        <v>8503</v>
      </c>
      <c r="F696" s="1" t="s">
        <v>8503</v>
      </c>
      <c r="G696" s="1" t="s">
        <v>8081</v>
      </c>
      <c r="H696" s="1" t="s">
        <v>12339</v>
      </c>
      <c r="I696" s="1" t="s">
        <v>8112</v>
      </c>
      <c r="J696" s="1">
        <v>2.3221009237060501</v>
      </c>
      <c r="K696" s="1" t="s">
        <v>8214</v>
      </c>
      <c r="L696" s="1" t="s">
        <v>8113</v>
      </c>
      <c r="M696" s="1" t="s">
        <v>9198</v>
      </c>
      <c r="N696" s="1" t="s">
        <v>9338</v>
      </c>
      <c r="O696" s="1" t="str">
        <f t="shared" si="10"/>
        <v>Y</v>
      </c>
      <c r="P696" s="1">
        <v>1050000000</v>
      </c>
      <c r="Q696" s="1">
        <v>3.7320000000000002</v>
      </c>
      <c r="R696" s="1" t="s">
        <v>8086</v>
      </c>
    </row>
    <row r="697" spans="1:18" x14ac:dyDescent="0.2">
      <c r="A697" s="1" t="s">
        <v>699</v>
      </c>
      <c r="B697" s="1" t="s">
        <v>4735</v>
      </c>
      <c r="C697" s="2">
        <v>3.3705337766168694E-4</v>
      </c>
      <c r="D697" s="1" t="s">
        <v>9339</v>
      </c>
      <c r="E697" s="1" t="s">
        <v>8170</v>
      </c>
      <c r="F697" s="1" t="s">
        <v>8171</v>
      </c>
      <c r="G697" s="1" t="s">
        <v>8081</v>
      </c>
      <c r="H697" s="1" t="s">
        <v>12334</v>
      </c>
      <c r="I697" s="1" t="s">
        <v>8112</v>
      </c>
      <c r="J697" s="1">
        <v>5.940000057220459</v>
      </c>
      <c r="K697" s="1" t="s">
        <v>8083</v>
      </c>
      <c r="L697" s="1" t="s">
        <v>8113</v>
      </c>
      <c r="M697" s="1" t="s">
        <v>9340</v>
      </c>
      <c r="N697" s="1" t="s">
        <v>9341</v>
      </c>
      <c r="O697" s="1" t="str">
        <f t="shared" si="10"/>
        <v>Y</v>
      </c>
      <c r="P697" s="1">
        <v>850000000</v>
      </c>
      <c r="Q697" s="1">
        <v>3.75</v>
      </c>
      <c r="R697" s="1" t="s">
        <v>8086</v>
      </c>
    </row>
    <row r="698" spans="1:18" x14ac:dyDescent="0.2">
      <c r="A698" s="1" t="s">
        <v>700</v>
      </c>
      <c r="B698" s="1" t="s">
        <v>4736</v>
      </c>
      <c r="C698" s="2">
        <v>3.3694230617072724E-4</v>
      </c>
      <c r="D698" s="1" t="s">
        <v>8095</v>
      </c>
      <c r="E698" s="1" t="s">
        <v>8096</v>
      </c>
      <c r="F698" s="1" t="s">
        <v>8097</v>
      </c>
      <c r="G698" s="1" t="s">
        <v>8081</v>
      </c>
      <c r="H698" s="1" t="s">
        <v>12334</v>
      </c>
      <c r="I698" s="1" t="s">
        <v>8099</v>
      </c>
      <c r="J698" s="1">
        <v>5.6100001335144043</v>
      </c>
      <c r="K698" s="1" t="s">
        <v>8083</v>
      </c>
      <c r="L698" s="1" t="s">
        <v>8084</v>
      </c>
      <c r="M698" s="1" t="s">
        <v>9342</v>
      </c>
      <c r="N698" s="1" t="s">
        <v>9343</v>
      </c>
      <c r="O698" s="1" t="str">
        <f t="shared" si="10"/>
        <v>Y</v>
      </c>
      <c r="P698" s="1">
        <v>1000000000</v>
      </c>
      <c r="Q698" s="1">
        <v>3.75</v>
      </c>
      <c r="R698" s="1" t="s">
        <v>8086</v>
      </c>
    </row>
    <row r="699" spans="1:18" x14ac:dyDescent="0.2">
      <c r="A699" s="1" t="s">
        <v>701</v>
      </c>
      <c r="B699" s="1" t="s">
        <v>4737</v>
      </c>
      <c r="C699" s="2">
        <v>3.3693118356013953E-4</v>
      </c>
      <c r="D699" s="1" t="s">
        <v>8808</v>
      </c>
      <c r="E699" s="1" t="s">
        <v>8503</v>
      </c>
      <c r="F699" s="1" t="s">
        <v>8503</v>
      </c>
      <c r="G699" s="1" t="s">
        <v>8098</v>
      </c>
      <c r="H699" s="1" t="s">
        <v>12334</v>
      </c>
      <c r="I699" s="1" t="s">
        <v>8082</v>
      </c>
      <c r="J699" s="1">
        <v>6.5300002098083496</v>
      </c>
      <c r="K699" s="1" t="s">
        <v>8083</v>
      </c>
      <c r="L699" s="1" t="s">
        <v>8113</v>
      </c>
      <c r="M699" s="1" t="s">
        <v>9344</v>
      </c>
      <c r="N699" s="1" t="s">
        <v>9345</v>
      </c>
      <c r="O699" s="1" t="str">
        <f t="shared" si="10"/>
        <v>Y</v>
      </c>
      <c r="P699" s="1">
        <v>1000000000</v>
      </c>
      <c r="Q699" s="1">
        <v>4.2</v>
      </c>
      <c r="R699" s="1" t="s">
        <v>8102</v>
      </c>
    </row>
    <row r="700" spans="1:18" x14ac:dyDescent="0.2">
      <c r="A700" s="1" t="s">
        <v>702</v>
      </c>
      <c r="B700" s="1" t="s">
        <v>4738</v>
      </c>
      <c r="C700" s="2">
        <v>3.3690515510521521E-4</v>
      </c>
      <c r="D700" s="1" t="s">
        <v>8487</v>
      </c>
      <c r="E700" s="1" t="s">
        <v>8258</v>
      </c>
      <c r="F700" s="1" t="s">
        <v>8259</v>
      </c>
      <c r="G700" s="1" t="s">
        <v>8081</v>
      </c>
      <c r="H700" s="1" t="s">
        <v>12336</v>
      </c>
      <c r="I700" s="1" t="s">
        <v>8082</v>
      </c>
      <c r="J700" s="1">
        <v>3.940000057220459</v>
      </c>
      <c r="K700" s="1" t="s">
        <v>8083</v>
      </c>
      <c r="L700" s="1" t="s">
        <v>8084</v>
      </c>
      <c r="M700" s="1" t="s">
        <v>9346</v>
      </c>
      <c r="N700" s="1" t="s">
        <v>9347</v>
      </c>
      <c r="O700" s="1" t="str">
        <f t="shared" si="10"/>
        <v>Y</v>
      </c>
      <c r="P700" s="1">
        <v>1000000000</v>
      </c>
      <c r="Q700" s="1">
        <v>1.375</v>
      </c>
      <c r="R700" s="1" t="s">
        <v>8086</v>
      </c>
    </row>
    <row r="701" spans="1:18" x14ac:dyDescent="0.2">
      <c r="A701" s="1" t="s">
        <v>703</v>
      </c>
      <c r="B701" s="1" t="s">
        <v>4739</v>
      </c>
      <c r="C701" s="2">
        <v>3.3679551863395341E-4</v>
      </c>
      <c r="D701" s="1" t="s">
        <v>8479</v>
      </c>
      <c r="E701" s="1" t="s">
        <v>8096</v>
      </c>
      <c r="F701" s="1" t="s">
        <v>8097</v>
      </c>
      <c r="G701" s="1" t="s">
        <v>8081</v>
      </c>
      <c r="H701" s="1" t="s">
        <v>12336</v>
      </c>
      <c r="I701" s="1" t="s">
        <v>8099</v>
      </c>
      <c r="J701" s="1">
        <v>5.4421008092651402</v>
      </c>
      <c r="K701" s="1" t="s">
        <v>8083</v>
      </c>
      <c r="L701" s="1" t="s">
        <v>8092</v>
      </c>
      <c r="M701" s="1" t="s">
        <v>9348</v>
      </c>
      <c r="N701" s="1" t="s">
        <v>9349</v>
      </c>
      <c r="O701" s="1" t="str">
        <f t="shared" si="10"/>
        <v>Y</v>
      </c>
      <c r="P701" s="1">
        <v>1000000000</v>
      </c>
      <c r="Q701" s="1">
        <v>3.75</v>
      </c>
      <c r="R701" s="1" t="s">
        <v>8086</v>
      </c>
    </row>
    <row r="702" spans="1:18" x14ac:dyDescent="0.2">
      <c r="A702" s="1" t="s">
        <v>704</v>
      </c>
      <c r="B702" s="1" t="s">
        <v>4740</v>
      </c>
      <c r="C702" s="2">
        <v>3.3679504512577023E-4</v>
      </c>
      <c r="D702" s="1" t="s">
        <v>8547</v>
      </c>
      <c r="E702" s="1" t="s">
        <v>8175</v>
      </c>
      <c r="F702" s="1" t="s">
        <v>8105</v>
      </c>
      <c r="G702" s="1" t="s">
        <v>8106</v>
      </c>
      <c r="H702" s="1" t="s">
        <v>12341</v>
      </c>
      <c r="I702" s="1" t="s">
        <v>8122</v>
      </c>
      <c r="J702" s="1">
        <v>6.130000114440918</v>
      </c>
      <c r="K702" s="1" t="s">
        <v>8214</v>
      </c>
      <c r="L702" s="1" t="s">
        <v>8113</v>
      </c>
      <c r="N702" s="1" t="s">
        <v>9350</v>
      </c>
      <c r="O702" s="1" t="str">
        <f t="shared" si="10"/>
        <v>N</v>
      </c>
      <c r="P702" s="1">
        <v>1000000000</v>
      </c>
      <c r="Q702" s="1">
        <v>3.548</v>
      </c>
      <c r="R702" s="1" t="s">
        <v>8086</v>
      </c>
    </row>
    <row r="703" spans="1:18" x14ac:dyDescent="0.2">
      <c r="A703" s="1" t="s">
        <v>705</v>
      </c>
      <c r="B703" s="1" t="s">
        <v>4741</v>
      </c>
      <c r="C703" s="2">
        <v>3.3679024723162884E-4</v>
      </c>
      <c r="D703" s="1" t="s">
        <v>8612</v>
      </c>
      <c r="E703" s="1" t="s">
        <v>8175</v>
      </c>
      <c r="F703" s="1" t="s">
        <v>8105</v>
      </c>
      <c r="G703" s="1" t="s">
        <v>8081</v>
      </c>
      <c r="H703" s="1" t="s">
        <v>12340</v>
      </c>
      <c r="I703" s="1" t="s">
        <v>8082</v>
      </c>
      <c r="J703" s="1">
        <v>5.630000114440918</v>
      </c>
      <c r="K703" s="1" t="s">
        <v>8083</v>
      </c>
      <c r="L703" s="1" t="s">
        <v>8084</v>
      </c>
      <c r="N703" s="1" t="s">
        <v>8683</v>
      </c>
      <c r="O703" s="1" t="str">
        <f t="shared" si="10"/>
        <v>N</v>
      </c>
      <c r="P703" s="1">
        <v>750000000</v>
      </c>
      <c r="Q703" s="1">
        <v>3.8</v>
      </c>
      <c r="R703" s="1" t="s">
        <v>8086</v>
      </c>
    </row>
    <row r="704" spans="1:18" x14ac:dyDescent="0.2">
      <c r="A704" s="1" t="s">
        <v>706</v>
      </c>
      <c r="B704" s="1" t="s">
        <v>4742</v>
      </c>
      <c r="C704" s="2">
        <v>3.3673470665443282E-4</v>
      </c>
      <c r="D704" s="1" t="s">
        <v>9260</v>
      </c>
      <c r="E704" s="1" t="s">
        <v>8163</v>
      </c>
      <c r="F704" s="1" t="s">
        <v>8090</v>
      </c>
      <c r="G704" s="1" t="s">
        <v>8081</v>
      </c>
      <c r="H704" s="1" t="s">
        <v>12336</v>
      </c>
      <c r="I704" s="1" t="s">
        <v>8112</v>
      </c>
      <c r="J704" s="1">
        <v>5.6321008664856</v>
      </c>
      <c r="K704" s="1" t="s">
        <v>8083</v>
      </c>
      <c r="L704" s="1" t="s">
        <v>8113</v>
      </c>
      <c r="M704" s="1" t="s">
        <v>9351</v>
      </c>
      <c r="N704" s="1" t="s">
        <v>9352</v>
      </c>
      <c r="O704" s="1" t="str">
        <f t="shared" si="10"/>
        <v>Y</v>
      </c>
      <c r="P704" s="1">
        <v>900000000</v>
      </c>
      <c r="Q704" s="1">
        <v>3.75</v>
      </c>
      <c r="R704" s="1" t="s">
        <v>8086</v>
      </c>
    </row>
    <row r="705" spans="1:18" x14ac:dyDescent="0.2">
      <c r="A705" s="1" t="s">
        <v>707</v>
      </c>
      <c r="B705" s="1" t="s">
        <v>4743</v>
      </c>
      <c r="C705" s="2">
        <v>3.3671978148323161E-4</v>
      </c>
      <c r="D705" s="1" t="s">
        <v>8561</v>
      </c>
      <c r="E705" s="1" t="s">
        <v>8170</v>
      </c>
      <c r="F705" s="1" t="s">
        <v>8171</v>
      </c>
      <c r="G705" s="1" t="s">
        <v>8081</v>
      </c>
      <c r="H705" s="1" t="s">
        <v>12334</v>
      </c>
      <c r="I705" s="1" t="s">
        <v>8130</v>
      </c>
      <c r="J705" s="1">
        <v>5.8400001525878906</v>
      </c>
      <c r="K705" s="1" t="s">
        <v>8083</v>
      </c>
      <c r="L705" s="1" t="s">
        <v>8092</v>
      </c>
      <c r="M705" s="1" t="s">
        <v>9353</v>
      </c>
      <c r="N705" s="1" t="s">
        <v>9354</v>
      </c>
      <c r="O705" s="1" t="str">
        <f t="shared" si="10"/>
        <v>Y</v>
      </c>
      <c r="P705" s="1">
        <v>1000000000</v>
      </c>
      <c r="Q705" s="1">
        <v>3.55</v>
      </c>
      <c r="R705" s="1" t="s">
        <v>8086</v>
      </c>
    </row>
    <row r="706" spans="1:18" x14ac:dyDescent="0.2">
      <c r="A706" s="1" t="s">
        <v>708</v>
      </c>
      <c r="B706" s="1" t="s">
        <v>4744</v>
      </c>
      <c r="C706" s="2">
        <v>3.3668426836949602E-4</v>
      </c>
      <c r="D706" s="1" t="s">
        <v>8926</v>
      </c>
      <c r="E706" s="1" t="s">
        <v>8503</v>
      </c>
      <c r="F706" s="1" t="s">
        <v>8503</v>
      </c>
      <c r="G706" s="1" t="s">
        <v>8081</v>
      </c>
      <c r="H706" s="1" t="s">
        <v>12340</v>
      </c>
      <c r="I706" s="1" t="s">
        <v>8112</v>
      </c>
      <c r="J706" s="1">
        <v>6.4021008474121102</v>
      </c>
      <c r="K706" s="1" t="s">
        <v>8083</v>
      </c>
      <c r="L706" s="1" t="s">
        <v>8113</v>
      </c>
      <c r="M706" s="1" t="s">
        <v>9355</v>
      </c>
      <c r="N706" s="1" t="s">
        <v>9356</v>
      </c>
      <c r="O706" s="1" t="str">
        <f t="shared" si="10"/>
        <v>Y</v>
      </c>
      <c r="P706" s="1">
        <v>1250000000</v>
      </c>
      <c r="Q706" s="1">
        <v>0.875</v>
      </c>
      <c r="R706" s="1" t="s">
        <v>8086</v>
      </c>
    </row>
    <row r="707" spans="1:18" x14ac:dyDescent="0.2">
      <c r="A707" s="1" t="s">
        <v>709</v>
      </c>
      <c r="B707" s="1" t="s">
        <v>4745</v>
      </c>
      <c r="C707" s="2">
        <v>3.3667722855905885E-4</v>
      </c>
      <c r="D707" s="1" t="s">
        <v>8479</v>
      </c>
      <c r="E707" s="1" t="s">
        <v>8096</v>
      </c>
      <c r="F707" s="1" t="s">
        <v>8097</v>
      </c>
      <c r="G707" s="1" t="s">
        <v>8081</v>
      </c>
      <c r="H707" s="1" t="s">
        <v>12336</v>
      </c>
      <c r="I707" s="1" t="s">
        <v>8099</v>
      </c>
      <c r="J707" s="1">
        <v>5.4421008092651402</v>
      </c>
      <c r="K707" s="1" t="s">
        <v>8083</v>
      </c>
      <c r="L707" s="1" t="s">
        <v>8092</v>
      </c>
      <c r="M707" s="1" t="s">
        <v>9357</v>
      </c>
      <c r="N707" s="1" t="s">
        <v>8134</v>
      </c>
      <c r="O707" s="1" t="str">
        <f t="shared" ref="O707:O770" si="11">IF(M707 = "","N","Y")</f>
        <v>Y</v>
      </c>
      <c r="P707" s="1">
        <v>1000000000</v>
      </c>
      <c r="Q707" s="1">
        <v>3.125</v>
      </c>
      <c r="R707" s="1" t="s">
        <v>8086</v>
      </c>
    </row>
    <row r="708" spans="1:18" x14ac:dyDescent="0.2">
      <c r="A708" s="1" t="s">
        <v>710</v>
      </c>
      <c r="B708" s="1" t="s">
        <v>4746</v>
      </c>
      <c r="C708" s="2">
        <v>3.3659481880832768E-4</v>
      </c>
      <c r="D708" s="1" t="s">
        <v>9314</v>
      </c>
      <c r="E708" s="1" t="s">
        <v>8610</v>
      </c>
      <c r="F708" s="1" t="s">
        <v>8259</v>
      </c>
      <c r="G708" s="1" t="s">
        <v>8081</v>
      </c>
      <c r="H708" s="1" t="s">
        <v>12339</v>
      </c>
      <c r="I708" s="1" t="s">
        <v>8082</v>
      </c>
      <c r="J708" s="1">
        <v>4.5721009237060501</v>
      </c>
      <c r="K708" s="1" t="s">
        <v>8083</v>
      </c>
      <c r="L708" s="1" t="s">
        <v>8107</v>
      </c>
      <c r="M708" s="1" t="s">
        <v>9358</v>
      </c>
      <c r="N708" s="1" t="s">
        <v>9359</v>
      </c>
      <c r="O708" s="1" t="str">
        <f t="shared" si="11"/>
        <v>Y</v>
      </c>
      <c r="P708" s="1">
        <v>900000000</v>
      </c>
      <c r="Q708" s="1">
        <v>3.125</v>
      </c>
      <c r="R708" s="1" t="s">
        <v>8086</v>
      </c>
    </row>
    <row r="709" spans="1:18" x14ac:dyDescent="0.2">
      <c r="A709" s="1" t="s">
        <v>711</v>
      </c>
      <c r="B709" s="1" t="s">
        <v>4747</v>
      </c>
      <c r="C709" s="2">
        <v>3.3610765619533368E-4</v>
      </c>
      <c r="D709" s="1" t="s">
        <v>8250</v>
      </c>
      <c r="E709" s="1" t="s">
        <v>8096</v>
      </c>
      <c r="F709" s="1" t="s">
        <v>8097</v>
      </c>
      <c r="G709" s="1" t="s">
        <v>8081</v>
      </c>
      <c r="H709" s="1" t="s">
        <v>12334</v>
      </c>
      <c r="I709" s="1" t="s">
        <v>8092</v>
      </c>
      <c r="J709" s="1">
        <v>5.4200000762939453</v>
      </c>
      <c r="K709" s="1" t="s">
        <v>8083</v>
      </c>
      <c r="L709" s="1" t="s">
        <v>8107</v>
      </c>
      <c r="M709" s="1" t="s">
        <v>9360</v>
      </c>
      <c r="N709" s="1" t="s">
        <v>9361</v>
      </c>
      <c r="O709" s="1" t="str">
        <f t="shared" si="11"/>
        <v>Y</v>
      </c>
      <c r="P709" s="1">
        <v>1000000000</v>
      </c>
      <c r="Q709" s="1">
        <v>3.6</v>
      </c>
      <c r="R709" s="1" t="s">
        <v>8086</v>
      </c>
    </row>
    <row r="710" spans="1:18" x14ac:dyDescent="0.2">
      <c r="A710" s="1" t="s">
        <v>712</v>
      </c>
      <c r="B710" s="1" t="s">
        <v>4748</v>
      </c>
      <c r="C710" s="2">
        <v>3.360147084716695E-4</v>
      </c>
      <c r="D710" s="1" t="s">
        <v>8545</v>
      </c>
      <c r="E710" s="1" t="s">
        <v>8175</v>
      </c>
      <c r="F710" s="1" t="s">
        <v>8105</v>
      </c>
      <c r="G710" s="1" t="s">
        <v>8081</v>
      </c>
      <c r="H710" s="1" t="s">
        <v>12337</v>
      </c>
      <c r="I710" s="1" t="s">
        <v>8107</v>
      </c>
      <c r="J710" s="1">
        <v>7.8221009237060501</v>
      </c>
      <c r="K710" s="1" t="s">
        <v>8214</v>
      </c>
      <c r="L710" s="1" t="s">
        <v>8130</v>
      </c>
      <c r="N710" s="1" t="s">
        <v>9362</v>
      </c>
      <c r="O710" s="1" t="str">
        <f t="shared" si="11"/>
        <v>N</v>
      </c>
      <c r="P710" s="1">
        <v>1000000000</v>
      </c>
      <c r="Q710" s="1">
        <v>3.375</v>
      </c>
      <c r="R710" s="1" t="s">
        <v>8086</v>
      </c>
    </row>
    <row r="711" spans="1:18" x14ac:dyDescent="0.2">
      <c r="A711" s="1" t="s">
        <v>713</v>
      </c>
      <c r="B711" s="1" t="s">
        <v>4749</v>
      </c>
      <c r="C711" s="2">
        <v>3.3585179266637196E-4</v>
      </c>
      <c r="D711" s="1" t="s">
        <v>9363</v>
      </c>
      <c r="E711" s="1" t="s">
        <v>8503</v>
      </c>
      <c r="F711" s="1" t="s">
        <v>8503</v>
      </c>
      <c r="G711" s="1" t="s">
        <v>8081</v>
      </c>
      <c r="H711" s="1" t="s">
        <v>12336</v>
      </c>
      <c r="I711" s="1" t="s">
        <v>8092</v>
      </c>
      <c r="J711" s="1">
        <v>3.3900001049041748</v>
      </c>
      <c r="K711" s="1" t="s">
        <v>8083</v>
      </c>
      <c r="L711" s="1" t="s">
        <v>8107</v>
      </c>
      <c r="M711" s="1" t="s">
        <v>9364</v>
      </c>
      <c r="N711" s="1" t="s">
        <v>9365</v>
      </c>
      <c r="O711" s="1" t="str">
        <f t="shared" si="11"/>
        <v>Y</v>
      </c>
      <c r="P711" s="1">
        <v>950000000</v>
      </c>
      <c r="Q711" s="1">
        <v>3.2090000000000001</v>
      </c>
      <c r="R711" s="1" t="s">
        <v>8086</v>
      </c>
    </row>
    <row r="712" spans="1:18" x14ac:dyDescent="0.2">
      <c r="A712" s="1" t="s">
        <v>714</v>
      </c>
      <c r="B712" s="1" t="s">
        <v>4750</v>
      </c>
      <c r="C712" s="2">
        <v>3.356370856956143E-4</v>
      </c>
      <c r="D712" s="1" t="s">
        <v>8588</v>
      </c>
      <c r="E712" s="1" t="s">
        <v>8121</v>
      </c>
      <c r="F712" s="1" t="s">
        <v>8105</v>
      </c>
      <c r="G712" s="1" t="s">
        <v>8106</v>
      </c>
      <c r="H712" s="1" t="s">
        <v>12338</v>
      </c>
      <c r="I712" s="1" t="s">
        <v>8107</v>
      </c>
      <c r="J712" s="1">
        <v>6.2600002288818359</v>
      </c>
      <c r="K712" s="1" t="s">
        <v>8083</v>
      </c>
      <c r="L712" s="1" t="s">
        <v>8084</v>
      </c>
      <c r="M712" s="1" t="s">
        <v>9366</v>
      </c>
      <c r="N712" s="1" t="s">
        <v>8883</v>
      </c>
      <c r="O712" s="1" t="str">
        <f t="shared" si="11"/>
        <v>Y</v>
      </c>
      <c r="P712" s="1">
        <v>1000000000</v>
      </c>
      <c r="Q712" s="1">
        <v>3.6320000000000001</v>
      </c>
      <c r="R712" s="1" t="s">
        <v>8102</v>
      </c>
    </row>
    <row r="713" spans="1:18" x14ac:dyDescent="0.2">
      <c r="A713" s="1" t="s">
        <v>715</v>
      </c>
      <c r="B713" s="1" t="s">
        <v>4751</v>
      </c>
      <c r="C713" s="2">
        <v>3.3536794461065992E-4</v>
      </c>
      <c r="D713" s="1" t="s">
        <v>9367</v>
      </c>
      <c r="E713" s="1" t="s">
        <v>8128</v>
      </c>
      <c r="F713" s="1" t="s">
        <v>8105</v>
      </c>
      <c r="G713" s="1" t="s">
        <v>8081</v>
      </c>
      <c r="H713" s="1" t="s">
        <v>12334</v>
      </c>
      <c r="I713" s="1" t="s">
        <v>8084</v>
      </c>
      <c r="J713" s="1">
        <v>1.5</v>
      </c>
      <c r="K713" s="1" t="s">
        <v>8083</v>
      </c>
      <c r="L713" s="1" t="s">
        <v>8458</v>
      </c>
      <c r="M713" s="1" t="s">
        <v>8093</v>
      </c>
      <c r="N713" s="1" t="s">
        <v>8094</v>
      </c>
      <c r="O713" s="1" t="str">
        <f t="shared" si="11"/>
        <v>Y</v>
      </c>
      <c r="P713" s="1">
        <v>1000000000</v>
      </c>
      <c r="Q713" s="1">
        <v>1.625</v>
      </c>
      <c r="R713" s="1" t="s">
        <v>8086</v>
      </c>
    </row>
    <row r="714" spans="1:18" x14ac:dyDescent="0.2">
      <c r="A714" s="1" t="s">
        <v>716</v>
      </c>
      <c r="B714" s="1" t="s">
        <v>4752</v>
      </c>
      <c r="C714" s="2">
        <v>3.3513721083741778E-4</v>
      </c>
      <c r="D714" s="1" t="s">
        <v>8855</v>
      </c>
      <c r="E714" s="1" t="s">
        <v>8269</v>
      </c>
      <c r="F714" s="1" t="s">
        <v>8090</v>
      </c>
      <c r="G714" s="1" t="s">
        <v>8081</v>
      </c>
      <c r="H714" s="1" t="s">
        <v>12336</v>
      </c>
      <c r="I714" s="1" t="s">
        <v>8112</v>
      </c>
      <c r="J714" s="1">
        <v>6.0300002098083496</v>
      </c>
      <c r="K714" s="1" t="s">
        <v>8083</v>
      </c>
      <c r="L714" s="1" t="s">
        <v>8084</v>
      </c>
      <c r="M714" s="1" t="s">
        <v>9368</v>
      </c>
      <c r="N714" s="1" t="s">
        <v>9369</v>
      </c>
      <c r="O714" s="1" t="str">
        <f t="shared" si="11"/>
        <v>Y</v>
      </c>
      <c r="P714" s="1">
        <v>1000000000</v>
      </c>
      <c r="Q714" s="1">
        <v>3.375</v>
      </c>
      <c r="R714" s="1" t="s">
        <v>8086</v>
      </c>
    </row>
    <row r="715" spans="1:18" x14ac:dyDescent="0.2">
      <c r="A715" s="1" t="s">
        <v>717</v>
      </c>
      <c r="B715" s="1" t="s">
        <v>4753</v>
      </c>
      <c r="C715" s="2">
        <v>3.3500140579146318E-4</v>
      </c>
      <c r="D715" s="1" t="s">
        <v>9078</v>
      </c>
      <c r="E715" s="1" t="s">
        <v>8079</v>
      </c>
      <c r="F715" s="1" t="s">
        <v>8080</v>
      </c>
      <c r="G715" s="1" t="s">
        <v>8081</v>
      </c>
      <c r="H715" s="1" t="s">
        <v>12338</v>
      </c>
      <c r="I715" s="1" t="s">
        <v>8112</v>
      </c>
      <c r="J715" s="1">
        <v>7.5500001907348633</v>
      </c>
      <c r="K715" s="1" t="s">
        <v>8083</v>
      </c>
      <c r="L715" s="1" t="s">
        <v>8113</v>
      </c>
      <c r="M715" s="1" t="s">
        <v>9370</v>
      </c>
      <c r="N715" s="1" t="s">
        <v>9371</v>
      </c>
      <c r="O715" s="1" t="str">
        <f t="shared" si="11"/>
        <v>Y</v>
      </c>
      <c r="P715" s="1">
        <v>1000000000</v>
      </c>
      <c r="Q715" s="1">
        <v>2.5</v>
      </c>
      <c r="R715" s="1" t="s">
        <v>8086</v>
      </c>
    </row>
    <row r="716" spans="1:18" x14ac:dyDescent="0.2">
      <c r="A716" s="1" t="s">
        <v>718</v>
      </c>
      <c r="B716" s="1" t="s">
        <v>4754</v>
      </c>
      <c r="C716" s="2">
        <v>3.346741729831832E-4</v>
      </c>
      <c r="D716" s="1" t="s">
        <v>8545</v>
      </c>
      <c r="E716" s="1" t="s">
        <v>8175</v>
      </c>
      <c r="F716" s="1" t="s">
        <v>8105</v>
      </c>
      <c r="G716" s="1" t="s">
        <v>8106</v>
      </c>
      <c r="H716" s="1" t="s">
        <v>12337</v>
      </c>
      <c r="I716" s="1" t="s">
        <v>8107</v>
      </c>
      <c r="J716" s="1">
        <v>7.8221009237060501</v>
      </c>
      <c r="K716" s="1" t="s">
        <v>8083</v>
      </c>
      <c r="L716" s="1" t="s">
        <v>8130</v>
      </c>
      <c r="M716" s="1" t="s">
        <v>8814</v>
      </c>
      <c r="N716" s="1" t="s">
        <v>8815</v>
      </c>
      <c r="O716" s="1" t="str">
        <f t="shared" si="11"/>
        <v>Y</v>
      </c>
      <c r="P716" s="1">
        <v>1000000000</v>
      </c>
      <c r="Q716" s="1">
        <v>3.75</v>
      </c>
      <c r="R716" s="1" t="s">
        <v>8102</v>
      </c>
    </row>
    <row r="717" spans="1:18" x14ac:dyDescent="0.2">
      <c r="A717" s="1" t="s">
        <v>719</v>
      </c>
      <c r="B717" s="1" t="s">
        <v>4755</v>
      </c>
      <c r="C717" s="2">
        <v>3.3464548225265784E-4</v>
      </c>
      <c r="D717" s="1" t="s">
        <v>9372</v>
      </c>
      <c r="E717" s="1" t="s">
        <v>8175</v>
      </c>
      <c r="F717" s="1" t="s">
        <v>8105</v>
      </c>
      <c r="G717" s="1" t="s">
        <v>8081</v>
      </c>
      <c r="H717" s="1" t="s">
        <v>12351</v>
      </c>
      <c r="I717" s="1" t="s">
        <v>8435</v>
      </c>
      <c r="J717" s="1">
        <v>5.55210094277954</v>
      </c>
      <c r="K717" s="1" t="s">
        <v>8214</v>
      </c>
      <c r="L717" s="1" t="s">
        <v>8084</v>
      </c>
      <c r="M717" s="1" t="s">
        <v>8744</v>
      </c>
      <c r="N717" s="1" t="s">
        <v>9373</v>
      </c>
      <c r="O717" s="1" t="str">
        <f t="shared" si="11"/>
        <v>Y</v>
      </c>
      <c r="P717" s="1">
        <v>850000000</v>
      </c>
      <c r="Q717" s="1">
        <v>4</v>
      </c>
      <c r="R717" s="1" t="s">
        <v>8102</v>
      </c>
    </row>
    <row r="718" spans="1:18" x14ac:dyDescent="0.2">
      <c r="A718" s="1" t="s">
        <v>720</v>
      </c>
      <c r="B718" s="1" t="s">
        <v>4756</v>
      </c>
      <c r="C718" s="2">
        <v>3.3449601311341827E-4</v>
      </c>
      <c r="D718" s="1" t="s">
        <v>8275</v>
      </c>
      <c r="E718" s="1" t="s">
        <v>8121</v>
      </c>
      <c r="F718" s="1" t="s">
        <v>8105</v>
      </c>
      <c r="G718" s="1" t="s">
        <v>8106</v>
      </c>
      <c r="H718" s="1" t="s">
        <v>12336</v>
      </c>
      <c r="I718" s="1" t="s">
        <v>8107</v>
      </c>
      <c r="J718" s="1">
        <v>5.0321009618530299</v>
      </c>
      <c r="K718" s="1" t="s">
        <v>8083</v>
      </c>
      <c r="L718" s="1" t="s">
        <v>8113</v>
      </c>
      <c r="M718" s="1" t="s">
        <v>9374</v>
      </c>
      <c r="N718" s="1" t="s">
        <v>9375</v>
      </c>
      <c r="O718" s="1" t="str">
        <f t="shared" si="11"/>
        <v>Y</v>
      </c>
      <c r="P718" s="1">
        <v>1000000000</v>
      </c>
      <c r="Q718" s="1">
        <v>4</v>
      </c>
      <c r="R718" s="1" t="s">
        <v>8102</v>
      </c>
    </row>
    <row r="719" spans="1:18" x14ac:dyDescent="0.2">
      <c r="A719" s="1" t="s">
        <v>721</v>
      </c>
      <c r="B719" s="1" t="s">
        <v>4757</v>
      </c>
      <c r="C719" s="2">
        <v>3.3445436855188262E-4</v>
      </c>
      <c r="D719" s="1" t="s">
        <v>9026</v>
      </c>
      <c r="E719" s="1" t="s">
        <v>8111</v>
      </c>
      <c r="F719" s="1" t="s">
        <v>8344</v>
      </c>
      <c r="G719" s="1" t="s">
        <v>8081</v>
      </c>
      <c r="H719" s="1" t="s">
        <v>12334</v>
      </c>
      <c r="I719" s="1" t="s">
        <v>8112</v>
      </c>
      <c r="J719" s="1">
        <v>6.76210098092651</v>
      </c>
      <c r="K719" s="1" t="s">
        <v>8083</v>
      </c>
      <c r="L719" s="1" t="s">
        <v>8113</v>
      </c>
      <c r="N719" s="1" t="s">
        <v>9376</v>
      </c>
      <c r="O719" s="1" t="str">
        <f t="shared" si="11"/>
        <v>N</v>
      </c>
      <c r="P719" s="1">
        <v>1000000000</v>
      </c>
      <c r="Q719" s="1">
        <v>1.25</v>
      </c>
      <c r="R719" s="1" t="s">
        <v>8086</v>
      </c>
    </row>
    <row r="720" spans="1:18" x14ac:dyDescent="0.2">
      <c r="A720" s="1" t="s">
        <v>722</v>
      </c>
      <c r="B720" s="1" t="s">
        <v>4758</v>
      </c>
      <c r="C720" s="2">
        <v>3.3444719828510928E-4</v>
      </c>
      <c r="D720" s="1" t="s">
        <v>9296</v>
      </c>
      <c r="E720" s="1" t="s">
        <v>8503</v>
      </c>
      <c r="F720" s="1" t="s">
        <v>8503</v>
      </c>
      <c r="G720" s="1" t="s">
        <v>8081</v>
      </c>
      <c r="H720" s="1" t="s">
        <v>12339</v>
      </c>
      <c r="I720" s="1" t="s">
        <v>8112</v>
      </c>
      <c r="J720" s="1">
        <v>2.3221009237060501</v>
      </c>
      <c r="K720" s="1" t="s">
        <v>8083</v>
      </c>
      <c r="L720" s="1" t="s">
        <v>8113</v>
      </c>
      <c r="M720" s="1" t="s">
        <v>9377</v>
      </c>
      <c r="N720" s="1" t="s">
        <v>9378</v>
      </c>
      <c r="O720" s="1" t="str">
        <f t="shared" si="11"/>
        <v>Y</v>
      </c>
      <c r="P720" s="1">
        <v>750000000</v>
      </c>
      <c r="Q720" s="1">
        <v>1.5</v>
      </c>
      <c r="R720" s="1" t="s">
        <v>8086</v>
      </c>
    </row>
    <row r="721" spans="1:18" x14ac:dyDescent="0.2">
      <c r="A721" s="1" t="s">
        <v>723</v>
      </c>
      <c r="B721" s="1" t="s">
        <v>4759</v>
      </c>
      <c r="C721" s="2">
        <v>3.3420969527753468E-4</v>
      </c>
      <c r="D721" s="1" t="s">
        <v>8140</v>
      </c>
      <c r="E721" s="1" t="s">
        <v>8121</v>
      </c>
      <c r="F721" s="1" t="s">
        <v>8105</v>
      </c>
      <c r="G721" s="1" t="s">
        <v>8106</v>
      </c>
      <c r="H721" s="1" t="s">
        <v>12337</v>
      </c>
      <c r="I721" s="1" t="s">
        <v>8107</v>
      </c>
      <c r="J721" s="1">
        <v>7.0900001525878906</v>
      </c>
      <c r="K721" s="1" t="s">
        <v>8214</v>
      </c>
      <c r="L721" s="1" t="s">
        <v>8084</v>
      </c>
      <c r="N721" s="1" t="s">
        <v>9077</v>
      </c>
      <c r="O721" s="1" t="str">
        <f t="shared" si="11"/>
        <v>N</v>
      </c>
      <c r="P721" s="1">
        <v>1000000000</v>
      </c>
      <c r="Q721" s="1">
        <v>1.125</v>
      </c>
      <c r="R721" s="1" t="s">
        <v>8086</v>
      </c>
    </row>
    <row r="722" spans="1:18" x14ac:dyDescent="0.2">
      <c r="A722" s="1" t="s">
        <v>724</v>
      </c>
      <c r="B722" s="1" t="s">
        <v>4760</v>
      </c>
      <c r="C722" s="2">
        <v>3.3414433182139662E-4</v>
      </c>
      <c r="D722" s="1" t="s">
        <v>8137</v>
      </c>
      <c r="E722" s="1" t="s">
        <v>8104</v>
      </c>
      <c r="F722" s="1" t="s">
        <v>8105</v>
      </c>
      <c r="G722" s="1" t="s">
        <v>8106</v>
      </c>
      <c r="H722" s="1" t="s">
        <v>12334</v>
      </c>
      <c r="I722" s="1" t="s">
        <v>8082</v>
      </c>
      <c r="J722" s="1">
        <v>5.1500000953674316</v>
      </c>
      <c r="K722" s="1" t="s">
        <v>8083</v>
      </c>
      <c r="L722" s="1" t="s">
        <v>8084</v>
      </c>
      <c r="M722" s="1" t="s">
        <v>8529</v>
      </c>
      <c r="N722" s="1" t="s">
        <v>8530</v>
      </c>
      <c r="O722" s="1" t="str">
        <f t="shared" si="11"/>
        <v>Y</v>
      </c>
      <c r="P722" s="1">
        <v>1000000000</v>
      </c>
      <c r="Q722" s="1">
        <v>4</v>
      </c>
      <c r="R722" s="1" t="s">
        <v>8086</v>
      </c>
    </row>
    <row r="723" spans="1:18" x14ac:dyDescent="0.2">
      <c r="A723" s="1" t="s">
        <v>725</v>
      </c>
      <c r="B723" s="1" t="s">
        <v>4761</v>
      </c>
      <c r="C723" s="2">
        <v>3.339533340818091E-4</v>
      </c>
      <c r="D723" s="1" t="s">
        <v>9379</v>
      </c>
      <c r="E723" s="1" t="s">
        <v>8703</v>
      </c>
      <c r="F723" s="1" t="s">
        <v>8703</v>
      </c>
      <c r="G723" s="1" t="s">
        <v>8081</v>
      </c>
      <c r="H723" s="1" t="s">
        <v>12334</v>
      </c>
      <c r="I723" s="1" t="s">
        <v>8112</v>
      </c>
      <c r="J723" s="1">
        <v>5.9821007711181604</v>
      </c>
      <c r="K723" s="1" t="s">
        <v>8083</v>
      </c>
      <c r="L723" s="1" t="s">
        <v>8113</v>
      </c>
      <c r="M723" s="1" t="s">
        <v>9380</v>
      </c>
      <c r="N723" s="1" t="s">
        <v>9381</v>
      </c>
      <c r="O723" s="1" t="str">
        <f t="shared" si="11"/>
        <v>Y</v>
      </c>
      <c r="P723" s="1">
        <v>850000000</v>
      </c>
      <c r="Q723" s="1">
        <v>3.875</v>
      </c>
      <c r="R723" s="1" t="s">
        <v>8086</v>
      </c>
    </row>
    <row r="724" spans="1:18" x14ac:dyDescent="0.2">
      <c r="A724" s="1" t="s">
        <v>726</v>
      </c>
      <c r="B724" s="1" t="s">
        <v>4762</v>
      </c>
      <c r="C724" s="2">
        <v>3.3390580932171333E-4</v>
      </c>
      <c r="D724" s="1" t="s">
        <v>8230</v>
      </c>
      <c r="E724" s="1" t="s">
        <v>8121</v>
      </c>
      <c r="F724" s="1" t="s">
        <v>8105</v>
      </c>
      <c r="G724" s="1" t="s">
        <v>8081</v>
      </c>
      <c r="H724" s="1" t="s">
        <v>12339</v>
      </c>
      <c r="I724" s="1" t="s">
        <v>8107</v>
      </c>
      <c r="J724" s="1">
        <v>5.5900001525878906</v>
      </c>
      <c r="K724" s="1" t="s">
        <v>8083</v>
      </c>
      <c r="L724" s="1" t="s">
        <v>8084</v>
      </c>
      <c r="M724" s="1" t="s">
        <v>8312</v>
      </c>
      <c r="N724" s="1" t="s">
        <v>8313</v>
      </c>
      <c r="O724" s="1" t="str">
        <f t="shared" si="11"/>
        <v>Y</v>
      </c>
      <c r="P724" s="1">
        <v>1000000000</v>
      </c>
      <c r="Q724" s="1">
        <v>3</v>
      </c>
      <c r="R724" s="1" t="s">
        <v>8102</v>
      </c>
    </row>
    <row r="725" spans="1:18" x14ac:dyDescent="0.2">
      <c r="A725" s="1" t="s">
        <v>727</v>
      </c>
      <c r="B725" s="1" t="s">
        <v>4763</v>
      </c>
      <c r="C725" s="2">
        <v>3.3388081002232997E-4</v>
      </c>
      <c r="D725" s="1" t="s">
        <v>8217</v>
      </c>
      <c r="E725" s="1" t="s">
        <v>8175</v>
      </c>
      <c r="F725" s="1" t="s">
        <v>8105</v>
      </c>
      <c r="G725" s="1" t="s">
        <v>8081</v>
      </c>
      <c r="H725" s="1" t="s">
        <v>12336</v>
      </c>
      <c r="I725" s="1" t="s">
        <v>8107</v>
      </c>
      <c r="J725" s="1">
        <v>4.880000114440918</v>
      </c>
      <c r="K725" s="1" t="s">
        <v>8083</v>
      </c>
      <c r="L725" s="1" t="s">
        <v>8113</v>
      </c>
      <c r="N725" s="1" t="s">
        <v>9365</v>
      </c>
      <c r="O725" s="1" t="str">
        <f t="shared" si="11"/>
        <v>N</v>
      </c>
      <c r="P725" s="1">
        <v>1250000000</v>
      </c>
      <c r="Q725" s="1">
        <v>0.25</v>
      </c>
      <c r="R725" s="1" t="s">
        <v>8086</v>
      </c>
    </row>
    <row r="726" spans="1:18" x14ac:dyDescent="0.2">
      <c r="A726" s="1" t="s">
        <v>728</v>
      </c>
      <c r="B726" s="1" t="s">
        <v>4764</v>
      </c>
      <c r="C726" s="2">
        <v>3.3384972759230801E-4</v>
      </c>
      <c r="D726" s="1" t="s">
        <v>8230</v>
      </c>
      <c r="E726" s="1" t="s">
        <v>8121</v>
      </c>
      <c r="F726" s="1" t="s">
        <v>8105</v>
      </c>
      <c r="G726" s="1" t="s">
        <v>8129</v>
      </c>
      <c r="H726" s="1" t="s">
        <v>12339</v>
      </c>
      <c r="I726" s="1" t="s">
        <v>8107</v>
      </c>
      <c r="J726" s="1">
        <v>5.5900001525878906</v>
      </c>
      <c r="K726" s="1" t="s">
        <v>8083</v>
      </c>
      <c r="L726" s="1" t="s">
        <v>8084</v>
      </c>
      <c r="M726" s="1" t="s">
        <v>9382</v>
      </c>
      <c r="N726" s="1" t="s">
        <v>9383</v>
      </c>
      <c r="O726" s="1" t="str">
        <f t="shared" si="11"/>
        <v>Y</v>
      </c>
      <c r="P726" s="1">
        <v>1000000000</v>
      </c>
      <c r="Q726" s="1">
        <v>4.45</v>
      </c>
      <c r="R726" s="1" t="s">
        <v>8102</v>
      </c>
    </row>
    <row r="727" spans="1:18" x14ac:dyDescent="0.2">
      <c r="A727" s="1" t="s">
        <v>729</v>
      </c>
      <c r="B727" s="1" t="s">
        <v>4765</v>
      </c>
      <c r="C727" s="2">
        <v>3.3366011172354063E-4</v>
      </c>
      <c r="D727" s="1" t="s">
        <v>8547</v>
      </c>
      <c r="E727" s="1" t="s">
        <v>8175</v>
      </c>
      <c r="F727" s="1" t="s">
        <v>8105</v>
      </c>
      <c r="G727" s="1" t="s">
        <v>8106</v>
      </c>
      <c r="H727" s="1" t="s">
        <v>12341</v>
      </c>
      <c r="I727" s="1" t="s">
        <v>8122</v>
      </c>
      <c r="J727" s="1">
        <v>6.130000114440918</v>
      </c>
      <c r="K727" s="1" t="s">
        <v>8083</v>
      </c>
      <c r="L727" s="1" t="s">
        <v>8113</v>
      </c>
      <c r="M727" s="1" t="s">
        <v>9384</v>
      </c>
      <c r="N727" s="1" t="s">
        <v>9102</v>
      </c>
      <c r="O727" s="1" t="str">
        <f t="shared" si="11"/>
        <v>Y</v>
      </c>
      <c r="P727" s="1">
        <v>1000000000</v>
      </c>
      <c r="Q727" s="1">
        <v>0.875</v>
      </c>
      <c r="R727" s="1" t="s">
        <v>8102</v>
      </c>
    </row>
    <row r="728" spans="1:18" x14ac:dyDescent="0.2">
      <c r="A728" s="1" t="s">
        <v>730</v>
      </c>
      <c r="B728" s="1" t="s">
        <v>4766</v>
      </c>
      <c r="C728" s="2">
        <v>3.3348634388376014E-4</v>
      </c>
      <c r="D728" s="1" t="s">
        <v>8169</v>
      </c>
      <c r="E728" s="1" t="s">
        <v>8170</v>
      </c>
      <c r="F728" s="1" t="s">
        <v>8171</v>
      </c>
      <c r="G728" s="1" t="s">
        <v>8081</v>
      </c>
      <c r="H728" s="1" t="s">
        <v>12334</v>
      </c>
      <c r="I728" s="1" t="s">
        <v>8091</v>
      </c>
      <c r="J728" s="1">
        <v>5.8221009237060501</v>
      </c>
      <c r="K728" s="1" t="s">
        <v>8083</v>
      </c>
      <c r="L728" s="1" t="s">
        <v>8084</v>
      </c>
      <c r="M728" s="1" t="s">
        <v>9385</v>
      </c>
      <c r="N728" s="1" t="s">
        <v>8689</v>
      </c>
      <c r="O728" s="1" t="str">
        <f t="shared" si="11"/>
        <v>Y</v>
      </c>
      <c r="P728" s="1">
        <v>650000000</v>
      </c>
      <c r="Q728" s="1">
        <v>2.75</v>
      </c>
      <c r="R728" s="1" t="s">
        <v>8086</v>
      </c>
    </row>
    <row r="729" spans="1:18" x14ac:dyDescent="0.2">
      <c r="A729" s="1" t="s">
        <v>731</v>
      </c>
      <c r="B729" s="1" t="s">
        <v>4767</v>
      </c>
      <c r="C729" s="2">
        <v>3.333544138741614E-4</v>
      </c>
      <c r="D729" s="1" t="s">
        <v>8461</v>
      </c>
      <c r="E729" s="1" t="s">
        <v>8462</v>
      </c>
      <c r="F729" s="1" t="s">
        <v>8105</v>
      </c>
      <c r="G729" s="1" t="s">
        <v>8129</v>
      </c>
      <c r="H729" s="1" t="s">
        <v>12340</v>
      </c>
      <c r="I729" s="1" t="s">
        <v>8112</v>
      </c>
      <c r="J729" s="1">
        <v>5.1521008474121102</v>
      </c>
      <c r="K729" s="1" t="s">
        <v>8083</v>
      </c>
      <c r="L729" s="1" t="s">
        <v>8130</v>
      </c>
      <c r="M729" s="1" t="s">
        <v>9386</v>
      </c>
      <c r="N729" s="1" t="s">
        <v>9387</v>
      </c>
      <c r="O729" s="1" t="str">
        <f t="shared" si="11"/>
        <v>Y</v>
      </c>
      <c r="P729" s="1">
        <v>750000000</v>
      </c>
      <c r="Q729" s="1">
        <v>4.1562000000000001</v>
      </c>
      <c r="R729" s="1" t="s">
        <v>8086</v>
      </c>
    </row>
    <row r="730" spans="1:18" x14ac:dyDescent="0.2">
      <c r="A730" s="1" t="s">
        <v>732</v>
      </c>
      <c r="B730" s="1" t="s">
        <v>4768</v>
      </c>
      <c r="C730" s="2">
        <v>3.330842339702339E-4</v>
      </c>
      <c r="D730" s="1" t="s">
        <v>8154</v>
      </c>
      <c r="E730" s="1" t="s">
        <v>8121</v>
      </c>
      <c r="F730" s="1" t="s">
        <v>8105</v>
      </c>
      <c r="G730" s="1" t="s">
        <v>8129</v>
      </c>
      <c r="H730" s="1" t="s">
        <v>12338</v>
      </c>
      <c r="I730" s="1" t="s">
        <v>8107</v>
      </c>
      <c r="J730" s="1">
        <v>4.2821009618530299</v>
      </c>
      <c r="K730" s="1" t="s">
        <v>8083</v>
      </c>
      <c r="L730" s="1" t="s">
        <v>8084</v>
      </c>
      <c r="N730" s="1" t="s">
        <v>8583</v>
      </c>
      <c r="O730" s="1" t="str">
        <f t="shared" si="11"/>
        <v>N</v>
      </c>
      <c r="P730" s="1">
        <v>1000000000</v>
      </c>
      <c r="Q730" s="1">
        <v>3.125</v>
      </c>
      <c r="R730" s="1" t="s">
        <v>8086</v>
      </c>
    </row>
    <row r="731" spans="1:18" x14ac:dyDescent="0.2">
      <c r="A731" s="1" t="s">
        <v>733</v>
      </c>
      <c r="B731" s="1" t="s">
        <v>4769</v>
      </c>
      <c r="C731" s="2">
        <v>3.3306756454950083E-4</v>
      </c>
      <c r="D731" s="1" t="s">
        <v>8181</v>
      </c>
      <c r="E731" s="1" t="s">
        <v>8121</v>
      </c>
      <c r="F731" s="1" t="s">
        <v>8105</v>
      </c>
      <c r="G731" s="1" t="s">
        <v>8106</v>
      </c>
      <c r="H731" s="1" t="s">
        <v>12334</v>
      </c>
      <c r="I731" s="1" t="s">
        <v>8122</v>
      </c>
      <c r="J731" s="1">
        <v>5.570000171661377</v>
      </c>
      <c r="K731" s="1" t="s">
        <v>8083</v>
      </c>
      <c r="L731" s="1" t="s">
        <v>8107</v>
      </c>
      <c r="M731" s="1" t="s">
        <v>9388</v>
      </c>
      <c r="N731" s="1" t="s">
        <v>8498</v>
      </c>
      <c r="O731" s="1" t="str">
        <f t="shared" si="11"/>
        <v>Y</v>
      </c>
      <c r="P731" s="1">
        <v>1000000000</v>
      </c>
      <c r="Q731" s="1">
        <v>0.57999999999999996</v>
      </c>
      <c r="R731" s="1" t="s">
        <v>8102</v>
      </c>
    </row>
    <row r="732" spans="1:18" x14ac:dyDescent="0.2">
      <c r="A732" s="1" t="s">
        <v>734</v>
      </c>
      <c r="B732" s="1" t="s">
        <v>4770</v>
      </c>
      <c r="C732" s="2">
        <v>3.3296931160149907E-4</v>
      </c>
      <c r="D732" s="1" t="s">
        <v>9101</v>
      </c>
      <c r="E732" s="1" t="s">
        <v>8175</v>
      </c>
      <c r="F732" s="1" t="s">
        <v>8105</v>
      </c>
      <c r="G732" s="1" t="s">
        <v>8081</v>
      </c>
      <c r="H732" s="1" t="s">
        <v>12347</v>
      </c>
      <c r="I732" s="1" t="s">
        <v>8091</v>
      </c>
      <c r="J732" s="1">
        <v>4.55210094277954</v>
      </c>
      <c r="K732" s="1" t="s">
        <v>8083</v>
      </c>
      <c r="L732" s="1" t="s">
        <v>8084</v>
      </c>
      <c r="N732" s="1" t="s">
        <v>9389</v>
      </c>
      <c r="O732" s="1" t="str">
        <f t="shared" si="11"/>
        <v>N</v>
      </c>
      <c r="P732" s="1">
        <v>750000000</v>
      </c>
      <c r="Q732" s="1">
        <v>3.125</v>
      </c>
      <c r="R732" s="1" t="s">
        <v>8086</v>
      </c>
    </row>
    <row r="733" spans="1:18" x14ac:dyDescent="0.2">
      <c r="A733" s="1" t="s">
        <v>735</v>
      </c>
      <c r="B733" s="1" t="s">
        <v>4771</v>
      </c>
      <c r="C733" s="2">
        <v>3.3294641893035902E-4</v>
      </c>
      <c r="D733" s="1" t="s">
        <v>9390</v>
      </c>
      <c r="E733" s="1" t="s">
        <v>8932</v>
      </c>
      <c r="F733" s="1" t="s">
        <v>8980</v>
      </c>
      <c r="G733" s="1" t="s">
        <v>8081</v>
      </c>
      <c r="H733" s="1" t="s">
        <v>12339</v>
      </c>
      <c r="I733" s="1" t="s">
        <v>8112</v>
      </c>
      <c r="J733" s="1">
        <v>4.7821009618530299</v>
      </c>
      <c r="K733" s="1" t="s">
        <v>8083</v>
      </c>
      <c r="L733" s="1" t="s">
        <v>8113</v>
      </c>
      <c r="M733" s="1" t="s">
        <v>9239</v>
      </c>
      <c r="N733" s="1" t="s">
        <v>9240</v>
      </c>
      <c r="O733" s="1" t="str">
        <f t="shared" si="11"/>
        <v>Y</v>
      </c>
      <c r="P733" s="1">
        <v>750000000</v>
      </c>
      <c r="Q733" s="1">
        <v>4.875</v>
      </c>
      <c r="R733" s="1" t="s">
        <v>8086</v>
      </c>
    </row>
    <row r="734" spans="1:18" x14ac:dyDescent="0.2">
      <c r="A734" s="1" t="s">
        <v>736</v>
      </c>
      <c r="B734" s="1" t="s">
        <v>4772</v>
      </c>
      <c r="C734" s="2">
        <v>3.3294125382578982E-4</v>
      </c>
      <c r="D734" s="1" t="s">
        <v>9391</v>
      </c>
      <c r="E734" s="1" t="s">
        <v>8703</v>
      </c>
      <c r="F734" s="1" t="s">
        <v>8703</v>
      </c>
      <c r="G734" s="1" t="s">
        <v>8081</v>
      </c>
      <c r="H734" s="1" t="s">
        <v>12337</v>
      </c>
      <c r="I734" s="1" t="s">
        <v>8099</v>
      </c>
      <c r="J734" s="1">
        <v>5.1210098092651402</v>
      </c>
      <c r="K734" s="1" t="s">
        <v>8214</v>
      </c>
      <c r="L734" s="1" t="s">
        <v>8113</v>
      </c>
      <c r="M734" s="1" t="s">
        <v>9392</v>
      </c>
      <c r="N734" s="1" t="s">
        <v>9393</v>
      </c>
      <c r="O734" s="1" t="str">
        <f t="shared" si="11"/>
        <v>Y</v>
      </c>
      <c r="P734" s="1">
        <v>800000000</v>
      </c>
      <c r="Q734" s="1">
        <v>3.125</v>
      </c>
      <c r="R734" s="1" t="s">
        <v>8086</v>
      </c>
    </row>
    <row r="735" spans="1:18" x14ac:dyDescent="0.2">
      <c r="A735" s="1" t="s">
        <v>737</v>
      </c>
      <c r="B735" s="1" t="s">
        <v>4773</v>
      </c>
      <c r="C735" s="2">
        <v>3.3293973666691728E-4</v>
      </c>
      <c r="D735" s="1" t="s">
        <v>8268</v>
      </c>
      <c r="E735" s="1" t="s">
        <v>8269</v>
      </c>
      <c r="F735" s="1" t="s">
        <v>8090</v>
      </c>
      <c r="G735" s="1" t="s">
        <v>8081</v>
      </c>
      <c r="H735" s="1" t="s">
        <v>12336</v>
      </c>
      <c r="I735" s="1" t="s">
        <v>8091</v>
      </c>
      <c r="J735" s="1">
        <v>4.8600001335144043</v>
      </c>
      <c r="K735" s="1" t="s">
        <v>8083</v>
      </c>
      <c r="L735" s="1" t="s">
        <v>8107</v>
      </c>
      <c r="M735" s="1" t="s">
        <v>9394</v>
      </c>
      <c r="N735" s="1" t="s">
        <v>8488</v>
      </c>
      <c r="O735" s="1" t="str">
        <f t="shared" si="11"/>
        <v>Y</v>
      </c>
      <c r="P735" s="1">
        <v>900000000</v>
      </c>
      <c r="Q735" s="1">
        <v>3</v>
      </c>
      <c r="R735" s="1" t="s">
        <v>8086</v>
      </c>
    </row>
    <row r="736" spans="1:18" x14ac:dyDescent="0.2">
      <c r="A736" s="1" t="s">
        <v>738</v>
      </c>
      <c r="B736" s="1" t="s">
        <v>4774</v>
      </c>
      <c r="C736" s="2">
        <v>3.3290372588641782E-4</v>
      </c>
      <c r="D736" s="1" t="s">
        <v>8366</v>
      </c>
      <c r="E736" s="1" t="s">
        <v>8234</v>
      </c>
      <c r="F736" s="1" t="s">
        <v>8235</v>
      </c>
      <c r="G736" s="1" t="s">
        <v>8081</v>
      </c>
      <c r="H736" s="1" t="s">
        <v>12334</v>
      </c>
      <c r="I736" s="1" t="s">
        <v>8082</v>
      </c>
      <c r="J736" s="1">
        <v>5.320000171661377</v>
      </c>
      <c r="K736" s="1" t="s">
        <v>8083</v>
      </c>
      <c r="L736" s="1" t="s">
        <v>8084</v>
      </c>
      <c r="M736" s="1" t="s">
        <v>9395</v>
      </c>
      <c r="N736" s="1" t="s">
        <v>9396</v>
      </c>
      <c r="O736" s="1" t="str">
        <f t="shared" si="11"/>
        <v>Y</v>
      </c>
      <c r="P736" s="1">
        <v>1000000000</v>
      </c>
      <c r="Q736" s="1">
        <v>4</v>
      </c>
      <c r="R736" s="1" t="s">
        <v>8086</v>
      </c>
    </row>
    <row r="737" spans="1:18" x14ac:dyDescent="0.2">
      <c r="A737" s="1" t="s">
        <v>739</v>
      </c>
      <c r="B737" s="1" t="s">
        <v>4775</v>
      </c>
      <c r="C737" s="2">
        <v>3.3279146579328408E-4</v>
      </c>
      <c r="D737" s="1" t="s">
        <v>9397</v>
      </c>
      <c r="E737" s="1" t="s">
        <v>8079</v>
      </c>
      <c r="F737" s="1" t="s">
        <v>8080</v>
      </c>
      <c r="G737" s="1" t="s">
        <v>8081</v>
      </c>
      <c r="H737" s="1" t="s">
        <v>12334</v>
      </c>
      <c r="I737" s="1" t="s">
        <v>8112</v>
      </c>
      <c r="J737" s="1">
        <v>5.570000171661377</v>
      </c>
      <c r="K737" s="1" t="s">
        <v>8083</v>
      </c>
      <c r="L737" s="1" t="s">
        <v>8113</v>
      </c>
      <c r="M737" s="1" t="s">
        <v>9398</v>
      </c>
      <c r="N737" s="1" t="s">
        <v>9399</v>
      </c>
      <c r="O737" s="1" t="str">
        <f t="shared" si="11"/>
        <v>Y</v>
      </c>
      <c r="P737" s="1">
        <v>850000000</v>
      </c>
      <c r="Q737" s="1">
        <v>3.5</v>
      </c>
      <c r="R737" s="1" t="s">
        <v>8086</v>
      </c>
    </row>
    <row r="738" spans="1:18" x14ac:dyDescent="0.2">
      <c r="A738" s="1" t="s">
        <v>740</v>
      </c>
      <c r="B738" s="1" t="s">
        <v>4776</v>
      </c>
      <c r="C738" s="2">
        <v>3.3278423271420081E-4</v>
      </c>
      <c r="D738" s="1" t="s">
        <v>9185</v>
      </c>
      <c r="E738" s="1" t="s">
        <v>8163</v>
      </c>
      <c r="F738" s="1" t="s">
        <v>8090</v>
      </c>
      <c r="G738" s="1" t="s">
        <v>8081</v>
      </c>
      <c r="H738" s="1" t="s">
        <v>12334</v>
      </c>
      <c r="I738" s="1" t="s">
        <v>8435</v>
      </c>
      <c r="J738" s="1">
        <v>1.8400000333786011</v>
      </c>
      <c r="K738" s="1" t="s">
        <v>8083</v>
      </c>
      <c r="L738" s="1" t="s">
        <v>8113</v>
      </c>
      <c r="N738" s="1" t="s">
        <v>9400</v>
      </c>
      <c r="O738" s="1" t="str">
        <f t="shared" si="11"/>
        <v>N</v>
      </c>
      <c r="P738" s="1">
        <v>1000000000</v>
      </c>
      <c r="Q738" s="1">
        <v>4.4450000000000003</v>
      </c>
      <c r="R738" s="1" t="s">
        <v>8086</v>
      </c>
    </row>
    <row r="739" spans="1:18" x14ac:dyDescent="0.2">
      <c r="A739" s="1" t="s">
        <v>741</v>
      </c>
      <c r="B739" s="1" t="s">
        <v>4777</v>
      </c>
      <c r="C739" s="2">
        <v>3.3271770481446944E-4</v>
      </c>
      <c r="D739" s="1" t="s">
        <v>9401</v>
      </c>
      <c r="E739" s="1" t="s">
        <v>8175</v>
      </c>
      <c r="F739" s="1" t="s">
        <v>8105</v>
      </c>
      <c r="G739" s="1" t="s">
        <v>8081</v>
      </c>
      <c r="H739" s="1" t="s">
        <v>12347</v>
      </c>
      <c r="I739" s="1" t="s">
        <v>8091</v>
      </c>
      <c r="J739" s="1">
        <v>3.3321009141693101</v>
      </c>
      <c r="K739" s="1" t="s">
        <v>8083</v>
      </c>
      <c r="L739" s="1" t="s">
        <v>8113</v>
      </c>
      <c r="N739" s="1" t="s">
        <v>8646</v>
      </c>
      <c r="O739" s="1" t="str">
        <f t="shared" si="11"/>
        <v>N</v>
      </c>
      <c r="P739" s="1">
        <v>1000000000</v>
      </c>
      <c r="Q739" s="1">
        <v>0.1</v>
      </c>
      <c r="R739" s="1" t="s">
        <v>8086</v>
      </c>
    </row>
    <row r="740" spans="1:18" x14ac:dyDescent="0.2">
      <c r="A740" s="1" t="s">
        <v>742</v>
      </c>
      <c r="B740" s="1" t="s">
        <v>4778</v>
      </c>
      <c r="C740" s="2">
        <v>3.326850810669942E-4</v>
      </c>
      <c r="D740" s="1" t="s">
        <v>8588</v>
      </c>
      <c r="E740" s="1" t="s">
        <v>8121</v>
      </c>
      <c r="F740" s="1" t="s">
        <v>8105</v>
      </c>
      <c r="G740" s="1" t="s">
        <v>8106</v>
      </c>
      <c r="H740" s="1" t="s">
        <v>12338</v>
      </c>
      <c r="I740" s="1" t="s">
        <v>8107</v>
      </c>
      <c r="J740" s="1">
        <v>6.2600002288818359</v>
      </c>
      <c r="K740" s="1" t="s">
        <v>8083</v>
      </c>
      <c r="L740" s="1" t="s">
        <v>8084</v>
      </c>
      <c r="M740" s="1" t="s">
        <v>9402</v>
      </c>
      <c r="N740" s="1" t="s">
        <v>9403</v>
      </c>
      <c r="O740" s="1" t="str">
        <f t="shared" si="11"/>
        <v>Y</v>
      </c>
      <c r="P740" s="1">
        <v>1000000000</v>
      </c>
      <c r="Q740" s="1">
        <v>3.5750000000000002</v>
      </c>
      <c r="R740" s="1" t="s">
        <v>8102</v>
      </c>
    </row>
    <row r="741" spans="1:18" x14ac:dyDescent="0.2">
      <c r="A741" s="1" t="s">
        <v>743</v>
      </c>
      <c r="B741" s="1" t="s">
        <v>4779</v>
      </c>
      <c r="C741" s="2">
        <v>3.3249347936288733E-4</v>
      </c>
      <c r="D741" s="1" t="s">
        <v>8268</v>
      </c>
      <c r="E741" s="1" t="s">
        <v>8269</v>
      </c>
      <c r="F741" s="1" t="s">
        <v>8090</v>
      </c>
      <c r="G741" s="1" t="s">
        <v>8081</v>
      </c>
      <c r="H741" s="1" t="s">
        <v>12336</v>
      </c>
      <c r="I741" s="1" t="s">
        <v>8091</v>
      </c>
      <c r="J741" s="1">
        <v>4.8600001335144043</v>
      </c>
      <c r="K741" s="1" t="s">
        <v>8083</v>
      </c>
      <c r="L741" s="1" t="s">
        <v>8107</v>
      </c>
      <c r="M741" s="1" t="s">
        <v>9404</v>
      </c>
      <c r="N741" s="1" t="s">
        <v>9405</v>
      </c>
      <c r="O741" s="1" t="str">
        <f t="shared" si="11"/>
        <v>Y</v>
      </c>
      <c r="P741" s="1">
        <v>750000000</v>
      </c>
      <c r="Q741" s="1">
        <v>2.625</v>
      </c>
      <c r="R741" s="1" t="s">
        <v>8086</v>
      </c>
    </row>
    <row r="742" spans="1:18" x14ac:dyDescent="0.2">
      <c r="A742" s="1" t="s">
        <v>744</v>
      </c>
      <c r="B742" s="1" t="s">
        <v>4780</v>
      </c>
      <c r="C742" s="2">
        <v>3.3229336900663249E-4</v>
      </c>
      <c r="D742" s="1" t="s">
        <v>8545</v>
      </c>
      <c r="E742" s="1" t="s">
        <v>8175</v>
      </c>
      <c r="F742" s="1" t="s">
        <v>8105</v>
      </c>
      <c r="G742" s="1" t="s">
        <v>8106</v>
      </c>
      <c r="H742" s="1" t="s">
        <v>12337</v>
      </c>
      <c r="I742" s="1" t="s">
        <v>8107</v>
      </c>
      <c r="J742" s="1">
        <v>7.8221009237060501</v>
      </c>
      <c r="K742" s="1" t="s">
        <v>8083</v>
      </c>
      <c r="L742" s="1" t="s">
        <v>8130</v>
      </c>
      <c r="M742" s="1" t="s">
        <v>8468</v>
      </c>
      <c r="N742" s="1" t="s">
        <v>8947</v>
      </c>
      <c r="O742" s="1" t="str">
        <f t="shared" si="11"/>
        <v>Y</v>
      </c>
      <c r="P742" s="1">
        <v>1000000000</v>
      </c>
      <c r="Q742" s="1">
        <v>0.75</v>
      </c>
      <c r="R742" s="1" t="s">
        <v>8102</v>
      </c>
    </row>
    <row r="743" spans="1:18" x14ac:dyDescent="0.2">
      <c r="A743" s="1" t="s">
        <v>745</v>
      </c>
      <c r="B743" s="1" t="s">
        <v>4781</v>
      </c>
      <c r="C743" s="2">
        <v>3.3220750941056695E-4</v>
      </c>
      <c r="D743" s="1" t="s">
        <v>8316</v>
      </c>
      <c r="E743" s="1" t="s">
        <v>8317</v>
      </c>
      <c r="F743" s="1" t="s">
        <v>8097</v>
      </c>
      <c r="G743" s="1" t="s">
        <v>8081</v>
      </c>
      <c r="H743" s="1" t="s">
        <v>12334</v>
      </c>
      <c r="I743" s="1" t="s">
        <v>8084</v>
      </c>
      <c r="J743" s="1">
        <v>4.2600002288818359</v>
      </c>
      <c r="K743" s="1" t="s">
        <v>8083</v>
      </c>
      <c r="L743" s="1" t="s">
        <v>8092</v>
      </c>
      <c r="M743" s="1" t="s">
        <v>9406</v>
      </c>
      <c r="N743" s="1" t="s">
        <v>9407</v>
      </c>
      <c r="O743" s="1" t="str">
        <f t="shared" si="11"/>
        <v>Y</v>
      </c>
      <c r="P743" s="1">
        <v>1000000000</v>
      </c>
      <c r="Q743" s="1">
        <v>3.5</v>
      </c>
      <c r="R743" s="1" t="s">
        <v>8086</v>
      </c>
    </row>
    <row r="744" spans="1:18" x14ac:dyDescent="0.2">
      <c r="A744" s="1" t="s">
        <v>746</v>
      </c>
      <c r="B744" s="1" t="s">
        <v>4782</v>
      </c>
      <c r="C744" s="2">
        <v>3.3203153830821993E-4</v>
      </c>
      <c r="D744" s="1" t="s">
        <v>9408</v>
      </c>
      <c r="E744" s="1" t="s">
        <v>8111</v>
      </c>
      <c r="F744" s="1" t="s">
        <v>8344</v>
      </c>
      <c r="G744" s="1" t="s">
        <v>8081</v>
      </c>
      <c r="H744" s="1" t="s">
        <v>12334</v>
      </c>
      <c r="I744" s="1" t="s">
        <v>8091</v>
      </c>
      <c r="J744" s="1">
        <v>5.4821007711181604</v>
      </c>
      <c r="K744" s="1" t="s">
        <v>8083</v>
      </c>
      <c r="L744" s="1" t="s">
        <v>8458</v>
      </c>
      <c r="M744" s="1" t="s">
        <v>8766</v>
      </c>
      <c r="N744" s="1" t="s">
        <v>9409</v>
      </c>
      <c r="O744" s="1" t="str">
        <f t="shared" si="11"/>
        <v>Y</v>
      </c>
      <c r="P744" s="1">
        <v>1000000000</v>
      </c>
      <c r="Q744" s="1">
        <v>0.83499999999999996</v>
      </c>
      <c r="R744" s="1" t="s">
        <v>8086</v>
      </c>
    </row>
    <row r="745" spans="1:18" x14ac:dyDescent="0.2">
      <c r="A745" s="1" t="s">
        <v>747</v>
      </c>
      <c r="B745" s="1" t="s">
        <v>4783</v>
      </c>
      <c r="C745" s="2">
        <v>3.3201810130559418E-4</v>
      </c>
      <c r="D745" s="1" t="s">
        <v>8840</v>
      </c>
      <c r="E745" s="1" t="s">
        <v>8111</v>
      </c>
      <c r="F745" s="1" t="s">
        <v>8344</v>
      </c>
      <c r="G745" s="1" t="s">
        <v>8081</v>
      </c>
      <c r="H745" s="1" t="s">
        <v>12336</v>
      </c>
      <c r="I745" s="1" t="s">
        <v>8112</v>
      </c>
      <c r="J745" s="1">
        <v>6.4000000953674316</v>
      </c>
      <c r="K745" s="1" t="s">
        <v>8083</v>
      </c>
      <c r="L745" s="1" t="s">
        <v>8113</v>
      </c>
      <c r="M745" s="1" t="s">
        <v>8490</v>
      </c>
      <c r="N745" s="1" t="s">
        <v>9410</v>
      </c>
      <c r="O745" s="1" t="str">
        <f t="shared" si="11"/>
        <v>Y</v>
      </c>
      <c r="P745" s="1">
        <v>1000000000</v>
      </c>
      <c r="Q745" s="1">
        <v>3.16</v>
      </c>
      <c r="R745" s="1" t="s">
        <v>8086</v>
      </c>
    </row>
    <row r="746" spans="1:18" x14ac:dyDescent="0.2">
      <c r="A746" s="1" t="s">
        <v>748</v>
      </c>
      <c r="B746" s="1" t="s">
        <v>4784</v>
      </c>
      <c r="C746" s="2">
        <v>3.3157913022952527E-4</v>
      </c>
      <c r="D746" s="1" t="s">
        <v>8115</v>
      </c>
      <c r="E746" s="1" t="s">
        <v>8104</v>
      </c>
      <c r="F746" s="1" t="s">
        <v>8105</v>
      </c>
      <c r="G746" s="1" t="s">
        <v>8106</v>
      </c>
      <c r="H746" s="1" t="s">
        <v>12335</v>
      </c>
      <c r="I746" s="1" t="s">
        <v>8107</v>
      </c>
      <c r="J746" s="1">
        <v>4.9200000762939453</v>
      </c>
      <c r="K746" s="1" t="s">
        <v>8083</v>
      </c>
      <c r="L746" s="1" t="s">
        <v>8084</v>
      </c>
      <c r="N746" s="1" t="s">
        <v>9411</v>
      </c>
      <c r="O746" s="1" t="str">
        <f t="shared" si="11"/>
        <v>N</v>
      </c>
      <c r="P746" s="1">
        <v>1000000000</v>
      </c>
      <c r="Q746" s="1">
        <v>0.65</v>
      </c>
      <c r="R746" s="1" t="s">
        <v>8086</v>
      </c>
    </row>
    <row r="747" spans="1:18" x14ac:dyDescent="0.2">
      <c r="A747" s="1" t="s">
        <v>749</v>
      </c>
      <c r="B747" s="1" t="s">
        <v>4785</v>
      </c>
      <c r="C747" s="2">
        <v>3.3150706518308081E-4</v>
      </c>
      <c r="D747" s="1" t="s">
        <v>8203</v>
      </c>
      <c r="E747" s="1" t="s">
        <v>8175</v>
      </c>
      <c r="F747" s="1" t="s">
        <v>8105</v>
      </c>
      <c r="G747" s="1" t="s">
        <v>8106</v>
      </c>
      <c r="H747" s="1" t="s">
        <v>12336</v>
      </c>
      <c r="I747" s="1" t="s">
        <v>8122</v>
      </c>
      <c r="J747" s="1">
        <v>2.1700000762939453</v>
      </c>
      <c r="K747" s="1" t="s">
        <v>8083</v>
      </c>
      <c r="L747" s="1" t="s">
        <v>8113</v>
      </c>
      <c r="N747" s="1" t="s">
        <v>9412</v>
      </c>
      <c r="O747" s="1" t="str">
        <f t="shared" si="11"/>
        <v>N</v>
      </c>
      <c r="P747" s="1">
        <v>1000000000</v>
      </c>
      <c r="Q747" s="1">
        <v>3.625</v>
      </c>
      <c r="R747" s="1" t="s">
        <v>8086</v>
      </c>
    </row>
    <row r="748" spans="1:18" x14ac:dyDescent="0.2">
      <c r="A748" s="1" t="s">
        <v>750</v>
      </c>
      <c r="B748" s="1" t="s">
        <v>4786</v>
      </c>
      <c r="C748" s="2">
        <v>3.314837763112162E-4</v>
      </c>
      <c r="D748" s="1" t="s">
        <v>8612</v>
      </c>
      <c r="E748" s="1" t="s">
        <v>8175</v>
      </c>
      <c r="F748" s="1" t="s">
        <v>8105</v>
      </c>
      <c r="G748" s="1" t="s">
        <v>8106</v>
      </c>
      <c r="H748" s="1" t="s">
        <v>12340</v>
      </c>
      <c r="I748" s="1" t="s">
        <v>8082</v>
      </c>
      <c r="J748" s="1">
        <v>5.630000114440918</v>
      </c>
      <c r="K748" s="1" t="s">
        <v>8083</v>
      </c>
      <c r="L748" s="1" t="s">
        <v>8084</v>
      </c>
      <c r="M748" s="1" t="s">
        <v>8118</v>
      </c>
      <c r="N748" s="1" t="s">
        <v>9413</v>
      </c>
      <c r="O748" s="1" t="str">
        <f t="shared" si="11"/>
        <v>Y</v>
      </c>
      <c r="P748" s="1">
        <v>1000000000</v>
      </c>
      <c r="Q748" s="1">
        <v>3.8</v>
      </c>
      <c r="R748" s="1" t="s">
        <v>8102</v>
      </c>
    </row>
    <row r="749" spans="1:18" x14ac:dyDescent="0.2">
      <c r="A749" s="1" t="s">
        <v>751</v>
      </c>
      <c r="B749" s="1" t="s">
        <v>4787</v>
      </c>
      <c r="C749" s="2">
        <v>3.3146191279561705E-4</v>
      </c>
      <c r="D749" s="1" t="s">
        <v>8686</v>
      </c>
      <c r="E749" s="1" t="s">
        <v>8254</v>
      </c>
      <c r="F749" s="1" t="s">
        <v>8097</v>
      </c>
      <c r="G749" s="1" t="s">
        <v>8081</v>
      </c>
      <c r="H749" s="1" t="s">
        <v>12337</v>
      </c>
      <c r="I749" s="1" t="s">
        <v>8112</v>
      </c>
      <c r="J749" s="1">
        <v>6.1121008855590802</v>
      </c>
      <c r="K749" s="1" t="s">
        <v>8083</v>
      </c>
      <c r="L749" s="1" t="s">
        <v>8113</v>
      </c>
      <c r="M749" s="1" t="s">
        <v>9414</v>
      </c>
      <c r="N749" s="1" t="s">
        <v>9415</v>
      </c>
      <c r="O749" s="1" t="str">
        <f t="shared" si="11"/>
        <v>Y</v>
      </c>
      <c r="P749" s="1">
        <v>1000000000</v>
      </c>
      <c r="Q749" s="1">
        <v>2.5920000000000001</v>
      </c>
      <c r="R749" s="1" t="s">
        <v>8086</v>
      </c>
    </row>
    <row r="750" spans="1:18" x14ac:dyDescent="0.2">
      <c r="A750" s="1" t="s">
        <v>752</v>
      </c>
      <c r="B750" s="1" t="s">
        <v>4788</v>
      </c>
      <c r="C750" s="2">
        <v>3.3134750742051073E-4</v>
      </c>
      <c r="D750" s="1" t="s">
        <v>9416</v>
      </c>
      <c r="E750" s="1" t="s">
        <v>8128</v>
      </c>
      <c r="F750" s="1" t="s">
        <v>8105</v>
      </c>
      <c r="G750" s="1" t="s">
        <v>8081</v>
      </c>
      <c r="H750" s="1" t="s">
        <v>12342</v>
      </c>
      <c r="I750" s="1" t="s">
        <v>8122</v>
      </c>
      <c r="J750" s="1">
        <v>4.4021008474121102</v>
      </c>
      <c r="K750" s="1" t="s">
        <v>8083</v>
      </c>
      <c r="L750" s="1" t="s">
        <v>8113</v>
      </c>
      <c r="N750" s="1" t="s">
        <v>8916</v>
      </c>
      <c r="O750" s="1" t="str">
        <f t="shared" si="11"/>
        <v>N</v>
      </c>
      <c r="P750" s="1">
        <v>800000000</v>
      </c>
      <c r="Q750" s="1">
        <v>3.46</v>
      </c>
      <c r="R750" s="1" t="s">
        <v>8086</v>
      </c>
    </row>
    <row r="751" spans="1:18" x14ac:dyDescent="0.2">
      <c r="A751" s="1" t="s">
        <v>753</v>
      </c>
      <c r="B751" s="1" t="s">
        <v>4789</v>
      </c>
      <c r="C751" s="2">
        <v>3.3129930138843717E-4</v>
      </c>
      <c r="D751" s="1" t="s">
        <v>8230</v>
      </c>
      <c r="E751" s="1" t="s">
        <v>8121</v>
      </c>
      <c r="F751" s="1" t="s">
        <v>8105</v>
      </c>
      <c r="G751" s="1" t="s">
        <v>8106</v>
      </c>
      <c r="H751" s="1" t="s">
        <v>12339</v>
      </c>
      <c r="I751" s="1" t="s">
        <v>8107</v>
      </c>
      <c r="J751" s="1">
        <v>5.5900001525878906</v>
      </c>
      <c r="K751" s="1" t="s">
        <v>8083</v>
      </c>
      <c r="L751" s="1" t="s">
        <v>8084</v>
      </c>
      <c r="N751" s="1" t="s">
        <v>9118</v>
      </c>
      <c r="O751" s="1" t="str">
        <f t="shared" si="11"/>
        <v>N</v>
      </c>
      <c r="P751" s="1">
        <v>801900000</v>
      </c>
      <c r="Q751" s="1">
        <v>1.75</v>
      </c>
      <c r="R751" s="1" t="s">
        <v>8086</v>
      </c>
    </row>
    <row r="752" spans="1:18" x14ac:dyDescent="0.2">
      <c r="A752" s="1" t="s">
        <v>754</v>
      </c>
      <c r="B752" s="1" t="s">
        <v>4790</v>
      </c>
      <c r="C752" s="2">
        <v>3.3120248346013326E-4</v>
      </c>
      <c r="D752" s="1" t="s">
        <v>8740</v>
      </c>
      <c r="E752" s="1" t="s">
        <v>8503</v>
      </c>
      <c r="F752" s="1" t="s">
        <v>8503</v>
      </c>
      <c r="G752" s="1" t="s">
        <v>8081</v>
      </c>
      <c r="H752" s="1" t="s">
        <v>12336</v>
      </c>
      <c r="I752" s="1" t="s">
        <v>8112</v>
      </c>
      <c r="J752" s="1">
        <v>3.2821009618530299</v>
      </c>
      <c r="K752" s="1" t="s">
        <v>8214</v>
      </c>
      <c r="L752" s="1" t="s">
        <v>8113</v>
      </c>
      <c r="M752" s="1" t="s">
        <v>9417</v>
      </c>
      <c r="N752" s="1" t="s">
        <v>9418</v>
      </c>
      <c r="O752" s="1" t="str">
        <f t="shared" si="11"/>
        <v>Y</v>
      </c>
      <c r="P752" s="1">
        <v>850000000</v>
      </c>
      <c r="Q752" s="1">
        <v>2.375</v>
      </c>
      <c r="R752" s="1" t="s">
        <v>8086</v>
      </c>
    </row>
    <row r="753" spans="1:18" x14ac:dyDescent="0.2">
      <c r="A753" s="1" t="s">
        <v>755</v>
      </c>
      <c r="B753" s="1" t="s">
        <v>4791</v>
      </c>
      <c r="C753" s="2">
        <v>3.3119263159089423E-4</v>
      </c>
      <c r="D753" s="1" t="s">
        <v>9260</v>
      </c>
      <c r="E753" s="1" t="s">
        <v>8163</v>
      </c>
      <c r="F753" s="1" t="s">
        <v>8090</v>
      </c>
      <c r="G753" s="1" t="s">
        <v>8081</v>
      </c>
      <c r="H753" s="1" t="s">
        <v>12336</v>
      </c>
      <c r="I753" s="1" t="s">
        <v>8112</v>
      </c>
      <c r="J753" s="1">
        <v>5.6321008664856</v>
      </c>
      <c r="K753" s="1" t="s">
        <v>8083</v>
      </c>
      <c r="L753" s="1" t="s">
        <v>8113</v>
      </c>
      <c r="M753" s="1" t="s">
        <v>9419</v>
      </c>
      <c r="N753" s="1" t="s">
        <v>9420</v>
      </c>
      <c r="O753" s="1" t="str">
        <f t="shared" si="11"/>
        <v>Y</v>
      </c>
      <c r="P753" s="1">
        <v>800000000</v>
      </c>
      <c r="Q753" s="1">
        <v>3.875</v>
      </c>
      <c r="R753" s="1" t="s">
        <v>8086</v>
      </c>
    </row>
    <row r="754" spans="1:18" x14ac:dyDescent="0.2">
      <c r="A754" s="1" t="s">
        <v>756</v>
      </c>
      <c r="B754" s="1" t="s">
        <v>4792</v>
      </c>
      <c r="C754" s="2">
        <v>3.3102622245481699E-4</v>
      </c>
      <c r="D754" s="1" t="s">
        <v>8923</v>
      </c>
      <c r="E754" s="1" t="s">
        <v>8258</v>
      </c>
      <c r="F754" s="1" t="s">
        <v>8259</v>
      </c>
      <c r="G754" s="1" t="s">
        <v>8081</v>
      </c>
      <c r="H754" s="1" t="s">
        <v>12337</v>
      </c>
      <c r="I754" s="1" t="s">
        <v>8112</v>
      </c>
      <c r="J754" s="1">
        <v>5.4221008283386203</v>
      </c>
      <c r="K754" s="1" t="s">
        <v>8083</v>
      </c>
      <c r="L754" s="1" t="s">
        <v>8113</v>
      </c>
      <c r="M754" s="1" t="s">
        <v>8775</v>
      </c>
      <c r="N754" s="1" t="s">
        <v>9163</v>
      </c>
      <c r="O754" s="1" t="str">
        <f t="shared" si="11"/>
        <v>Y</v>
      </c>
      <c r="P754" s="1">
        <v>1000000000</v>
      </c>
      <c r="Q754" s="1">
        <v>1</v>
      </c>
      <c r="R754" s="1" t="s">
        <v>8086</v>
      </c>
    </row>
    <row r="755" spans="1:18" x14ac:dyDescent="0.2">
      <c r="A755" s="1" t="s">
        <v>757</v>
      </c>
      <c r="B755" s="1" t="s">
        <v>4793</v>
      </c>
      <c r="C755" s="2">
        <v>3.3102378726987511E-4</v>
      </c>
      <c r="D755" s="1" t="s">
        <v>8923</v>
      </c>
      <c r="E755" s="1" t="s">
        <v>8258</v>
      </c>
      <c r="F755" s="1" t="s">
        <v>8259</v>
      </c>
      <c r="G755" s="1" t="s">
        <v>8081</v>
      </c>
      <c r="H755" s="1" t="s">
        <v>12337</v>
      </c>
      <c r="I755" s="1" t="s">
        <v>8112</v>
      </c>
      <c r="J755" s="1">
        <v>5.4221008283386203</v>
      </c>
      <c r="K755" s="1" t="s">
        <v>8083</v>
      </c>
      <c r="L755" s="1" t="s">
        <v>8113</v>
      </c>
      <c r="M755" s="1" t="s">
        <v>9421</v>
      </c>
      <c r="N755" s="1" t="s">
        <v>9422</v>
      </c>
      <c r="O755" s="1" t="str">
        <f t="shared" si="11"/>
        <v>Y</v>
      </c>
      <c r="P755" s="1">
        <v>1000000000</v>
      </c>
      <c r="Q755" s="1">
        <v>1.5</v>
      </c>
      <c r="R755" s="1" t="s">
        <v>8086</v>
      </c>
    </row>
    <row r="756" spans="1:18" x14ac:dyDescent="0.2">
      <c r="A756" s="1" t="s">
        <v>758</v>
      </c>
      <c r="B756" s="1" t="s">
        <v>4794</v>
      </c>
      <c r="C756" s="2">
        <v>3.3067343953151207E-4</v>
      </c>
      <c r="D756" s="1" t="s">
        <v>9423</v>
      </c>
      <c r="E756" s="1" t="s">
        <v>8163</v>
      </c>
      <c r="F756" s="1" t="s">
        <v>8090</v>
      </c>
      <c r="G756" s="1" t="s">
        <v>8081</v>
      </c>
      <c r="H756" s="1" t="s">
        <v>12334</v>
      </c>
      <c r="I756" s="1" t="s">
        <v>8122</v>
      </c>
      <c r="J756" s="1">
        <v>6.190000057220459</v>
      </c>
      <c r="K756" s="1" t="s">
        <v>8083</v>
      </c>
      <c r="L756" s="1" t="s">
        <v>8113</v>
      </c>
      <c r="N756" s="1" t="s">
        <v>8496</v>
      </c>
      <c r="O756" s="1" t="str">
        <f t="shared" si="11"/>
        <v>N</v>
      </c>
      <c r="P756" s="1">
        <v>1000000000</v>
      </c>
      <c r="Q756" s="1">
        <v>0.125</v>
      </c>
      <c r="R756" s="1" t="s">
        <v>8086</v>
      </c>
    </row>
    <row r="757" spans="1:18" x14ac:dyDescent="0.2">
      <c r="A757" s="1" t="s">
        <v>759</v>
      </c>
      <c r="B757" s="1" t="s">
        <v>4795</v>
      </c>
      <c r="C757" s="2">
        <v>3.3029102852474775E-4</v>
      </c>
      <c r="D757" s="1" t="s">
        <v>8095</v>
      </c>
      <c r="E757" s="1" t="s">
        <v>8096</v>
      </c>
      <c r="F757" s="1" t="s">
        <v>8097</v>
      </c>
      <c r="G757" s="1" t="s">
        <v>8081</v>
      </c>
      <c r="H757" s="1" t="s">
        <v>12334</v>
      </c>
      <c r="I757" s="1" t="s">
        <v>8099</v>
      </c>
      <c r="J757" s="1">
        <v>5.6100001335144043</v>
      </c>
      <c r="K757" s="1" t="s">
        <v>8083</v>
      </c>
      <c r="L757" s="1" t="s">
        <v>8084</v>
      </c>
      <c r="M757" s="1" t="s">
        <v>9022</v>
      </c>
      <c r="N757" s="1" t="s">
        <v>9424</v>
      </c>
      <c r="O757" s="1" t="str">
        <f t="shared" si="11"/>
        <v>Y</v>
      </c>
      <c r="P757" s="1">
        <v>1000000000</v>
      </c>
      <c r="Q757" s="1">
        <v>3.75</v>
      </c>
      <c r="R757" s="1" t="s">
        <v>8086</v>
      </c>
    </row>
    <row r="758" spans="1:18" x14ac:dyDescent="0.2">
      <c r="A758" s="1" t="s">
        <v>760</v>
      </c>
      <c r="B758" s="1" t="s">
        <v>4796</v>
      </c>
      <c r="C758" s="2">
        <v>3.3025584396771066E-4</v>
      </c>
      <c r="D758" s="1" t="s">
        <v>8472</v>
      </c>
      <c r="E758" s="1" t="s">
        <v>8121</v>
      </c>
      <c r="F758" s="1" t="s">
        <v>8105</v>
      </c>
      <c r="G758" s="1" t="s">
        <v>8129</v>
      </c>
      <c r="H758" s="1" t="s">
        <v>12344</v>
      </c>
      <c r="I758" s="1" t="s">
        <v>8122</v>
      </c>
      <c r="J758" s="1">
        <v>4.7121007901916503</v>
      </c>
      <c r="K758" s="1" t="s">
        <v>8083</v>
      </c>
      <c r="L758" s="1" t="s">
        <v>8113</v>
      </c>
      <c r="M758" s="1" t="s">
        <v>8108</v>
      </c>
      <c r="N758" s="1" t="s">
        <v>8136</v>
      </c>
      <c r="O758" s="1" t="str">
        <f t="shared" si="11"/>
        <v>Y</v>
      </c>
      <c r="P758" s="1">
        <v>750000000</v>
      </c>
      <c r="Q758" s="1">
        <v>4.03</v>
      </c>
      <c r="R758" s="1" t="s">
        <v>8102</v>
      </c>
    </row>
    <row r="759" spans="1:18" x14ac:dyDescent="0.2">
      <c r="A759" s="1" t="s">
        <v>761</v>
      </c>
      <c r="B759" s="1" t="s">
        <v>4797</v>
      </c>
      <c r="C759" s="2">
        <v>3.3022165474420141E-4</v>
      </c>
      <c r="D759" s="1" t="s">
        <v>8206</v>
      </c>
      <c r="E759" s="1" t="s">
        <v>8121</v>
      </c>
      <c r="F759" s="1" t="s">
        <v>8105</v>
      </c>
      <c r="G759" s="1" t="s">
        <v>8106</v>
      </c>
      <c r="H759" s="1" t="s">
        <v>12336</v>
      </c>
      <c r="I759" s="1" t="s">
        <v>8122</v>
      </c>
      <c r="J759" s="1">
        <v>5.55210094277954</v>
      </c>
      <c r="K759" s="1" t="s">
        <v>8214</v>
      </c>
      <c r="L759" s="1" t="s">
        <v>8130</v>
      </c>
      <c r="M759" s="1" t="s">
        <v>9425</v>
      </c>
      <c r="N759" s="1" t="s">
        <v>9426</v>
      </c>
      <c r="O759" s="1" t="str">
        <f t="shared" si="11"/>
        <v>Y</v>
      </c>
      <c r="P759" s="1">
        <v>1000000000</v>
      </c>
      <c r="Q759" s="1">
        <v>0.5</v>
      </c>
      <c r="R759" s="1" t="s">
        <v>8102</v>
      </c>
    </row>
    <row r="760" spans="1:18" x14ac:dyDescent="0.2">
      <c r="A760" s="1" t="s">
        <v>762</v>
      </c>
      <c r="B760" s="1" t="s">
        <v>4798</v>
      </c>
      <c r="C760" s="2">
        <v>3.3017486440496121E-4</v>
      </c>
      <c r="D760" s="1" t="s">
        <v>9427</v>
      </c>
      <c r="E760" s="1" t="s">
        <v>8503</v>
      </c>
      <c r="F760" s="1" t="s">
        <v>8503</v>
      </c>
      <c r="G760" s="1" t="s">
        <v>8081</v>
      </c>
      <c r="H760" s="1" t="s">
        <v>12340</v>
      </c>
      <c r="I760" s="1" t="s">
        <v>8099</v>
      </c>
      <c r="J760" s="1">
        <v>4.5900001525878906</v>
      </c>
      <c r="K760" s="1" t="s">
        <v>8083</v>
      </c>
      <c r="L760" s="1" t="s">
        <v>8130</v>
      </c>
      <c r="N760" s="1" t="s">
        <v>9428</v>
      </c>
      <c r="O760" s="1" t="str">
        <f t="shared" si="11"/>
        <v>N</v>
      </c>
      <c r="P760" s="1">
        <v>1000000000</v>
      </c>
      <c r="Q760" s="1">
        <v>1.375</v>
      </c>
      <c r="R760" s="1" t="s">
        <v>8086</v>
      </c>
    </row>
    <row r="761" spans="1:18" x14ac:dyDescent="0.2">
      <c r="A761" s="1" t="s">
        <v>763</v>
      </c>
      <c r="B761" s="1" t="s">
        <v>4799</v>
      </c>
      <c r="C761" s="2">
        <v>3.2992447521040249E-4</v>
      </c>
      <c r="D761" s="1" t="s">
        <v>8813</v>
      </c>
      <c r="E761" s="1" t="s">
        <v>8175</v>
      </c>
      <c r="F761" s="1" t="s">
        <v>8105</v>
      </c>
      <c r="G761" s="1" t="s">
        <v>8081</v>
      </c>
      <c r="H761" s="1" t="s">
        <v>12338</v>
      </c>
      <c r="I761" s="1" t="s">
        <v>8107</v>
      </c>
      <c r="J761" s="1">
        <v>3.35210089509583</v>
      </c>
      <c r="K761" s="1" t="s">
        <v>8083</v>
      </c>
      <c r="L761" s="1" t="s">
        <v>8113</v>
      </c>
      <c r="N761" s="1" t="s">
        <v>9429</v>
      </c>
      <c r="O761" s="1" t="str">
        <f t="shared" si="11"/>
        <v>N</v>
      </c>
      <c r="P761" s="1">
        <v>1000000000</v>
      </c>
      <c r="Q761" s="1">
        <v>3</v>
      </c>
      <c r="R761" s="1" t="s">
        <v>8086</v>
      </c>
    </row>
    <row r="762" spans="1:18" x14ac:dyDescent="0.2">
      <c r="A762" s="1" t="s">
        <v>764</v>
      </c>
      <c r="B762" s="1" t="s">
        <v>4800</v>
      </c>
      <c r="C762" s="2">
        <v>3.2990210919632329E-4</v>
      </c>
      <c r="D762" s="1" t="s">
        <v>8209</v>
      </c>
      <c r="E762" s="1" t="s">
        <v>8175</v>
      </c>
      <c r="F762" s="1" t="s">
        <v>8105</v>
      </c>
      <c r="G762" s="1" t="s">
        <v>8106</v>
      </c>
      <c r="H762" s="1" t="s">
        <v>12341</v>
      </c>
      <c r="I762" s="1" t="s">
        <v>8107</v>
      </c>
      <c r="J762" s="1">
        <v>5.9021008474121102</v>
      </c>
      <c r="K762" s="1" t="s">
        <v>8083</v>
      </c>
      <c r="L762" s="1" t="s">
        <v>8130</v>
      </c>
      <c r="N762" s="1" t="s">
        <v>9430</v>
      </c>
      <c r="O762" s="1" t="str">
        <f t="shared" si="11"/>
        <v>N</v>
      </c>
      <c r="P762" s="1">
        <v>1000000000</v>
      </c>
      <c r="Q762" s="1">
        <v>1.375</v>
      </c>
      <c r="R762" s="1" t="s">
        <v>8086</v>
      </c>
    </row>
    <row r="763" spans="1:18" x14ac:dyDescent="0.2">
      <c r="A763" s="1" t="s">
        <v>765</v>
      </c>
      <c r="B763" s="1" t="s">
        <v>4801</v>
      </c>
      <c r="C763" s="2">
        <v>3.29661301294899E-4</v>
      </c>
      <c r="D763" s="1" t="s">
        <v>9431</v>
      </c>
      <c r="E763" s="1" t="s">
        <v>8128</v>
      </c>
      <c r="F763" s="1" t="s">
        <v>8105</v>
      </c>
      <c r="G763" s="1" t="s">
        <v>8129</v>
      </c>
      <c r="H763" s="1" t="s">
        <v>12339</v>
      </c>
      <c r="I763" s="1" t="s">
        <v>8122</v>
      </c>
      <c r="J763" s="1">
        <v>5.4821007711181604</v>
      </c>
      <c r="K763" s="1" t="s">
        <v>8083</v>
      </c>
      <c r="L763" s="1" t="s">
        <v>8107</v>
      </c>
      <c r="M763" s="1" t="s">
        <v>8284</v>
      </c>
      <c r="N763" s="1" t="s">
        <v>9432</v>
      </c>
      <c r="O763" s="1" t="str">
        <f t="shared" si="11"/>
        <v>Y</v>
      </c>
      <c r="P763" s="1">
        <v>750000000</v>
      </c>
      <c r="Q763" s="1">
        <v>5.875</v>
      </c>
      <c r="R763" s="1" t="s">
        <v>8102</v>
      </c>
    </row>
    <row r="764" spans="1:18" x14ac:dyDescent="0.2">
      <c r="A764" s="1" t="s">
        <v>766</v>
      </c>
      <c r="B764" s="1" t="s">
        <v>4802</v>
      </c>
      <c r="C764" s="2">
        <v>3.2960527754608753E-4</v>
      </c>
      <c r="D764" s="1" t="s">
        <v>8225</v>
      </c>
      <c r="E764" s="1" t="s">
        <v>8121</v>
      </c>
      <c r="F764" s="1" t="s">
        <v>8105</v>
      </c>
      <c r="G764" s="1" t="s">
        <v>8106</v>
      </c>
      <c r="H764" s="1" t="s">
        <v>12334</v>
      </c>
      <c r="I764" s="1" t="s">
        <v>8082</v>
      </c>
      <c r="J764" s="1">
        <v>3.9000000953674316</v>
      </c>
      <c r="K764" s="1" t="s">
        <v>8083</v>
      </c>
      <c r="L764" s="1" t="s">
        <v>8107</v>
      </c>
      <c r="M764" s="1" t="s">
        <v>9433</v>
      </c>
      <c r="N764" s="1" t="s">
        <v>8192</v>
      </c>
      <c r="O764" s="1" t="str">
        <f t="shared" si="11"/>
        <v>Y</v>
      </c>
      <c r="P764" s="1">
        <v>1000000000</v>
      </c>
      <c r="Q764" s="1">
        <v>1.5</v>
      </c>
      <c r="R764" s="1" t="s">
        <v>8086</v>
      </c>
    </row>
    <row r="765" spans="1:18" x14ac:dyDescent="0.2">
      <c r="A765" s="1" t="s">
        <v>767</v>
      </c>
      <c r="B765" s="1" t="s">
        <v>4803</v>
      </c>
      <c r="C765" s="2">
        <v>3.2937559708696708E-4</v>
      </c>
      <c r="D765" s="1" t="s">
        <v>8095</v>
      </c>
      <c r="E765" s="1" t="s">
        <v>8096</v>
      </c>
      <c r="F765" s="1" t="s">
        <v>8097</v>
      </c>
      <c r="G765" s="1" t="s">
        <v>8081</v>
      </c>
      <c r="H765" s="1" t="s">
        <v>12334</v>
      </c>
      <c r="I765" s="1" t="s">
        <v>8099</v>
      </c>
      <c r="J765" s="1">
        <v>5.6100001335144043</v>
      </c>
      <c r="K765" s="1" t="s">
        <v>8083</v>
      </c>
      <c r="L765" s="1" t="s">
        <v>8084</v>
      </c>
      <c r="M765" s="1" t="s">
        <v>9434</v>
      </c>
      <c r="N765" s="1" t="s">
        <v>9435</v>
      </c>
      <c r="O765" s="1" t="str">
        <f t="shared" si="11"/>
        <v>Y</v>
      </c>
      <c r="P765" s="1">
        <v>1000000000</v>
      </c>
      <c r="Q765" s="1">
        <v>0.75</v>
      </c>
      <c r="R765" s="1" t="s">
        <v>8086</v>
      </c>
    </row>
    <row r="766" spans="1:18" x14ac:dyDescent="0.2">
      <c r="A766" s="1" t="s">
        <v>768</v>
      </c>
      <c r="B766" s="1" t="s">
        <v>4804</v>
      </c>
      <c r="C766" s="2">
        <v>3.2927368652983628E-4</v>
      </c>
      <c r="D766" s="1" t="s">
        <v>8275</v>
      </c>
      <c r="E766" s="1" t="s">
        <v>8121</v>
      </c>
      <c r="F766" s="1" t="s">
        <v>8105</v>
      </c>
      <c r="G766" s="1" t="s">
        <v>8106</v>
      </c>
      <c r="H766" s="1" t="s">
        <v>12336</v>
      </c>
      <c r="I766" s="1" t="s">
        <v>8107</v>
      </c>
      <c r="J766" s="1">
        <v>5.0321009618530299</v>
      </c>
      <c r="K766" s="1" t="s">
        <v>8214</v>
      </c>
      <c r="L766" s="1" t="s">
        <v>8113</v>
      </c>
      <c r="M766" s="1" t="s">
        <v>9436</v>
      </c>
      <c r="N766" s="1" t="s">
        <v>8772</v>
      </c>
      <c r="O766" s="1" t="str">
        <f t="shared" si="11"/>
        <v>Y</v>
      </c>
      <c r="P766" s="1">
        <v>1000000000</v>
      </c>
      <c r="Q766" s="1">
        <v>0.875</v>
      </c>
      <c r="R766" s="1" t="s">
        <v>8102</v>
      </c>
    </row>
    <row r="767" spans="1:18" x14ac:dyDescent="0.2">
      <c r="A767" s="1" t="s">
        <v>769</v>
      </c>
      <c r="B767" s="1" t="s">
        <v>4805</v>
      </c>
      <c r="C767" s="2">
        <v>3.2924441599337226E-4</v>
      </c>
      <c r="D767" s="1" t="s">
        <v>9397</v>
      </c>
      <c r="E767" s="1" t="s">
        <v>8079</v>
      </c>
      <c r="F767" s="1" t="s">
        <v>8080</v>
      </c>
      <c r="G767" s="1" t="s">
        <v>8081</v>
      </c>
      <c r="H767" s="1" t="s">
        <v>12334</v>
      </c>
      <c r="I767" s="1" t="s">
        <v>8112</v>
      </c>
      <c r="J767" s="1">
        <v>5.570000171661377</v>
      </c>
      <c r="K767" s="1" t="s">
        <v>8083</v>
      </c>
      <c r="L767" s="1" t="s">
        <v>8113</v>
      </c>
      <c r="M767" s="1" t="s">
        <v>9437</v>
      </c>
      <c r="N767" s="1" t="s">
        <v>9438</v>
      </c>
      <c r="O767" s="1" t="str">
        <f t="shared" si="11"/>
        <v>Y</v>
      </c>
      <c r="P767" s="1">
        <v>850000000</v>
      </c>
      <c r="Q767" s="1">
        <v>0.125</v>
      </c>
      <c r="R767" s="1" t="s">
        <v>8086</v>
      </c>
    </row>
    <row r="768" spans="1:18" x14ac:dyDescent="0.2">
      <c r="A768" s="1" t="s">
        <v>770</v>
      </c>
      <c r="B768" s="1" t="s">
        <v>4806</v>
      </c>
      <c r="C768" s="2">
        <v>3.2922449965938334E-4</v>
      </c>
      <c r="D768" s="1" t="s">
        <v>9439</v>
      </c>
      <c r="E768" s="1" t="s">
        <v>8175</v>
      </c>
      <c r="F768" s="1" t="s">
        <v>8105</v>
      </c>
      <c r="G768" s="1" t="s">
        <v>8129</v>
      </c>
      <c r="H768" s="1" t="s">
        <v>12352</v>
      </c>
      <c r="I768" s="1" t="s">
        <v>8112</v>
      </c>
      <c r="J768" s="1">
        <v>6.02100990463257</v>
      </c>
      <c r="K768" s="1" t="s">
        <v>8214</v>
      </c>
      <c r="L768" s="1" t="s">
        <v>8130</v>
      </c>
      <c r="M768" s="1" t="s">
        <v>9440</v>
      </c>
      <c r="N768" s="1" t="s">
        <v>9441</v>
      </c>
      <c r="O768" s="1" t="str">
        <f t="shared" si="11"/>
        <v>Y</v>
      </c>
      <c r="P768" s="1">
        <v>1000000000</v>
      </c>
      <c r="Q768" s="1">
        <v>3.75</v>
      </c>
      <c r="R768" s="1" t="s">
        <v>8102</v>
      </c>
    </row>
    <row r="769" spans="1:18" x14ac:dyDescent="0.2">
      <c r="A769" s="1" t="s">
        <v>771</v>
      </c>
      <c r="B769" s="1" t="s">
        <v>4807</v>
      </c>
      <c r="C769" s="2">
        <v>3.2891060238768993E-4</v>
      </c>
      <c r="D769" s="1" t="s">
        <v>8154</v>
      </c>
      <c r="E769" s="1" t="s">
        <v>8121</v>
      </c>
      <c r="F769" s="1" t="s">
        <v>8105</v>
      </c>
      <c r="G769" s="1" t="s">
        <v>8129</v>
      </c>
      <c r="H769" s="1" t="s">
        <v>12338</v>
      </c>
      <c r="I769" s="1" t="s">
        <v>8107</v>
      </c>
      <c r="J769" s="1">
        <v>4.2821009618530299</v>
      </c>
      <c r="K769" s="1" t="s">
        <v>8083</v>
      </c>
      <c r="L769" s="1" t="s">
        <v>8084</v>
      </c>
      <c r="M769" s="1" t="s">
        <v>9442</v>
      </c>
      <c r="N769" s="1" t="s">
        <v>9443</v>
      </c>
      <c r="O769" s="1" t="str">
        <f t="shared" si="11"/>
        <v>Y</v>
      </c>
      <c r="P769" s="1">
        <v>1000000000</v>
      </c>
      <c r="Q769" s="1">
        <v>4.5990000000000002</v>
      </c>
      <c r="R769" s="1" t="s">
        <v>8102</v>
      </c>
    </row>
    <row r="770" spans="1:18" x14ac:dyDescent="0.2">
      <c r="A770" s="1" t="s">
        <v>772</v>
      </c>
      <c r="B770" s="1" t="s">
        <v>4808</v>
      </c>
      <c r="C770" s="2">
        <v>3.2876676219777037E-4</v>
      </c>
      <c r="D770" s="1" t="s">
        <v>8275</v>
      </c>
      <c r="E770" s="1" t="s">
        <v>8121</v>
      </c>
      <c r="F770" s="1" t="s">
        <v>8105</v>
      </c>
      <c r="G770" s="1" t="s">
        <v>8129</v>
      </c>
      <c r="H770" s="1" t="s">
        <v>12336</v>
      </c>
      <c r="I770" s="1" t="s">
        <v>8107</v>
      </c>
      <c r="J770" s="1">
        <v>5.0321009618530299</v>
      </c>
      <c r="K770" s="1" t="s">
        <v>8083</v>
      </c>
      <c r="L770" s="1" t="s">
        <v>8113</v>
      </c>
      <c r="N770" s="1" t="s">
        <v>9444</v>
      </c>
      <c r="O770" s="1" t="str">
        <f t="shared" si="11"/>
        <v>N</v>
      </c>
      <c r="P770" s="1">
        <v>1000000000</v>
      </c>
      <c r="Q770" s="1">
        <v>5.625</v>
      </c>
      <c r="R770" s="1" t="s">
        <v>8086</v>
      </c>
    </row>
    <row r="771" spans="1:18" x14ac:dyDescent="0.2">
      <c r="A771" s="1" t="s">
        <v>773</v>
      </c>
      <c r="B771" s="1" t="s">
        <v>4809</v>
      </c>
      <c r="C771" s="2">
        <v>3.2869315100215654E-4</v>
      </c>
      <c r="D771" s="1" t="s">
        <v>8978</v>
      </c>
      <c r="E771" s="1" t="s">
        <v>8979</v>
      </c>
      <c r="F771" s="1" t="s">
        <v>8980</v>
      </c>
      <c r="G771" s="1" t="s">
        <v>8081</v>
      </c>
      <c r="H771" s="1" t="s">
        <v>12339</v>
      </c>
      <c r="I771" s="1" t="s">
        <v>8082</v>
      </c>
      <c r="J771" s="1">
        <v>4.8821008664856</v>
      </c>
      <c r="K771" s="1" t="s">
        <v>8214</v>
      </c>
      <c r="L771" s="1" t="s">
        <v>8092</v>
      </c>
      <c r="M771" s="1" t="s">
        <v>9445</v>
      </c>
      <c r="N771" s="1" t="s">
        <v>9446</v>
      </c>
      <c r="O771" s="1" t="str">
        <f t="shared" ref="O771:O834" si="12">IF(M771 = "","N","Y")</f>
        <v>Y</v>
      </c>
      <c r="P771" s="1">
        <v>1000000000</v>
      </c>
      <c r="Q771" s="1">
        <v>0.25</v>
      </c>
      <c r="R771" s="1" t="s">
        <v>8086</v>
      </c>
    </row>
    <row r="772" spans="1:18" x14ac:dyDescent="0.2">
      <c r="A772" s="1" t="s">
        <v>774</v>
      </c>
      <c r="B772" s="1" t="s">
        <v>4810</v>
      </c>
      <c r="C772" s="2">
        <v>3.2853373335935479E-4</v>
      </c>
      <c r="D772" s="1" t="s">
        <v>8811</v>
      </c>
      <c r="E772" s="1" t="s">
        <v>8234</v>
      </c>
      <c r="F772" s="1" t="s">
        <v>8235</v>
      </c>
      <c r="G772" s="1" t="s">
        <v>8081</v>
      </c>
      <c r="H772" s="1" t="s">
        <v>12339</v>
      </c>
      <c r="I772" s="1" t="s">
        <v>8122</v>
      </c>
      <c r="J772" s="1">
        <v>5.1521008474121102</v>
      </c>
      <c r="K772" s="1" t="s">
        <v>8083</v>
      </c>
      <c r="L772" s="1" t="s">
        <v>8130</v>
      </c>
      <c r="M772" s="1" t="s">
        <v>9447</v>
      </c>
      <c r="N772" s="1" t="s">
        <v>9448</v>
      </c>
      <c r="O772" s="1" t="str">
        <f t="shared" si="12"/>
        <v>Y</v>
      </c>
      <c r="P772" s="1">
        <v>1000000000</v>
      </c>
      <c r="Q772" s="1">
        <v>1.25</v>
      </c>
      <c r="R772" s="1" t="s">
        <v>8086</v>
      </c>
    </row>
    <row r="773" spans="1:18" x14ac:dyDescent="0.2">
      <c r="A773" s="1" t="s">
        <v>775</v>
      </c>
      <c r="B773" s="1" t="s">
        <v>4811</v>
      </c>
      <c r="C773" s="2">
        <v>3.2837823423835445E-4</v>
      </c>
      <c r="D773" s="1" t="s">
        <v>8479</v>
      </c>
      <c r="E773" s="1" t="s">
        <v>8096</v>
      </c>
      <c r="F773" s="1" t="s">
        <v>8097</v>
      </c>
      <c r="G773" s="1" t="s">
        <v>8081</v>
      </c>
      <c r="H773" s="1" t="s">
        <v>12336</v>
      </c>
      <c r="I773" s="1" t="s">
        <v>8099</v>
      </c>
      <c r="J773" s="1">
        <v>5.4421008092651402</v>
      </c>
      <c r="K773" s="1" t="s">
        <v>8083</v>
      </c>
      <c r="L773" s="1" t="s">
        <v>8092</v>
      </c>
      <c r="M773" s="1" t="s">
        <v>9449</v>
      </c>
      <c r="N773" s="1" t="s">
        <v>8514</v>
      </c>
      <c r="O773" s="1" t="str">
        <f t="shared" si="12"/>
        <v>Y</v>
      </c>
      <c r="P773" s="1">
        <v>1000000000</v>
      </c>
      <c r="Q773" s="1">
        <v>1.375</v>
      </c>
      <c r="R773" s="1" t="s">
        <v>8086</v>
      </c>
    </row>
    <row r="774" spans="1:18" x14ac:dyDescent="0.2">
      <c r="A774" s="1" t="s">
        <v>776</v>
      </c>
      <c r="B774" s="1" t="s">
        <v>4812</v>
      </c>
      <c r="C774" s="2">
        <v>3.2834155668102561E-4</v>
      </c>
      <c r="D774" s="1" t="s">
        <v>8588</v>
      </c>
      <c r="E774" s="1" t="s">
        <v>8121</v>
      </c>
      <c r="F774" s="1" t="s">
        <v>8105</v>
      </c>
      <c r="G774" s="1" t="s">
        <v>8106</v>
      </c>
      <c r="H774" s="1" t="s">
        <v>12338</v>
      </c>
      <c r="I774" s="1" t="s">
        <v>8107</v>
      </c>
      <c r="J774" s="1">
        <v>6.2600002288818359</v>
      </c>
      <c r="K774" s="1" t="s">
        <v>8083</v>
      </c>
      <c r="L774" s="1" t="s">
        <v>8084</v>
      </c>
      <c r="M774" s="1" t="s">
        <v>9450</v>
      </c>
      <c r="N774" s="1" t="s">
        <v>9451</v>
      </c>
      <c r="O774" s="1" t="str">
        <f t="shared" si="12"/>
        <v>Y</v>
      </c>
      <c r="P774" s="1">
        <v>1000000000</v>
      </c>
      <c r="Q774" s="1">
        <v>0.78</v>
      </c>
      <c r="R774" s="1" t="s">
        <v>8102</v>
      </c>
    </row>
    <row r="775" spans="1:18" x14ac:dyDescent="0.2">
      <c r="A775" s="1" t="s">
        <v>777</v>
      </c>
      <c r="B775" s="1" t="s">
        <v>4813</v>
      </c>
      <c r="C775" s="2">
        <v>3.2830004257582612E-4</v>
      </c>
      <c r="D775" s="1" t="s">
        <v>9452</v>
      </c>
      <c r="E775" s="1" t="s">
        <v>8462</v>
      </c>
      <c r="F775" s="1" t="s">
        <v>8105</v>
      </c>
      <c r="G775" s="1" t="s">
        <v>8129</v>
      </c>
      <c r="H775" s="1" t="s">
        <v>12341</v>
      </c>
      <c r="I775" s="1" t="s">
        <v>8107</v>
      </c>
      <c r="J775" s="1">
        <v>4.9021008474121102</v>
      </c>
      <c r="K775" s="1" t="s">
        <v>8214</v>
      </c>
      <c r="L775" s="1" t="s">
        <v>8130</v>
      </c>
      <c r="M775" s="1" t="s">
        <v>8836</v>
      </c>
      <c r="N775" s="1" t="s">
        <v>9453</v>
      </c>
      <c r="O775" s="1" t="str">
        <f t="shared" si="12"/>
        <v>Y</v>
      </c>
      <c r="P775" s="1">
        <v>1000000000</v>
      </c>
      <c r="Q775" s="1">
        <v>6</v>
      </c>
      <c r="R775" s="1" t="s">
        <v>8102</v>
      </c>
    </row>
    <row r="776" spans="1:18" x14ac:dyDescent="0.2">
      <c r="A776" s="1" t="s">
        <v>778</v>
      </c>
      <c r="B776" s="1" t="s">
        <v>4814</v>
      </c>
      <c r="C776" s="2">
        <v>3.2818482064068965E-4</v>
      </c>
      <c r="D776" s="1" t="s">
        <v>8275</v>
      </c>
      <c r="E776" s="1" t="s">
        <v>8121</v>
      </c>
      <c r="F776" s="1" t="s">
        <v>8105</v>
      </c>
      <c r="G776" s="1" t="s">
        <v>8081</v>
      </c>
      <c r="H776" s="1" t="s">
        <v>12336</v>
      </c>
      <c r="I776" s="1" t="s">
        <v>8107</v>
      </c>
      <c r="J776" s="1">
        <v>5.0321009618530299</v>
      </c>
      <c r="K776" s="1" t="s">
        <v>8083</v>
      </c>
      <c r="L776" s="1" t="s">
        <v>8113</v>
      </c>
      <c r="N776" s="1" t="s">
        <v>9454</v>
      </c>
      <c r="O776" s="1" t="str">
        <f t="shared" si="12"/>
        <v>N</v>
      </c>
      <c r="P776" s="1">
        <v>1000000000</v>
      </c>
      <c r="Q776" s="1">
        <v>0.25</v>
      </c>
      <c r="R776" s="1" t="s">
        <v>8086</v>
      </c>
    </row>
    <row r="777" spans="1:18" x14ac:dyDescent="0.2">
      <c r="A777" s="1" t="s">
        <v>779</v>
      </c>
      <c r="B777" s="1" t="s">
        <v>4815</v>
      </c>
      <c r="C777" s="2">
        <v>3.2787796317943331E-4</v>
      </c>
      <c r="D777" s="1" t="s">
        <v>8561</v>
      </c>
      <c r="E777" s="1" t="s">
        <v>8170</v>
      </c>
      <c r="F777" s="1" t="s">
        <v>8171</v>
      </c>
      <c r="G777" s="1" t="s">
        <v>8081</v>
      </c>
      <c r="H777" s="1" t="s">
        <v>12334</v>
      </c>
      <c r="I777" s="1" t="s">
        <v>8130</v>
      </c>
      <c r="J777" s="1">
        <v>5.8400001525878906</v>
      </c>
      <c r="K777" s="1" t="s">
        <v>8083</v>
      </c>
      <c r="L777" s="1" t="s">
        <v>8092</v>
      </c>
      <c r="M777" s="1" t="s">
        <v>9455</v>
      </c>
      <c r="N777" s="1" t="s">
        <v>9217</v>
      </c>
      <c r="O777" s="1" t="str">
        <f t="shared" si="12"/>
        <v>Y</v>
      </c>
      <c r="P777" s="1">
        <v>750000000</v>
      </c>
      <c r="Q777" s="1">
        <v>1.1499999999999999</v>
      </c>
      <c r="R777" s="1" t="s">
        <v>8086</v>
      </c>
    </row>
    <row r="778" spans="1:18" x14ac:dyDescent="0.2">
      <c r="A778" s="1" t="s">
        <v>780</v>
      </c>
      <c r="B778" s="1" t="s">
        <v>4816</v>
      </c>
      <c r="C778" s="2">
        <v>3.2782392043424519E-4</v>
      </c>
      <c r="D778" s="1" t="s">
        <v>9178</v>
      </c>
      <c r="E778" s="1" t="s">
        <v>8221</v>
      </c>
      <c r="F778" s="1" t="s">
        <v>8171</v>
      </c>
      <c r="G778" s="1" t="s">
        <v>8081</v>
      </c>
      <c r="H778" s="1" t="s">
        <v>12334</v>
      </c>
      <c r="I778" s="1" t="s">
        <v>8112</v>
      </c>
      <c r="J778" s="1">
        <v>4.9621007901916503</v>
      </c>
      <c r="K778" s="1" t="s">
        <v>8083</v>
      </c>
      <c r="L778" s="1" t="s">
        <v>8113</v>
      </c>
      <c r="M778" s="1" t="s">
        <v>9456</v>
      </c>
      <c r="N778" s="1" t="s">
        <v>9457</v>
      </c>
      <c r="O778" s="1" t="str">
        <f t="shared" si="12"/>
        <v>Y</v>
      </c>
      <c r="P778" s="1">
        <v>800000000</v>
      </c>
      <c r="Q778" s="1">
        <v>3.5529999999999999</v>
      </c>
      <c r="R778" s="1" t="s">
        <v>8086</v>
      </c>
    </row>
    <row r="779" spans="1:18" x14ac:dyDescent="0.2">
      <c r="A779" s="1" t="s">
        <v>781</v>
      </c>
      <c r="B779" s="1" t="s">
        <v>4817</v>
      </c>
      <c r="C779" s="2">
        <v>3.2772443539862394E-4</v>
      </c>
      <c r="D779" s="1" t="s">
        <v>8612</v>
      </c>
      <c r="E779" s="1" t="s">
        <v>8175</v>
      </c>
      <c r="F779" s="1" t="s">
        <v>8105</v>
      </c>
      <c r="G779" s="1" t="s">
        <v>8081</v>
      </c>
      <c r="H779" s="1" t="s">
        <v>12340</v>
      </c>
      <c r="I779" s="1" t="s">
        <v>8082</v>
      </c>
      <c r="J779" s="1">
        <v>5.630000114440918</v>
      </c>
      <c r="K779" s="1" t="s">
        <v>8214</v>
      </c>
      <c r="L779" s="1" t="s">
        <v>8084</v>
      </c>
      <c r="M779" s="1" t="s">
        <v>9458</v>
      </c>
      <c r="N779" s="1" t="s">
        <v>9459</v>
      </c>
      <c r="O779" s="1" t="str">
        <f t="shared" si="12"/>
        <v>Y</v>
      </c>
      <c r="P779" s="1">
        <v>1000000000</v>
      </c>
      <c r="Q779" s="1">
        <v>0.8</v>
      </c>
      <c r="R779" s="1" t="s">
        <v>8102</v>
      </c>
    </row>
    <row r="780" spans="1:18" x14ac:dyDescent="0.2">
      <c r="A780" s="1" t="s">
        <v>782</v>
      </c>
      <c r="B780" s="1" t="s">
        <v>4818</v>
      </c>
      <c r="C780" s="2">
        <v>3.2756282415668809E-4</v>
      </c>
      <c r="D780" s="1" t="s">
        <v>8103</v>
      </c>
      <c r="E780" s="1" t="s">
        <v>8104</v>
      </c>
      <c r="F780" s="1" t="s">
        <v>8105</v>
      </c>
      <c r="G780" s="1" t="s">
        <v>8106</v>
      </c>
      <c r="H780" s="1" t="s">
        <v>12334</v>
      </c>
      <c r="I780" s="1" t="s">
        <v>8107</v>
      </c>
      <c r="J780" s="1">
        <v>5.3621008855590802</v>
      </c>
      <c r="K780" s="1" t="s">
        <v>8083</v>
      </c>
      <c r="L780" s="1" t="s">
        <v>8084</v>
      </c>
      <c r="M780" s="1" t="s">
        <v>8491</v>
      </c>
      <c r="N780" s="1" t="s">
        <v>9460</v>
      </c>
      <c r="O780" s="1" t="str">
        <f t="shared" si="12"/>
        <v>Y</v>
      </c>
      <c r="P780" s="1">
        <v>1000000000</v>
      </c>
      <c r="Q780" s="1">
        <v>4.8129999999999997</v>
      </c>
      <c r="R780" s="1" t="s">
        <v>8102</v>
      </c>
    </row>
    <row r="781" spans="1:18" x14ac:dyDescent="0.2">
      <c r="A781" s="1" t="s">
        <v>783</v>
      </c>
      <c r="B781" s="1" t="s">
        <v>4819</v>
      </c>
      <c r="C781" s="2">
        <v>3.2754269039547229E-4</v>
      </c>
      <c r="D781" s="1" t="s">
        <v>8853</v>
      </c>
      <c r="E781" s="1" t="s">
        <v>8258</v>
      </c>
      <c r="F781" s="1" t="s">
        <v>8259</v>
      </c>
      <c r="G781" s="1" t="s">
        <v>8081</v>
      </c>
      <c r="H781" s="1" t="s">
        <v>12336</v>
      </c>
      <c r="I781" s="1" t="s">
        <v>8112</v>
      </c>
      <c r="J781" s="1">
        <v>3.6700000762939453</v>
      </c>
      <c r="K781" s="1" t="s">
        <v>8083</v>
      </c>
      <c r="L781" s="1" t="s">
        <v>8113</v>
      </c>
      <c r="M781" s="1" t="s">
        <v>9461</v>
      </c>
      <c r="N781" s="1" t="s">
        <v>8443</v>
      </c>
      <c r="O781" s="1" t="str">
        <f t="shared" si="12"/>
        <v>Y</v>
      </c>
      <c r="P781" s="1">
        <v>925000000</v>
      </c>
      <c r="Q781" s="1">
        <v>2.75</v>
      </c>
      <c r="R781" s="1" t="s">
        <v>8086</v>
      </c>
    </row>
    <row r="782" spans="1:18" x14ac:dyDescent="0.2">
      <c r="A782" s="1" t="s">
        <v>784</v>
      </c>
      <c r="B782" s="1" t="s">
        <v>4820</v>
      </c>
      <c r="C782" s="2">
        <v>3.2739318743421961E-4</v>
      </c>
      <c r="D782" s="1" t="s">
        <v>8206</v>
      </c>
      <c r="E782" s="1" t="s">
        <v>8121</v>
      </c>
      <c r="F782" s="1" t="s">
        <v>8105</v>
      </c>
      <c r="G782" s="1" t="s">
        <v>8106</v>
      </c>
      <c r="H782" s="1" t="s">
        <v>12336</v>
      </c>
      <c r="I782" s="1" t="s">
        <v>8122</v>
      </c>
      <c r="J782" s="1">
        <v>5.55210094277954</v>
      </c>
      <c r="K782" s="1" t="s">
        <v>8083</v>
      </c>
      <c r="L782" s="1" t="s">
        <v>8130</v>
      </c>
      <c r="M782" s="1" t="s">
        <v>9462</v>
      </c>
      <c r="N782" s="1" t="s">
        <v>8795</v>
      </c>
      <c r="O782" s="1" t="str">
        <f t="shared" si="12"/>
        <v>Y</v>
      </c>
      <c r="P782" s="1">
        <v>1000000000</v>
      </c>
      <c r="Q782" s="1">
        <v>0.5</v>
      </c>
      <c r="R782" s="1" t="s">
        <v>8102</v>
      </c>
    </row>
    <row r="783" spans="1:18" x14ac:dyDescent="0.2">
      <c r="A783" s="1" t="s">
        <v>785</v>
      </c>
      <c r="B783" s="1" t="s">
        <v>4821</v>
      </c>
      <c r="C783" s="2">
        <v>3.273791754573716E-4</v>
      </c>
      <c r="D783" s="1" t="s">
        <v>8391</v>
      </c>
      <c r="E783" s="1" t="s">
        <v>8111</v>
      </c>
      <c r="F783" s="1" t="s">
        <v>8344</v>
      </c>
      <c r="G783" s="1" t="s">
        <v>8098</v>
      </c>
      <c r="H783" s="1" t="s">
        <v>12336</v>
      </c>
      <c r="I783" s="1" t="s">
        <v>8112</v>
      </c>
      <c r="J783" s="1">
        <v>6.4000000953674316</v>
      </c>
      <c r="K783" s="1" t="s">
        <v>8083</v>
      </c>
      <c r="L783" s="1" t="s">
        <v>8084</v>
      </c>
      <c r="M783" s="1" t="s">
        <v>9463</v>
      </c>
      <c r="N783" s="1" t="s">
        <v>12377</v>
      </c>
      <c r="O783" s="1" t="str">
        <f t="shared" si="12"/>
        <v>Y</v>
      </c>
      <c r="P783" s="1">
        <v>1000000000</v>
      </c>
      <c r="Q783" s="1">
        <v>2</v>
      </c>
      <c r="R783" s="1" t="s">
        <v>8102</v>
      </c>
    </row>
    <row r="784" spans="1:18" x14ac:dyDescent="0.2">
      <c r="A784" s="1" t="s">
        <v>786</v>
      </c>
      <c r="B784" s="1" t="s">
        <v>4822</v>
      </c>
      <c r="C784" s="2">
        <v>3.2726383272933129E-4</v>
      </c>
      <c r="D784" s="1" t="s">
        <v>9464</v>
      </c>
      <c r="E784" s="1" t="s">
        <v>8239</v>
      </c>
      <c r="F784" s="1" t="s">
        <v>8105</v>
      </c>
      <c r="G784" s="1" t="s">
        <v>8081</v>
      </c>
      <c r="H784" s="1" t="s">
        <v>12334</v>
      </c>
      <c r="I784" s="1" t="s">
        <v>8112</v>
      </c>
      <c r="J784" s="1">
        <v>4.1521008474121102</v>
      </c>
      <c r="K784" s="1" t="s">
        <v>8083</v>
      </c>
      <c r="L784" s="1" t="s">
        <v>8107</v>
      </c>
      <c r="M784" s="1" t="s">
        <v>9465</v>
      </c>
      <c r="N784" s="1" t="s">
        <v>8289</v>
      </c>
      <c r="O784" s="1" t="str">
        <f t="shared" si="12"/>
        <v>Y</v>
      </c>
      <c r="P784" s="1">
        <v>800000000</v>
      </c>
      <c r="Q784" s="1">
        <v>4.5</v>
      </c>
      <c r="R784" s="1" t="s">
        <v>8086</v>
      </c>
    </row>
    <row r="785" spans="1:18" x14ac:dyDescent="0.2">
      <c r="A785" s="1" t="s">
        <v>787</v>
      </c>
      <c r="B785" s="1" t="s">
        <v>4823</v>
      </c>
      <c r="C785" s="2">
        <v>3.2709038861453306E-4</v>
      </c>
      <c r="D785" s="1" t="s">
        <v>8612</v>
      </c>
      <c r="E785" s="1" t="s">
        <v>8175</v>
      </c>
      <c r="F785" s="1" t="s">
        <v>8105</v>
      </c>
      <c r="G785" s="1" t="s">
        <v>8129</v>
      </c>
      <c r="H785" s="1" t="s">
        <v>12340</v>
      </c>
      <c r="I785" s="1" t="s">
        <v>8082</v>
      </c>
      <c r="J785" s="1">
        <v>5.630000114440918</v>
      </c>
      <c r="K785" s="1" t="s">
        <v>8083</v>
      </c>
      <c r="L785" s="1" t="s">
        <v>8084</v>
      </c>
      <c r="M785" s="1" t="s">
        <v>8280</v>
      </c>
      <c r="N785" s="1" t="s">
        <v>9466</v>
      </c>
      <c r="O785" s="1" t="str">
        <f t="shared" si="12"/>
        <v>Y</v>
      </c>
      <c r="P785" s="1">
        <v>1000000000</v>
      </c>
      <c r="Q785" s="1">
        <v>4.1749999999999998</v>
      </c>
      <c r="R785" s="1" t="s">
        <v>8102</v>
      </c>
    </row>
    <row r="786" spans="1:18" x14ac:dyDescent="0.2">
      <c r="A786" s="1" t="s">
        <v>788</v>
      </c>
      <c r="B786" s="1" t="s">
        <v>4824</v>
      </c>
      <c r="C786" s="2">
        <v>3.2705360475944885E-4</v>
      </c>
      <c r="D786" s="1" t="s">
        <v>9467</v>
      </c>
      <c r="E786" s="1" t="s">
        <v>8121</v>
      </c>
      <c r="F786" s="1" t="s">
        <v>8105</v>
      </c>
      <c r="G786" s="1" t="s">
        <v>8106</v>
      </c>
      <c r="H786" s="1" t="s">
        <v>12342</v>
      </c>
      <c r="I786" s="1" t="s">
        <v>8082</v>
      </c>
      <c r="J786" s="1">
        <v>4.3600001335144043</v>
      </c>
      <c r="K786" s="1" t="s">
        <v>8083</v>
      </c>
      <c r="L786" s="1" t="s">
        <v>8130</v>
      </c>
      <c r="M786" s="1" t="s">
        <v>8236</v>
      </c>
      <c r="N786" s="1" t="s">
        <v>9468</v>
      </c>
      <c r="O786" s="1" t="str">
        <f t="shared" si="12"/>
        <v>Y</v>
      </c>
      <c r="P786" s="1">
        <v>1000000000</v>
      </c>
      <c r="Q786" s="1">
        <v>0.47</v>
      </c>
      <c r="R786" s="1" t="s">
        <v>8102</v>
      </c>
    </row>
    <row r="787" spans="1:18" x14ac:dyDescent="0.2">
      <c r="A787" s="1" t="s">
        <v>789</v>
      </c>
      <c r="B787" s="1" t="s">
        <v>4825</v>
      </c>
      <c r="C787" s="2">
        <v>3.2668674704698582E-4</v>
      </c>
      <c r="D787" s="1" t="s">
        <v>9469</v>
      </c>
      <c r="E787" s="1" t="s">
        <v>8079</v>
      </c>
      <c r="F787" s="1" t="s">
        <v>8080</v>
      </c>
      <c r="G787" s="1" t="s">
        <v>8081</v>
      </c>
      <c r="H787" s="1" t="s">
        <v>12334</v>
      </c>
      <c r="I787" s="1" t="s">
        <v>8435</v>
      </c>
      <c r="J787" s="1">
        <v>5.2821009618530299</v>
      </c>
      <c r="K787" s="1" t="s">
        <v>8083</v>
      </c>
      <c r="L787" s="1" t="s">
        <v>8113</v>
      </c>
      <c r="M787" s="1" t="s">
        <v>9470</v>
      </c>
      <c r="N787" s="1" t="s">
        <v>9471</v>
      </c>
      <c r="O787" s="1" t="str">
        <f t="shared" si="12"/>
        <v>Y</v>
      </c>
      <c r="P787" s="1">
        <v>800000000</v>
      </c>
      <c r="Q787" s="1">
        <v>4.7279999999999998</v>
      </c>
      <c r="R787" s="1" t="s">
        <v>8086</v>
      </c>
    </row>
    <row r="788" spans="1:18" x14ac:dyDescent="0.2">
      <c r="A788" s="1" t="s">
        <v>790</v>
      </c>
      <c r="B788" s="1" t="s">
        <v>4826</v>
      </c>
      <c r="C788" s="2">
        <v>3.265676838975066E-4</v>
      </c>
      <c r="D788" s="1" t="s">
        <v>8253</v>
      </c>
      <c r="E788" s="1" t="s">
        <v>8254</v>
      </c>
      <c r="F788" s="1" t="s">
        <v>8097</v>
      </c>
      <c r="G788" s="1" t="s">
        <v>8081</v>
      </c>
      <c r="H788" s="1" t="s">
        <v>12342</v>
      </c>
      <c r="I788" s="1" t="s">
        <v>8082</v>
      </c>
      <c r="J788" s="1">
        <v>0.74000000953674316</v>
      </c>
      <c r="K788" s="1" t="s">
        <v>8083</v>
      </c>
      <c r="L788" s="1" t="s">
        <v>8113</v>
      </c>
      <c r="M788" s="1" t="s">
        <v>8746</v>
      </c>
      <c r="N788" s="1" t="s">
        <v>9472</v>
      </c>
      <c r="O788" s="1" t="str">
        <f t="shared" si="12"/>
        <v>Y</v>
      </c>
      <c r="P788" s="1">
        <v>1000000000</v>
      </c>
      <c r="Q788" s="1">
        <v>2.9060000000000001</v>
      </c>
      <c r="R788" s="1" t="s">
        <v>8086</v>
      </c>
    </row>
    <row r="789" spans="1:18" x14ac:dyDescent="0.2">
      <c r="A789" s="1" t="s">
        <v>791</v>
      </c>
      <c r="B789" s="1" t="s">
        <v>4827</v>
      </c>
      <c r="C789" s="2">
        <v>3.2635894409619972E-4</v>
      </c>
      <c r="D789" s="1" t="s">
        <v>8127</v>
      </c>
      <c r="E789" s="1" t="s">
        <v>8128</v>
      </c>
      <c r="F789" s="1" t="s">
        <v>8105</v>
      </c>
      <c r="G789" s="1" t="s">
        <v>8129</v>
      </c>
      <c r="H789" s="1" t="s">
        <v>12336</v>
      </c>
      <c r="I789" s="1" t="s">
        <v>8091</v>
      </c>
      <c r="J789" s="1">
        <v>4.52100990463257</v>
      </c>
      <c r="K789" s="1" t="s">
        <v>8083</v>
      </c>
      <c r="L789" s="1" t="s">
        <v>8130</v>
      </c>
      <c r="M789" s="1" t="s">
        <v>9473</v>
      </c>
      <c r="N789" s="1" t="s">
        <v>9474</v>
      </c>
      <c r="O789" s="1" t="str">
        <f t="shared" si="12"/>
        <v>Y</v>
      </c>
      <c r="P789" s="1">
        <v>1250000000</v>
      </c>
      <c r="Q789" s="1">
        <v>1.875</v>
      </c>
      <c r="R789" s="1" t="s">
        <v>8102</v>
      </c>
    </row>
    <row r="790" spans="1:18" x14ac:dyDescent="0.2">
      <c r="A790" s="1" t="s">
        <v>792</v>
      </c>
      <c r="B790" s="1" t="s">
        <v>4828</v>
      </c>
      <c r="C790" s="2">
        <v>3.263321957155684E-4</v>
      </c>
      <c r="D790" s="1" t="s">
        <v>9427</v>
      </c>
      <c r="E790" s="1" t="s">
        <v>8503</v>
      </c>
      <c r="F790" s="1" t="s">
        <v>8503</v>
      </c>
      <c r="G790" s="1" t="s">
        <v>8081</v>
      </c>
      <c r="H790" s="1" t="s">
        <v>12340</v>
      </c>
      <c r="I790" s="1" t="s">
        <v>8099</v>
      </c>
      <c r="J790" s="1">
        <v>4.5900001525878906</v>
      </c>
      <c r="K790" s="1" t="s">
        <v>8083</v>
      </c>
      <c r="L790" s="1" t="s">
        <v>8130</v>
      </c>
      <c r="N790" s="1" t="s">
        <v>8620</v>
      </c>
      <c r="O790" s="1" t="str">
        <f t="shared" si="12"/>
        <v>N</v>
      </c>
      <c r="P790" s="1">
        <v>750000000</v>
      </c>
      <c r="Q790" s="1">
        <v>1</v>
      </c>
      <c r="R790" s="1" t="s">
        <v>8086</v>
      </c>
    </row>
    <row r="791" spans="1:18" x14ac:dyDescent="0.2">
      <c r="A791" s="1" t="s">
        <v>793</v>
      </c>
      <c r="B791" s="1" t="s">
        <v>4829</v>
      </c>
      <c r="C791" s="2">
        <v>3.2619538567265363E-4</v>
      </c>
      <c r="D791" s="1" t="s">
        <v>9046</v>
      </c>
      <c r="E791" s="1" t="s">
        <v>8503</v>
      </c>
      <c r="F791" s="1" t="s">
        <v>8503</v>
      </c>
      <c r="G791" s="1" t="s">
        <v>8081</v>
      </c>
      <c r="H791" s="1" t="s">
        <v>12339</v>
      </c>
      <c r="I791" s="1" t="s">
        <v>8112</v>
      </c>
      <c r="J791" s="1">
        <v>5.9000000953674316</v>
      </c>
      <c r="K791" s="1" t="s">
        <v>8214</v>
      </c>
      <c r="L791" s="1" t="s">
        <v>8113</v>
      </c>
      <c r="M791" s="1" t="s">
        <v>8780</v>
      </c>
      <c r="N791" s="1" t="s">
        <v>9475</v>
      </c>
      <c r="O791" s="1" t="str">
        <f t="shared" si="12"/>
        <v>Y</v>
      </c>
      <c r="P791" s="1">
        <v>850000000</v>
      </c>
      <c r="Q791" s="1">
        <v>1.25</v>
      </c>
      <c r="R791" s="1" t="s">
        <v>8086</v>
      </c>
    </row>
    <row r="792" spans="1:18" x14ac:dyDescent="0.2">
      <c r="A792" s="1" t="s">
        <v>785</v>
      </c>
      <c r="B792" s="1" t="s">
        <v>4830</v>
      </c>
      <c r="C792" s="2">
        <v>3.2605374391358436E-4</v>
      </c>
      <c r="D792" s="1" t="s">
        <v>8391</v>
      </c>
      <c r="E792" s="1" t="s">
        <v>8111</v>
      </c>
      <c r="F792" s="1" t="s">
        <v>8344</v>
      </c>
      <c r="G792" s="1" t="s">
        <v>8098</v>
      </c>
      <c r="H792" s="1" t="s">
        <v>12336</v>
      </c>
      <c r="I792" s="1" t="s">
        <v>8112</v>
      </c>
      <c r="J792" s="1">
        <v>6.4000000953674316</v>
      </c>
      <c r="K792" s="1" t="s">
        <v>8083</v>
      </c>
      <c r="L792" s="1" t="s">
        <v>8084</v>
      </c>
      <c r="M792" s="1" t="s">
        <v>9476</v>
      </c>
      <c r="N792" s="1" t="s">
        <v>12377</v>
      </c>
      <c r="O792" s="1" t="str">
        <f t="shared" si="12"/>
        <v>Y</v>
      </c>
      <c r="P792" s="1">
        <v>1000000000</v>
      </c>
      <c r="Q792" s="1">
        <v>2</v>
      </c>
      <c r="R792" s="1" t="s">
        <v>8102</v>
      </c>
    </row>
    <row r="793" spans="1:18" x14ac:dyDescent="0.2">
      <c r="A793" s="1" t="s">
        <v>794</v>
      </c>
      <c r="B793" s="1" t="s">
        <v>4831</v>
      </c>
      <c r="C793" s="2">
        <v>3.2602607750688365E-4</v>
      </c>
      <c r="D793" s="1" t="s">
        <v>8723</v>
      </c>
      <c r="E793" s="1" t="s">
        <v>8175</v>
      </c>
      <c r="F793" s="1" t="s">
        <v>8105</v>
      </c>
      <c r="G793" s="1" t="s">
        <v>8081</v>
      </c>
      <c r="H793" s="1" t="s">
        <v>12343</v>
      </c>
      <c r="I793" s="1" t="s">
        <v>8107</v>
      </c>
      <c r="J793" s="1">
        <v>4.2121007901916503</v>
      </c>
      <c r="K793" s="1" t="s">
        <v>8214</v>
      </c>
      <c r="L793" s="1" t="s">
        <v>8092</v>
      </c>
      <c r="M793" s="1" t="s">
        <v>8605</v>
      </c>
      <c r="N793" s="1" t="s">
        <v>8617</v>
      </c>
      <c r="O793" s="1" t="str">
        <f t="shared" si="12"/>
        <v>Y</v>
      </c>
      <c r="P793" s="1">
        <v>1000000000</v>
      </c>
      <c r="Q793" s="1">
        <v>4.125</v>
      </c>
      <c r="R793" s="1" t="s">
        <v>8102</v>
      </c>
    </row>
    <row r="794" spans="1:18" x14ac:dyDescent="0.2">
      <c r="A794" s="1" t="s">
        <v>795</v>
      </c>
      <c r="B794" s="1" t="s">
        <v>4832</v>
      </c>
      <c r="C794" s="2">
        <v>3.2587210520818814E-4</v>
      </c>
      <c r="D794" s="1" t="s">
        <v>8840</v>
      </c>
      <c r="E794" s="1" t="s">
        <v>8111</v>
      </c>
      <c r="F794" s="1" t="s">
        <v>8344</v>
      </c>
      <c r="G794" s="1" t="s">
        <v>8081</v>
      </c>
      <c r="H794" s="1" t="s">
        <v>12336</v>
      </c>
      <c r="I794" s="1" t="s">
        <v>8112</v>
      </c>
      <c r="J794" s="1">
        <v>6.4000000953674316</v>
      </c>
      <c r="K794" s="1" t="s">
        <v>8083</v>
      </c>
      <c r="L794" s="1" t="s">
        <v>8113</v>
      </c>
      <c r="M794" s="1" t="s">
        <v>9477</v>
      </c>
      <c r="N794" s="1" t="s">
        <v>9478</v>
      </c>
      <c r="O794" s="1" t="str">
        <f t="shared" si="12"/>
        <v>Y</v>
      </c>
      <c r="P794" s="1">
        <v>850000000</v>
      </c>
      <c r="Q794" s="1">
        <v>3.4990000000000001</v>
      </c>
      <c r="R794" s="1" t="s">
        <v>8086</v>
      </c>
    </row>
    <row r="795" spans="1:18" x14ac:dyDescent="0.2">
      <c r="A795" s="1" t="s">
        <v>796</v>
      </c>
      <c r="B795" s="1" t="s">
        <v>4833</v>
      </c>
      <c r="C795" s="2">
        <v>3.2580894984633258E-4</v>
      </c>
      <c r="D795" s="1" t="s">
        <v>9479</v>
      </c>
      <c r="E795" s="1" t="s">
        <v>8503</v>
      </c>
      <c r="F795" s="1" t="s">
        <v>8503</v>
      </c>
      <c r="G795" s="1" t="s">
        <v>8081</v>
      </c>
      <c r="H795" s="1" t="s">
        <v>12338</v>
      </c>
      <c r="I795" s="1" t="s">
        <v>8099</v>
      </c>
      <c r="J795" s="1">
        <v>6.34210090463257</v>
      </c>
      <c r="K795" s="1" t="s">
        <v>8214</v>
      </c>
      <c r="L795" s="1" t="s">
        <v>8113</v>
      </c>
      <c r="M795" s="1" t="s">
        <v>9480</v>
      </c>
      <c r="N795" s="1" t="s">
        <v>9481</v>
      </c>
      <c r="O795" s="1" t="str">
        <f t="shared" si="12"/>
        <v>Y</v>
      </c>
      <c r="P795" s="1">
        <v>950000000</v>
      </c>
      <c r="Q795" s="1">
        <v>3.375</v>
      </c>
      <c r="R795" s="1" t="s">
        <v>8086</v>
      </c>
    </row>
    <row r="796" spans="1:18" x14ac:dyDescent="0.2">
      <c r="A796" s="1" t="s">
        <v>797</v>
      </c>
      <c r="B796" s="1" t="s">
        <v>4834</v>
      </c>
      <c r="C796" s="2">
        <v>3.2523790864089644E-4</v>
      </c>
      <c r="D796" s="1" t="s">
        <v>8248</v>
      </c>
      <c r="E796" s="1" t="s">
        <v>8121</v>
      </c>
      <c r="F796" s="1" t="s">
        <v>8105</v>
      </c>
      <c r="G796" s="1" t="s">
        <v>8129</v>
      </c>
      <c r="H796" s="1" t="s">
        <v>12336</v>
      </c>
      <c r="I796" s="1" t="s">
        <v>8122</v>
      </c>
      <c r="J796" s="1">
        <v>4.6321008664856</v>
      </c>
      <c r="K796" s="1" t="s">
        <v>8083</v>
      </c>
      <c r="L796" s="1" t="s">
        <v>8130</v>
      </c>
      <c r="N796" s="1" t="s">
        <v>9482</v>
      </c>
      <c r="O796" s="1" t="str">
        <f t="shared" si="12"/>
        <v>N</v>
      </c>
      <c r="P796" s="1">
        <v>1250000000</v>
      </c>
      <c r="Q796" s="1">
        <v>2</v>
      </c>
      <c r="R796" s="1" t="s">
        <v>8086</v>
      </c>
    </row>
    <row r="797" spans="1:18" x14ac:dyDescent="0.2">
      <c r="A797" s="1" t="s">
        <v>798</v>
      </c>
      <c r="B797" s="1" t="s">
        <v>4835</v>
      </c>
      <c r="C797" s="2">
        <v>3.2518624793177248E-4</v>
      </c>
      <c r="D797" s="1" t="s">
        <v>9155</v>
      </c>
      <c r="E797" s="1" t="s">
        <v>8221</v>
      </c>
      <c r="F797" s="1" t="s">
        <v>8171</v>
      </c>
      <c r="G797" s="1" t="s">
        <v>8081</v>
      </c>
      <c r="H797" s="1" t="s">
        <v>12334</v>
      </c>
      <c r="I797" s="1" t="s">
        <v>8112</v>
      </c>
      <c r="J797" s="1">
        <v>6.6210098092651402</v>
      </c>
      <c r="K797" s="1" t="s">
        <v>8083</v>
      </c>
      <c r="L797" s="1" t="s">
        <v>8113</v>
      </c>
      <c r="M797" s="1" t="s">
        <v>9184</v>
      </c>
      <c r="N797" s="1" t="s">
        <v>8713</v>
      </c>
      <c r="O797" s="1" t="str">
        <f t="shared" si="12"/>
        <v>Y</v>
      </c>
      <c r="P797" s="1">
        <v>1000000000</v>
      </c>
      <c r="Q797" s="1">
        <v>0.375</v>
      </c>
      <c r="R797" s="1" t="s">
        <v>8086</v>
      </c>
    </row>
    <row r="798" spans="1:18" x14ac:dyDescent="0.2">
      <c r="A798" s="1" t="s">
        <v>799</v>
      </c>
      <c r="B798" s="1" t="s">
        <v>4836</v>
      </c>
      <c r="C798" s="2">
        <v>3.2503135760700752E-4</v>
      </c>
      <c r="D798" s="1" t="s">
        <v>9483</v>
      </c>
      <c r="E798" s="1" t="s">
        <v>8622</v>
      </c>
      <c r="F798" s="1" t="s">
        <v>8503</v>
      </c>
      <c r="G798" s="1" t="s">
        <v>8081</v>
      </c>
      <c r="H798" s="1" t="s">
        <v>12339</v>
      </c>
      <c r="I798" s="1" t="s">
        <v>8092</v>
      </c>
      <c r="J798" s="1">
        <v>5.0900001525878906</v>
      </c>
      <c r="K798" s="1" t="s">
        <v>8214</v>
      </c>
      <c r="L798" s="1" t="s">
        <v>8130</v>
      </c>
      <c r="M798" s="1" t="s">
        <v>9417</v>
      </c>
      <c r="N798" s="1" t="s">
        <v>9418</v>
      </c>
      <c r="O798" s="1" t="str">
        <f t="shared" si="12"/>
        <v>Y</v>
      </c>
      <c r="P798" s="1">
        <v>1000000000</v>
      </c>
      <c r="Q798" s="1">
        <v>2.75</v>
      </c>
      <c r="R798" s="1" t="s">
        <v>8086</v>
      </c>
    </row>
    <row r="799" spans="1:18" x14ac:dyDescent="0.2">
      <c r="A799" s="1" t="s">
        <v>800</v>
      </c>
      <c r="B799" s="1" t="s">
        <v>4837</v>
      </c>
      <c r="C799" s="2">
        <v>3.2488096560998254E-4</v>
      </c>
      <c r="D799" s="1" t="s">
        <v>9484</v>
      </c>
      <c r="E799" s="1" t="s">
        <v>8258</v>
      </c>
      <c r="F799" s="1" t="s">
        <v>8259</v>
      </c>
      <c r="G799" s="1" t="s">
        <v>8081</v>
      </c>
      <c r="H799" s="1" t="s">
        <v>12337</v>
      </c>
      <c r="I799" s="1" t="s">
        <v>8435</v>
      </c>
      <c r="J799" s="1">
        <v>4.5300002098083496</v>
      </c>
      <c r="K799" s="1" t="s">
        <v>8083</v>
      </c>
      <c r="L799" s="1" t="s">
        <v>8113</v>
      </c>
      <c r="M799" s="1" t="s">
        <v>9485</v>
      </c>
      <c r="N799" s="1" t="s">
        <v>9486</v>
      </c>
      <c r="O799" s="1" t="str">
        <f t="shared" si="12"/>
        <v>Y</v>
      </c>
      <c r="P799" s="1">
        <v>850000000</v>
      </c>
      <c r="Q799" s="1">
        <v>1.125</v>
      </c>
      <c r="R799" s="1" t="s">
        <v>8086</v>
      </c>
    </row>
    <row r="800" spans="1:18" x14ac:dyDescent="0.2">
      <c r="A800" s="1" t="s">
        <v>801</v>
      </c>
      <c r="B800" s="1" t="s">
        <v>4838</v>
      </c>
      <c r="C800" s="2">
        <v>3.2463531632897136E-4</v>
      </c>
      <c r="D800" s="1" t="s">
        <v>8203</v>
      </c>
      <c r="E800" s="1" t="s">
        <v>8175</v>
      </c>
      <c r="F800" s="1" t="s">
        <v>8105</v>
      </c>
      <c r="G800" s="1" t="s">
        <v>8106</v>
      </c>
      <c r="H800" s="1" t="s">
        <v>12336</v>
      </c>
      <c r="I800" s="1" t="s">
        <v>8122</v>
      </c>
      <c r="J800" s="1">
        <v>2.1700000762939453</v>
      </c>
      <c r="K800" s="1" t="s">
        <v>8083</v>
      </c>
      <c r="L800" s="1" t="s">
        <v>8113</v>
      </c>
      <c r="N800" s="1" t="s">
        <v>9487</v>
      </c>
      <c r="O800" s="1" t="str">
        <f t="shared" si="12"/>
        <v>N</v>
      </c>
      <c r="P800" s="1">
        <v>1000000000</v>
      </c>
      <c r="Q800" s="1">
        <v>1.75</v>
      </c>
      <c r="R800" s="1" t="s">
        <v>8086</v>
      </c>
    </row>
    <row r="801" spans="1:18" x14ac:dyDescent="0.2">
      <c r="A801" s="1" t="s">
        <v>802</v>
      </c>
      <c r="B801" s="1" t="s">
        <v>4839</v>
      </c>
      <c r="C801" s="2">
        <v>3.2417851138857618E-4</v>
      </c>
      <c r="D801" s="1" t="s">
        <v>9469</v>
      </c>
      <c r="E801" s="1" t="s">
        <v>8079</v>
      </c>
      <c r="F801" s="1" t="s">
        <v>8080</v>
      </c>
      <c r="G801" s="1" t="s">
        <v>8081</v>
      </c>
      <c r="H801" s="1" t="s">
        <v>12334</v>
      </c>
      <c r="I801" s="1" t="s">
        <v>8435</v>
      </c>
      <c r="J801" s="1">
        <v>5.2821009618530299</v>
      </c>
      <c r="K801" s="1" t="s">
        <v>8083</v>
      </c>
      <c r="L801" s="1" t="s">
        <v>8113</v>
      </c>
      <c r="M801" s="1" t="s">
        <v>9451</v>
      </c>
      <c r="N801" s="1" t="s">
        <v>8642</v>
      </c>
      <c r="O801" s="1" t="str">
        <f t="shared" si="12"/>
        <v>Y</v>
      </c>
      <c r="P801" s="1">
        <v>800000000</v>
      </c>
      <c r="Q801" s="1">
        <v>3.8809999999999998</v>
      </c>
      <c r="R801" s="1" t="s">
        <v>8086</v>
      </c>
    </row>
    <row r="802" spans="1:18" x14ac:dyDescent="0.2">
      <c r="A802" s="1" t="s">
        <v>803</v>
      </c>
      <c r="B802" s="1" t="s">
        <v>4840</v>
      </c>
      <c r="C802" s="2">
        <v>3.2401393830463766E-4</v>
      </c>
      <c r="D802" s="1" t="s">
        <v>9488</v>
      </c>
      <c r="E802" s="1" t="s">
        <v>8848</v>
      </c>
      <c r="F802" s="1" t="s">
        <v>8259</v>
      </c>
      <c r="G802" s="1" t="s">
        <v>8081</v>
      </c>
      <c r="H802" s="1" t="s">
        <v>12338</v>
      </c>
      <c r="I802" s="1" t="s">
        <v>8092</v>
      </c>
      <c r="J802" s="1">
        <v>5.9600000381469727</v>
      </c>
      <c r="K802" s="1" t="s">
        <v>8083</v>
      </c>
      <c r="L802" s="1" t="s">
        <v>8113</v>
      </c>
      <c r="M802" s="1" t="s">
        <v>9489</v>
      </c>
      <c r="N802" s="1" t="s">
        <v>9490</v>
      </c>
      <c r="O802" s="1" t="str">
        <f t="shared" si="12"/>
        <v>Y</v>
      </c>
      <c r="P802" s="1">
        <v>850000000</v>
      </c>
      <c r="Q802" s="1">
        <v>3.75</v>
      </c>
      <c r="R802" s="1" t="s">
        <v>8086</v>
      </c>
    </row>
    <row r="803" spans="1:18" x14ac:dyDescent="0.2">
      <c r="A803" s="1" t="s">
        <v>804</v>
      </c>
      <c r="B803" s="1" t="s">
        <v>4841</v>
      </c>
      <c r="C803" s="2">
        <v>3.2350472857083068E-4</v>
      </c>
      <c r="D803" s="1" t="s">
        <v>8612</v>
      </c>
      <c r="E803" s="1" t="s">
        <v>8175</v>
      </c>
      <c r="F803" s="1" t="s">
        <v>8105</v>
      </c>
      <c r="G803" s="1" t="s">
        <v>8106</v>
      </c>
      <c r="H803" s="1" t="s">
        <v>12340</v>
      </c>
      <c r="I803" s="1" t="s">
        <v>8082</v>
      </c>
      <c r="J803" s="1">
        <v>5.630000114440918</v>
      </c>
      <c r="K803" s="1" t="s">
        <v>8083</v>
      </c>
      <c r="L803" s="1" t="s">
        <v>8084</v>
      </c>
      <c r="M803" s="1" t="s">
        <v>9491</v>
      </c>
      <c r="N803" s="1" t="s">
        <v>9492</v>
      </c>
      <c r="O803" s="1" t="str">
        <f t="shared" si="12"/>
        <v>Y</v>
      </c>
      <c r="P803" s="1">
        <v>1000000000</v>
      </c>
      <c r="Q803" s="1">
        <v>3.3</v>
      </c>
      <c r="R803" s="1" t="s">
        <v>8102</v>
      </c>
    </row>
    <row r="804" spans="1:18" x14ac:dyDescent="0.2">
      <c r="A804" s="1" t="s">
        <v>805</v>
      </c>
      <c r="B804" s="1" t="s">
        <v>4842</v>
      </c>
      <c r="C804" s="2">
        <v>3.2348973575560324E-4</v>
      </c>
      <c r="D804" s="1" t="s">
        <v>9493</v>
      </c>
      <c r="E804" s="1" t="s">
        <v>8163</v>
      </c>
      <c r="F804" s="1" t="s">
        <v>8090</v>
      </c>
      <c r="G804" s="1" t="s">
        <v>8081</v>
      </c>
      <c r="H804" s="1" t="s">
        <v>12334</v>
      </c>
      <c r="I804" s="1" t="s">
        <v>8092</v>
      </c>
      <c r="J804" s="1">
        <v>5.7321007711181604</v>
      </c>
      <c r="K804" s="1" t="s">
        <v>8083</v>
      </c>
      <c r="L804" s="1" t="s">
        <v>8113</v>
      </c>
      <c r="N804" s="1" t="s">
        <v>8690</v>
      </c>
      <c r="O804" s="1" t="str">
        <f t="shared" si="12"/>
        <v>N</v>
      </c>
      <c r="P804" s="1">
        <v>850000000</v>
      </c>
      <c r="Q804" s="1">
        <v>3.9</v>
      </c>
      <c r="R804" s="1" t="s">
        <v>8086</v>
      </c>
    </row>
    <row r="805" spans="1:18" x14ac:dyDescent="0.2">
      <c r="A805" s="1" t="s">
        <v>806</v>
      </c>
      <c r="B805" s="1" t="s">
        <v>4843</v>
      </c>
      <c r="C805" s="2">
        <v>3.2344496507371554E-4</v>
      </c>
      <c r="D805" s="1" t="s">
        <v>9494</v>
      </c>
      <c r="E805" s="1" t="s">
        <v>8979</v>
      </c>
      <c r="F805" s="1" t="s">
        <v>8980</v>
      </c>
      <c r="G805" s="1" t="s">
        <v>8081</v>
      </c>
      <c r="H805" s="1" t="s">
        <v>12335</v>
      </c>
      <c r="I805" s="1" t="s">
        <v>8112</v>
      </c>
      <c r="K805" s="1" t="s">
        <v>8083</v>
      </c>
      <c r="L805" s="1" t="s">
        <v>8113</v>
      </c>
      <c r="M805" s="1" t="s">
        <v>8928</v>
      </c>
      <c r="N805" s="1" t="s">
        <v>9495</v>
      </c>
      <c r="O805" s="1" t="str">
        <f t="shared" si="12"/>
        <v>Y</v>
      </c>
      <c r="P805" s="1">
        <v>800000000</v>
      </c>
      <c r="Q805" s="1">
        <v>2</v>
      </c>
      <c r="R805" s="1" t="s">
        <v>8086</v>
      </c>
    </row>
    <row r="806" spans="1:18" x14ac:dyDescent="0.2">
      <c r="A806" s="1" t="s">
        <v>807</v>
      </c>
      <c r="B806" s="1" t="s">
        <v>4844</v>
      </c>
      <c r="C806" s="2">
        <v>3.2324253066199038E-4</v>
      </c>
      <c r="D806" s="1" t="s">
        <v>8813</v>
      </c>
      <c r="E806" s="1" t="s">
        <v>8175</v>
      </c>
      <c r="F806" s="1" t="s">
        <v>8105</v>
      </c>
      <c r="G806" s="1" t="s">
        <v>8106</v>
      </c>
      <c r="H806" s="1" t="s">
        <v>12338</v>
      </c>
      <c r="I806" s="1" t="s">
        <v>8107</v>
      </c>
      <c r="J806" s="1">
        <v>3.35210089509583</v>
      </c>
      <c r="K806" s="1" t="s">
        <v>8083</v>
      </c>
      <c r="L806" s="1" t="s">
        <v>8113</v>
      </c>
      <c r="M806" s="1" t="s">
        <v>9496</v>
      </c>
      <c r="N806" s="1" t="s">
        <v>9497</v>
      </c>
      <c r="O806" s="1" t="str">
        <f t="shared" si="12"/>
        <v>Y</v>
      </c>
      <c r="P806" s="1">
        <v>1000000000</v>
      </c>
      <c r="Q806" s="1">
        <v>3.8540000000000001</v>
      </c>
      <c r="R806" s="1" t="s">
        <v>8102</v>
      </c>
    </row>
    <row r="807" spans="1:18" x14ac:dyDescent="0.2">
      <c r="A807" s="1" t="s">
        <v>808</v>
      </c>
      <c r="B807" s="1" t="s">
        <v>4845</v>
      </c>
      <c r="C807" s="2">
        <v>3.2309100321166895E-4</v>
      </c>
      <c r="D807" s="1" t="s">
        <v>9427</v>
      </c>
      <c r="E807" s="1" t="s">
        <v>8503</v>
      </c>
      <c r="F807" s="1" t="s">
        <v>8503</v>
      </c>
      <c r="G807" s="1" t="s">
        <v>8081</v>
      </c>
      <c r="H807" s="1" t="s">
        <v>12340</v>
      </c>
      <c r="I807" s="1" t="s">
        <v>8099</v>
      </c>
      <c r="J807" s="1">
        <v>4.5900001525878906</v>
      </c>
      <c r="K807" s="1" t="s">
        <v>8214</v>
      </c>
      <c r="L807" s="1" t="s">
        <v>8130</v>
      </c>
      <c r="M807" s="1" t="s">
        <v>9498</v>
      </c>
      <c r="N807" s="1" t="s">
        <v>8320</v>
      </c>
      <c r="O807" s="1" t="str">
        <f t="shared" si="12"/>
        <v>Y</v>
      </c>
      <c r="P807" s="1">
        <v>750000000</v>
      </c>
      <c r="Q807" s="1">
        <v>3</v>
      </c>
      <c r="R807" s="1" t="s">
        <v>8086</v>
      </c>
    </row>
    <row r="808" spans="1:18" x14ac:dyDescent="0.2">
      <c r="A808" s="1" t="s">
        <v>809</v>
      </c>
      <c r="B808" s="1" t="s">
        <v>4846</v>
      </c>
      <c r="C808" s="2">
        <v>3.2290453279011823E-4</v>
      </c>
      <c r="D808" s="1" t="s">
        <v>8248</v>
      </c>
      <c r="E808" s="1" t="s">
        <v>8121</v>
      </c>
      <c r="F808" s="1" t="s">
        <v>8105</v>
      </c>
      <c r="G808" s="1" t="s">
        <v>8106</v>
      </c>
      <c r="H808" s="1" t="s">
        <v>12336</v>
      </c>
      <c r="I808" s="1" t="s">
        <v>8122</v>
      </c>
      <c r="J808" s="1">
        <v>4.6321008664856</v>
      </c>
      <c r="K808" s="1" t="s">
        <v>8083</v>
      </c>
      <c r="L808" s="1" t="s">
        <v>8130</v>
      </c>
      <c r="N808" s="1" t="s">
        <v>9499</v>
      </c>
      <c r="O808" s="1" t="str">
        <f t="shared" si="12"/>
        <v>N</v>
      </c>
      <c r="P808" s="1">
        <v>1000000000</v>
      </c>
      <c r="Q808" s="1">
        <v>0.125</v>
      </c>
      <c r="R808" s="1" t="s">
        <v>8086</v>
      </c>
    </row>
    <row r="809" spans="1:18" x14ac:dyDescent="0.2">
      <c r="A809" s="1" t="s">
        <v>810</v>
      </c>
      <c r="B809" s="1" t="s">
        <v>4847</v>
      </c>
      <c r="C809" s="2">
        <v>3.2285102636542322E-4</v>
      </c>
      <c r="D809" s="1" t="s">
        <v>8749</v>
      </c>
      <c r="E809" s="1" t="s">
        <v>8239</v>
      </c>
      <c r="F809" s="1" t="s">
        <v>8105</v>
      </c>
      <c r="G809" s="1" t="s">
        <v>8081</v>
      </c>
      <c r="H809" s="1" t="s">
        <v>12334</v>
      </c>
      <c r="I809" s="1" t="s">
        <v>8092</v>
      </c>
      <c r="J809" s="1">
        <v>4.26210098092651</v>
      </c>
      <c r="K809" s="1" t="s">
        <v>8083</v>
      </c>
      <c r="L809" s="1" t="s">
        <v>8107</v>
      </c>
      <c r="M809" s="1" t="s">
        <v>8828</v>
      </c>
      <c r="N809" s="1" t="s">
        <v>9500</v>
      </c>
      <c r="O809" s="1" t="str">
        <f t="shared" si="12"/>
        <v>Y</v>
      </c>
      <c r="P809" s="1">
        <v>1000000000</v>
      </c>
      <c r="Q809" s="1">
        <v>2</v>
      </c>
      <c r="R809" s="1" t="s">
        <v>8086</v>
      </c>
    </row>
    <row r="810" spans="1:18" x14ac:dyDescent="0.2">
      <c r="A810" s="1" t="s">
        <v>811</v>
      </c>
      <c r="B810" s="1" t="s">
        <v>4848</v>
      </c>
      <c r="C810" s="2">
        <v>3.2281230016044491E-4</v>
      </c>
      <c r="D810" s="1" t="s">
        <v>8545</v>
      </c>
      <c r="E810" s="1" t="s">
        <v>8175</v>
      </c>
      <c r="F810" s="1" t="s">
        <v>8105</v>
      </c>
      <c r="G810" s="1" t="s">
        <v>8106</v>
      </c>
      <c r="H810" s="1" t="s">
        <v>12337</v>
      </c>
      <c r="I810" s="1" t="s">
        <v>8107</v>
      </c>
      <c r="J810" s="1">
        <v>7.8221009237060501</v>
      </c>
      <c r="K810" s="1" t="s">
        <v>8214</v>
      </c>
      <c r="L810" s="1" t="s">
        <v>8130</v>
      </c>
      <c r="M810" s="1" t="s">
        <v>9501</v>
      </c>
      <c r="N810" s="1" t="s">
        <v>9284</v>
      </c>
      <c r="O810" s="1" t="str">
        <f t="shared" si="12"/>
        <v>Y</v>
      </c>
      <c r="P810" s="1">
        <v>1000000000</v>
      </c>
      <c r="Q810" s="1">
        <v>0.5</v>
      </c>
      <c r="R810" s="1" t="s">
        <v>8102</v>
      </c>
    </row>
    <row r="811" spans="1:18" x14ac:dyDescent="0.2">
      <c r="A811" s="1" t="s">
        <v>812</v>
      </c>
      <c r="B811" s="1" t="s">
        <v>4849</v>
      </c>
      <c r="C811" s="2">
        <v>3.2274977292168943E-4</v>
      </c>
      <c r="D811" s="1" t="s">
        <v>8110</v>
      </c>
      <c r="E811" s="1" t="s">
        <v>8111</v>
      </c>
      <c r="F811" s="1" t="s">
        <v>8344</v>
      </c>
      <c r="G811" s="1" t="s">
        <v>8081</v>
      </c>
      <c r="H811" s="1" t="s">
        <v>12334</v>
      </c>
      <c r="I811" s="1" t="s">
        <v>8112</v>
      </c>
      <c r="J811" s="1">
        <v>6.2121007901916503</v>
      </c>
      <c r="K811" s="1" t="s">
        <v>8083</v>
      </c>
      <c r="L811" s="1" t="s">
        <v>8113</v>
      </c>
      <c r="N811" s="1" t="s">
        <v>9096</v>
      </c>
      <c r="O811" s="1" t="str">
        <f t="shared" si="12"/>
        <v>N</v>
      </c>
      <c r="P811" s="1">
        <v>1000000000</v>
      </c>
      <c r="Q811" s="1">
        <v>2.5190000000000001</v>
      </c>
      <c r="R811" s="1" t="s">
        <v>8086</v>
      </c>
    </row>
    <row r="812" spans="1:18" x14ac:dyDescent="0.2">
      <c r="A812" s="1" t="s">
        <v>813</v>
      </c>
      <c r="B812" s="1" t="s">
        <v>4850</v>
      </c>
      <c r="C812" s="2">
        <v>3.2269628099214299E-4</v>
      </c>
      <c r="D812" s="1" t="s">
        <v>9070</v>
      </c>
      <c r="E812" s="1" t="s">
        <v>8079</v>
      </c>
      <c r="F812" s="1" t="s">
        <v>8080</v>
      </c>
      <c r="G812" s="1" t="s">
        <v>8081</v>
      </c>
      <c r="H812" s="1" t="s">
        <v>12334</v>
      </c>
      <c r="I812" s="1" t="s">
        <v>8112</v>
      </c>
      <c r="J812" s="1">
        <v>5.2121007901916503</v>
      </c>
      <c r="K812" s="1" t="s">
        <v>8083</v>
      </c>
      <c r="L812" s="1" t="s">
        <v>8107</v>
      </c>
      <c r="N812" s="1" t="s">
        <v>9487</v>
      </c>
      <c r="O812" s="1" t="str">
        <f t="shared" si="12"/>
        <v>N</v>
      </c>
      <c r="P812" s="1">
        <v>1000000000</v>
      </c>
      <c r="Q812" s="1">
        <v>0.125</v>
      </c>
      <c r="R812" s="1" t="s">
        <v>8086</v>
      </c>
    </row>
    <row r="813" spans="1:18" x14ac:dyDescent="0.2">
      <c r="A813" s="1" t="s">
        <v>814</v>
      </c>
      <c r="B813" s="1" t="s">
        <v>4851</v>
      </c>
      <c r="C813" s="2">
        <v>3.2265514376080353E-4</v>
      </c>
      <c r="D813" s="1" t="s">
        <v>9075</v>
      </c>
      <c r="E813" s="1" t="s">
        <v>8254</v>
      </c>
      <c r="F813" s="1" t="s">
        <v>8097</v>
      </c>
      <c r="G813" s="1" t="s">
        <v>8081</v>
      </c>
      <c r="H813" s="1" t="s">
        <v>12338</v>
      </c>
      <c r="I813" s="1" t="s">
        <v>8092</v>
      </c>
      <c r="J813" s="1">
        <v>6.1100001335144043</v>
      </c>
      <c r="K813" s="1" t="s">
        <v>8083</v>
      </c>
      <c r="L813" s="1" t="s">
        <v>8113</v>
      </c>
      <c r="M813" s="1" t="s">
        <v>9248</v>
      </c>
      <c r="N813" s="1" t="s">
        <v>8367</v>
      </c>
      <c r="O813" s="1" t="str">
        <f t="shared" si="12"/>
        <v>Y</v>
      </c>
      <c r="P813" s="1">
        <v>850000000</v>
      </c>
      <c r="Q813" s="1">
        <v>3.125</v>
      </c>
      <c r="R813" s="1" t="s">
        <v>8086</v>
      </c>
    </row>
    <row r="814" spans="1:18" x14ac:dyDescent="0.2">
      <c r="A814" s="1" t="s">
        <v>815</v>
      </c>
      <c r="B814" s="1" t="s">
        <v>4852</v>
      </c>
      <c r="C814" s="2">
        <v>3.2259396940257132E-4</v>
      </c>
      <c r="D814" s="1" t="s">
        <v>8681</v>
      </c>
      <c r="E814" s="1" t="s">
        <v>8317</v>
      </c>
      <c r="F814" s="1" t="s">
        <v>8090</v>
      </c>
      <c r="G814" s="1" t="s">
        <v>8081</v>
      </c>
      <c r="H814" s="1" t="s">
        <v>12334</v>
      </c>
      <c r="I814" s="1" t="s">
        <v>8112</v>
      </c>
      <c r="J814" s="1">
        <v>4.5721009237060501</v>
      </c>
      <c r="K814" s="1" t="s">
        <v>8083</v>
      </c>
      <c r="L814" s="1" t="s">
        <v>8107</v>
      </c>
      <c r="M814" s="1" t="s">
        <v>8707</v>
      </c>
      <c r="N814" s="1" t="s">
        <v>9502</v>
      </c>
      <c r="O814" s="1" t="str">
        <f t="shared" si="12"/>
        <v>Y</v>
      </c>
      <c r="P814" s="1">
        <v>850000000</v>
      </c>
      <c r="Q814" s="1">
        <v>3.75</v>
      </c>
      <c r="R814" s="1" t="s">
        <v>8086</v>
      </c>
    </row>
    <row r="815" spans="1:18" x14ac:dyDescent="0.2">
      <c r="A815" s="1" t="s">
        <v>816</v>
      </c>
      <c r="B815" s="1" t="s">
        <v>4853</v>
      </c>
      <c r="C815" s="2">
        <v>3.2255768321425102E-4</v>
      </c>
      <c r="D815" s="1" t="s">
        <v>8190</v>
      </c>
      <c r="E815" s="1" t="s">
        <v>8175</v>
      </c>
      <c r="F815" s="1" t="s">
        <v>8105</v>
      </c>
      <c r="G815" s="1" t="s">
        <v>8106</v>
      </c>
      <c r="H815" s="1" t="s">
        <v>12340</v>
      </c>
      <c r="I815" s="1" t="s">
        <v>8099</v>
      </c>
      <c r="J815" s="1">
        <v>6.0321009618530299</v>
      </c>
      <c r="K815" s="1" t="s">
        <v>8214</v>
      </c>
      <c r="L815" s="1" t="s">
        <v>8130</v>
      </c>
      <c r="N815" s="1" t="s">
        <v>8817</v>
      </c>
      <c r="O815" s="1" t="str">
        <f t="shared" si="12"/>
        <v>N</v>
      </c>
      <c r="P815" s="1">
        <v>1000000000</v>
      </c>
      <c r="Q815" s="1">
        <v>4.75</v>
      </c>
      <c r="R815" s="1" t="s">
        <v>8086</v>
      </c>
    </row>
    <row r="816" spans="1:18" x14ac:dyDescent="0.2">
      <c r="A816" s="1" t="s">
        <v>817</v>
      </c>
      <c r="B816" s="1" t="s">
        <v>4854</v>
      </c>
      <c r="C816" s="2">
        <v>3.2248371930335791E-4</v>
      </c>
      <c r="D816" s="1" t="s">
        <v>9503</v>
      </c>
      <c r="E816" s="1" t="s">
        <v>9504</v>
      </c>
      <c r="F816" s="1" t="s">
        <v>8344</v>
      </c>
      <c r="G816" s="1" t="s">
        <v>8081</v>
      </c>
      <c r="H816" s="1" t="s">
        <v>12339</v>
      </c>
      <c r="I816" s="1" t="s">
        <v>8112</v>
      </c>
      <c r="J816" s="1">
        <v>6.5721009237060501</v>
      </c>
      <c r="K816" s="1" t="s">
        <v>8083</v>
      </c>
      <c r="L816" s="1" t="s">
        <v>8113</v>
      </c>
      <c r="M816" s="1" t="s">
        <v>9505</v>
      </c>
      <c r="N816" s="1" t="s">
        <v>9506</v>
      </c>
      <c r="O816" s="1" t="str">
        <f t="shared" si="12"/>
        <v>Y</v>
      </c>
      <c r="P816" s="1">
        <v>1000000000</v>
      </c>
      <c r="Q816" s="1">
        <v>1.3320000000000001</v>
      </c>
      <c r="R816" s="1" t="s">
        <v>8086</v>
      </c>
    </row>
    <row r="817" spans="1:18" x14ac:dyDescent="0.2">
      <c r="A817" s="1" t="s">
        <v>818</v>
      </c>
      <c r="B817" s="1" t="s">
        <v>4855</v>
      </c>
      <c r="C817" s="2">
        <v>3.2245839627899212E-4</v>
      </c>
      <c r="D817" s="1" t="s">
        <v>9507</v>
      </c>
      <c r="E817" s="1" t="s">
        <v>8953</v>
      </c>
      <c r="F817" s="1" t="s">
        <v>8080</v>
      </c>
      <c r="G817" s="1" t="s">
        <v>8081</v>
      </c>
      <c r="H817" s="1" t="s">
        <v>12334</v>
      </c>
      <c r="I817" s="1" t="s">
        <v>8091</v>
      </c>
      <c r="J817" s="1">
        <v>4.9600000381469727</v>
      </c>
      <c r="K817" s="1" t="s">
        <v>8083</v>
      </c>
      <c r="L817" s="1" t="s">
        <v>8084</v>
      </c>
      <c r="N817" s="1" t="s">
        <v>9508</v>
      </c>
      <c r="O817" s="1" t="str">
        <f t="shared" si="12"/>
        <v>N</v>
      </c>
      <c r="P817" s="1">
        <v>1000000000</v>
      </c>
      <c r="Q817" s="1">
        <v>4.875</v>
      </c>
      <c r="R817" s="1" t="s">
        <v>8086</v>
      </c>
    </row>
    <row r="818" spans="1:18" x14ac:dyDescent="0.2">
      <c r="A818" s="1" t="s">
        <v>819</v>
      </c>
      <c r="B818" s="1" t="s">
        <v>4856</v>
      </c>
      <c r="C818" s="2">
        <v>3.2240846532425151E-4</v>
      </c>
      <c r="D818" s="1" t="s">
        <v>8588</v>
      </c>
      <c r="E818" s="1" t="s">
        <v>8121</v>
      </c>
      <c r="F818" s="1" t="s">
        <v>8105</v>
      </c>
      <c r="G818" s="1" t="s">
        <v>8106</v>
      </c>
      <c r="H818" s="1" t="s">
        <v>12338</v>
      </c>
      <c r="I818" s="1" t="s">
        <v>8107</v>
      </c>
      <c r="J818" s="1">
        <v>6.2600002288818359</v>
      </c>
      <c r="K818" s="1" t="s">
        <v>8083</v>
      </c>
      <c r="L818" s="1" t="s">
        <v>8084</v>
      </c>
      <c r="M818" s="1" t="s">
        <v>8991</v>
      </c>
      <c r="N818" s="1" t="s">
        <v>8684</v>
      </c>
      <c r="O818" s="1" t="str">
        <f t="shared" si="12"/>
        <v>Y</v>
      </c>
      <c r="P818" s="1">
        <v>1000000000</v>
      </c>
      <c r="Q818" s="1">
        <v>4.7709999999999999</v>
      </c>
      <c r="R818" s="1" t="s">
        <v>8102</v>
      </c>
    </row>
    <row r="819" spans="1:18" x14ac:dyDescent="0.2">
      <c r="A819" s="1" t="s">
        <v>820</v>
      </c>
      <c r="B819" s="1" t="s">
        <v>4857</v>
      </c>
      <c r="C819" s="2">
        <v>3.2240052198289346E-4</v>
      </c>
      <c r="D819" s="1" t="s">
        <v>9509</v>
      </c>
      <c r="E819" s="1" t="s">
        <v>8111</v>
      </c>
      <c r="F819" s="1" t="s">
        <v>8344</v>
      </c>
      <c r="G819" s="1" t="s">
        <v>8081</v>
      </c>
      <c r="H819" s="1" t="s">
        <v>12334</v>
      </c>
      <c r="I819" s="1" t="s">
        <v>8112</v>
      </c>
      <c r="J819" s="1">
        <v>6.2121007901916503</v>
      </c>
      <c r="K819" s="1" t="s">
        <v>8083</v>
      </c>
      <c r="L819" s="1" t="s">
        <v>8113</v>
      </c>
      <c r="N819" s="1" t="s">
        <v>9510</v>
      </c>
      <c r="O819" s="1" t="str">
        <f t="shared" si="12"/>
        <v>N</v>
      </c>
      <c r="P819" s="1">
        <v>750000000</v>
      </c>
      <c r="Q819" s="1">
        <v>4.3230000000000004</v>
      </c>
      <c r="R819" s="1" t="s">
        <v>8086</v>
      </c>
    </row>
    <row r="820" spans="1:18" x14ac:dyDescent="0.2">
      <c r="A820" s="1" t="s">
        <v>821</v>
      </c>
      <c r="B820" s="1" t="s">
        <v>4858</v>
      </c>
      <c r="C820" s="2">
        <v>3.222935912726782E-4</v>
      </c>
      <c r="D820" s="1" t="s">
        <v>9511</v>
      </c>
      <c r="E820" s="1" t="s">
        <v>9512</v>
      </c>
      <c r="F820" s="1" t="s">
        <v>8090</v>
      </c>
      <c r="G820" s="1" t="s">
        <v>8081</v>
      </c>
      <c r="H820" s="1" t="s">
        <v>12338</v>
      </c>
      <c r="I820" s="1" t="s">
        <v>8112</v>
      </c>
      <c r="J820" s="1">
        <v>5.0100002288818359</v>
      </c>
      <c r="K820" s="1" t="s">
        <v>8083</v>
      </c>
      <c r="L820" s="1" t="s">
        <v>8113</v>
      </c>
      <c r="M820" s="1" t="s">
        <v>9513</v>
      </c>
      <c r="N820" s="1" t="s">
        <v>9169</v>
      </c>
      <c r="O820" s="1" t="str">
        <f t="shared" si="12"/>
        <v>Y</v>
      </c>
      <c r="P820" s="1">
        <v>850000000</v>
      </c>
      <c r="Q820" s="1">
        <v>3.375</v>
      </c>
      <c r="R820" s="1" t="s">
        <v>8086</v>
      </c>
    </row>
    <row r="821" spans="1:18" x14ac:dyDescent="0.2">
      <c r="A821" s="1" t="s">
        <v>822</v>
      </c>
      <c r="B821" s="1" t="s">
        <v>4859</v>
      </c>
      <c r="C821" s="2">
        <v>3.2228726172451574E-4</v>
      </c>
      <c r="D821" s="1" t="s">
        <v>8174</v>
      </c>
      <c r="E821" s="1" t="s">
        <v>8175</v>
      </c>
      <c r="F821" s="1" t="s">
        <v>8105</v>
      </c>
      <c r="G821" s="1" t="s">
        <v>8106</v>
      </c>
      <c r="H821" s="1" t="s">
        <v>12334</v>
      </c>
      <c r="I821" s="1" t="s">
        <v>8107</v>
      </c>
      <c r="J821" s="1">
        <v>3.9600000381469727</v>
      </c>
      <c r="K821" s="1" t="s">
        <v>8083</v>
      </c>
      <c r="L821" s="1" t="s">
        <v>8092</v>
      </c>
      <c r="N821" s="1" t="s">
        <v>8878</v>
      </c>
      <c r="O821" s="1" t="str">
        <f t="shared" si="12"/>
        <v>N</v>
      </c>
      <c r="P821" s="1">
        <v>1000000000</v>
      </c>
      <c r="Q821" s="1">
        <v>0.625</v>
      </c>
      <c r="R821" s="1" t="s">
        <v>8086</v>
      </c>
    </row>
    <row r="822" spans="1:18" x14ac:dyDescent="0.2">
      <c r="A822" s="1" t="s">
        <v>823</v>
      </c>
      <c r="B822" s="1" t="s">
        <v>4860</v>
      </c>
      <c r="C822" s="2">
        <v>3.2224747254198341E-4</v>
      </c>
      <c r="D822" s="1" t="s">
        <v>8387</v>
      </c>
      <c r="E822" s="1" t="s">
        <v>8111</v>
      </c>
      <c r="F822" s="1" t="s">
        <v>8344</v>
      </c>
      <c r="G822" s="1" t="s">
        <v>8081</v>
      </c>
      <c r="H822" s="1" t="s">
        <v>12336</v>
      </c>
      <c r="I822" s="1" t="s">
        <v>8112</v>
      </c>
      <c r="J822" s="1">
        <v>6.4000000953674316</v>
      </c>
      <c r="K822" s="1" t="s">
        <v>8083</v>
      </c>
      <c r="L822" s="1" t="s">
        <v>8113</v>
      </c>
      <c r="N822" s="1" t="s">
        <v>9514</v>
      </c>
      <c r="O822" s="1" t="str">
        <f t="shared" si="12"/>
        <v>N</v>
      </c>
      <c r="P822" s="1">
        <v>1000000000</v>
      </c>
      <c r="Q822" s="1">
        <v>1.375</v>
      </c>
      <c r="R822" s="1" t="s">
        <v>8086</v>
      </c>
    </row>
    <row r="823" spans="1:18" x14ac:dyDescent="0.2">
      <c r="A823" s="1" t="s">
        <v>824</v>
      </c>
      <c r="B823" s="1" t="s">
        <v>4861</v>
      </c>
      <c r="C823" s="2">
        <v>3.2187893822401481E-4</v>
      </c>
      <c r="D823" s="1" t="s">
        <v>8894</v>
      </c>
      <c r="E823" s="1" t="s">
        <v>8079</v>
      </c>
      <c r="F823" s="1" t="s">
        <v>8080</v>
      </c>
      <c r="G823" s="1" t="s">
        <v>8081</v>
      </c>
      <c r="H823" s="1" t="s">
        <v>12343</v>
      </c>
      <c r="I823" s="1" t="s">
        <v>8099</v>
      </c>
      <c r="J823" s="1">
        <v>3.190000057220459</v>
      </c>
      <c r="K823" s="1" t="s">
        <v>8083</v>
      </c>
      <c r="L823" s="1" t="s">
        <v>8113</v>
      </c>
      <c r="M823" s="1" t="s">
        <v>9515</v>
      </c>
      <c r="N823" s="1" t="s">
        <v>9516</v>
      </c>
      <c r="O823" s="1" t="str">
        <f t="shared" si="12"/>
        <v>Y</v>
      </c>
      <c r="P823" s="1">
        <v>1000000000</v>
      </c>
      <c r="Q823" s="1">
        <v>3.25</v>
      </c>
      <c r="R823" s="1" t="s">
        <v>8086</v>
      </c>
    </row>
    <row r="824" spans="1:18" x14ac:dyDescent="0.2">
      <c r="A824" s="1" t="s">
        <v>825</v>
      </c>
      <c r="B824" s="1" t="s">
        <v>4862</v>
      </c>
      <c r="C824" s="2">
        <v>3.2177785872206262E-4</v>
      </c>
      <c r="D824" s="1" t="s">
        <v>9517</v>
      </c>
      <c r="E824" s="1" t="s">
        <v>8163</v>
      </c>
      <c r="F824" s="1" t="s">
        <v>8090</v>
      </c>
      <c r="G824" s="1" t="s">
        <v>8081</v>
      </c>
      <c r="H824" s="1" t="s">
        <v>12342</v>
      </c>
      <c r="I824" s="1" t="s">
        <v>8122</v>
      </c>
      <c r="J824" s="1">
        <v>6.190000057220459</v>
      </c>
      <c r="K824" s="1" t="s">
        <v>8083</v>
      </c>
      <c r="L824" s="1" t="s">
        <v>8113</v>
      </c>
      <c r="N824" s="1" t="s">
        <v>9518</v>
      </c>
      <c r="O824" s="1" t="str">
        <f t="shared" si="12"/>
        <v>N</v>
      </c>
      <c r="P824" s="1">
        <v>900000000</v>
      </c>
      <c r="Q824" s="1">
        <v>3.125</v>
      </c>
      <c r="R824" s="1" t="s">
        <v>8086</v>
      </c>
    </row>
    <row r="825" spans="1:18" x14ac:dyDescent="0.2">
      <c r="A825" s="1" t="s">
        <v>826</v>
      </c>
      <c r="B825" s="1" t="s">
        <v>4863</v>
      </c>
      <c r="C825" s="2">
        <v>3.2163564198877097E-4</v>
      </c>
      <c r="D825" s="1" t="s">
        <v>9408</v>
      </c>
      <c r="E825" s="1" t="s">
        <v>8111</v>
      </c>
      <c r="F825" s="1" t="s">
        <v>8344</v>
      </c>
      <c r="G825" s="1" t="s">
        <v>8081</v>
      </c>
      <c r="H825" s="1" t="s">
        <v>12334</v>
      </c>
      <c r="I825" s="1" t="s">
        <v>8091</v>
      </c>
      <c r="J825" s="1">
        <v>5.4821007711181604</v>
      </c>
      <c r="K825" s="1" t="s">
        <v>8083</v>
      </c>
      <c r="L825" s="1" t="s">
        <v>8458</v>
      </c>
      <c r="M825" s="1" t="s">
        <v>9486</v>
      </c>
      <c r="N825" s="1" t="s">
        <v>9519</v>
      </c>
      <c r="O825" s="1" t="str">
        <f t="shared" si="12"/>
        <v>Y</v>
      </c>
      <c r="P825" s="1">
        <v>1000000000</v>
      </c>
      <c r="Q825" s="1">
        <v>0.52400000000000002</v>
      </c>
      <c r="R825" s="1" t="s">
        <v>8086</v>
      </c>
    </row>
    <row r="826" spans="1:18" x14ac:dyDescent="0.2">
      <c r="A826" s="1" t="s">
        <v>827</v>
      </c>
      <c r="B826" s="1" t="s">
        <v>4864</v>
      </c>
      <c r="C826" s="2">
        <v>3.2145416273000784E-4</v>
      </c>
      <c r="D826" s="1" t="s">
        <v>8248</v>
      </c>
      <c r="E826" s="1" t="s">
        <v>8121</v>
      </c>
      <c r="F826" s="1" t="s">
        <v>8105</v>
      </c>
      <c r="G826" s="1" t="s">
        <v>8106</v>
      </c>
      <c r="H826" s="1" t="s">
        <v>12336</v>
      </c>
      <c r="I826" s="1" t="s">
        <v>8122</v>
      </c>
      <c r="J826" s="1">
        <v>4.6321008664856</v>
      </c>
      <c r="K826" s="1" t="s">
        <v>8083</v>
      </c>
      <c r="L826" s="1" t="s">
        <v>8130</v>
      </c>
      <c r="N826" s="1" t="s">
        <v>9520</v>
      </c>
      <c r="O826" s="1" t="str">
        <f t="shared" si="12"/>
        <v>N</v>
      </c>
      <c r="P826" s="1">
        <v>1000000000</v>
      </c>
      <c r="Q826" s="1">
        <v>0.375</v>
      </c>
      <c r="R826" s="1" t="s">
        <v>8086</v>
      </c>
    </row>
    <row r="827" spans="1:18" x14ac:dyDescent="0.2">
      <c r="A827" s="1" t="s">
        <v>828</v>
      </c>
      <c r="B827" s="1" t="s">
        <v>4865</v>
      </c>
      <c r="C827" s="2">
        <v>3.2132941265061471E-4</v>
      </c>
      <c r="D827" s="1" t="s">
        <v>8140</v>
      </c>
      <c r="E827" s="1" t="s">
        <v>8121</v>
      </c>
      <c r="F827" s="1" t="s">
        <v>8105</v>
      </c>
      <c r="G827" s="1" t="s">
        <v>8106</v>
      </c>
      <c r="H827" s="1" t="s">
        <v>12337</v>
      </c>
      <c r="I827" s="1" t="s">
        <v>8107</v>
      </c>
      <c r="J827" s="1">
        <v>7.0900001525878906</v>
      </c>
      <c r="K827" s="1" t="s">
        <v>8214</v>
      </c>
      <c r="L827" s="1" t="s">
        <v>8084</v>
      </c>
      <c r="M827" s="1" t="s">
        <v>9521</v>
      </c>
      <c r="N827" s="1" t="s">
        <v>9522</v>
      </c>
      <c r="O827" s="1" t="str">
        <f t="shared" si="12"/>
        <v>Y</v>
      </c>
      <c r="P827" s="1">
        <v>1000000000</v>
      </c>
      <c r="Q827" s="1">
        <v>0.625</v>
      </c>
      <c r="R827" s="1" t="s">
        <v>8102</v>
      </c>
    </row>
    <row r="828" spans="1:18" x14ac:dyDescent="0.2">
      <c r="A828" s="1" t="s">
        <v>829</v>
      </c>
      <c r="B828" s="1" t="s">
        <v>4866</v>
      </c>
      <c r="C828" s="2">
        <v>3.2132294781439996E-4</v>
      </c>
      <c r="D828" s="1" t="s">
        <v>8286</v>
      </c>
      <c r="E828" s="1" t="s">
        <v>8128</v>
      </c>
      <c r="F828" s="1" t="s">
        <v>8105</v>
      </c>
      <c r="G828" s="1" t="s">
        <v>8129</v>
      </c>
      <c r="H828" s="1" t="s">
        <v>12339</v>
      </c>
      <c r="I828" s="1" t="s">
        <v>8112</v>
      </c>
      <c r="J828" s="1">
        <v>4.1500000953674316</v>
      </c>
      <c r="K828" s="1" t="s">
        <v>8083</v>
      </c>
      <c r="L828" s="1" t="s">
        <v>8130</v>
      </c>
      <c r="M828" s="1" t="s">
        <v>9523</v>
      </c>
      <c r="N828" s="1" t="s">
        <v>9524</v>
      </c>
      <c r="O828" s="1" t="str">
        <f t="shared" si="12"/>
        <v>Y</v>
      </c>
      <c r="P828" s="1">
        <v>1000000000</v>
      </c>
      <c r="Q828" s="1">
        <v>2.121</v>
      </c>
      <c r="R828" s="1" t="s">
        <v>8102</v>
      </c>
    </row>
    <row r="829" spans="1:18" x14ac:dyDescent="0.2">
      <c r="A829" s="1" t="s">
        <v>830</v>
      </c>
      <c r="B829" s="1" t="s">
        <v>4867</v>
      </c>
      <c r="C829" s="2">
        <v>3.2121448545016369E-4</v>
      </c>
      <c r="D829" s="1" t="s">
        <v>8217</v>
      </c>
      <c r="E829" s="1" t="s">
        <v>8175</v>
      </c>
      <c r="F829" s="1" t="s">
        <v>8105</v>
      </c>
      <c r="G829" s="1" t="s">
        <v>8129</v>
      </c>
      <c r="H829" s="1" t="s">
        <v>12336</v>
      </c>
      <c r="I829" s="1" t="s">
        <v>8107</v>
      </c>
      <c r="J829" s="1">
        <v>4.880000114440918</v>
      </c>
      <c r="K829" s="1" t="s">
        <v>8083</v>
      </c>
      <c r="L829" s="1" t="s">
        <v>8113</v>
      </c>
      <c r="M829" s="1" t="s">
        <v>9525</v>
      </c>
      <c r="N829" s="1" t="s">
        <v>9526</v>
      </c>
      <c r="O829" s="1" t="str">
        <f t="shared" si="12"/>
        <v>Y</v>
      </c>
      <c r="P829" s="1">
        <v>1000000000</v>
      </c>
      <c r="Q829" s="1">
        <v>1.75</v>
      </c>
      <c r="R829" s="1" t="s">
        <v>8102</v>
      </c>
    </row>
    <row r="830" spans="1:18" x14ac:dyDescent="0.2">
      <c r="A830" s="1" t="s">
        <v>831</v>
      </c>
      <c r="B830" s="1" t="s">
        <v>4868</v>
      </c>
      <c r="C830" s="2">
        <v>3.2120789015761277E-4</v>
      </c>
      <c r="D830" s="1" t="s">
        <v>9527</v>
      </c>
      <c r="E830" s="1" t="s">
        <v>8175</v>
      </c>
      <c r="F830" s="1" t="s">
        <v>8105</v>
      </c>
      <c r="G830" s="1" t="s">
        <v>8106</v>
      </c>
      <c r="H830" s="1" t="s">
        <v>12343</v>
      </c>
      <c r="I830" s="1" t="s">
        <v>8112</v>
      </c>
      <c r="J830" s="1">
        <v>3.1121008855590802</v>
      </c>
      <c r="K830" s="1" t="s">
        <v>8214</v>
      </c>
      <c r="L830" s="1" t="s">
        <v>8113</v>
      </c>
      <c r="M830" s="1" t="s">
        <v>8401</v>
      </c>
      <c r="N830" s="1" t="s">
        <v>9528</v>
      </c>
      <c r="O830" s="1" t="str">
        <f t="shared" si="12"/>
        <v>Y</v>
      </c>
      <c r="P830" s="1">
        <v>750000000</v>
      </c>
      <c r="Q830" s="1">
        <v>3.625</v>
      </c>
      <c r="R830" s="1" t="s">
        <v>8102</v>
      </c>
    </row>
    <row r="831" spans="1:18" x14ac:dyDescent="0.2">
      <c r="A831" s="1" t="s">
        <v>832</v>
      </c>
      <c r="B831" s="1" t="s">
        <v>4869</v>
      </c>
      <c r="C831" s="2">
        <v>3.2089667448838505E-4</v>
      </c>
      <c r="D831" s="1" t="s">
        <v>8275</v>
      </c>
      <c r="E831" s="1" t="s">
        <v>8121</v>
      </c>
      <c r="F831" s="1" t="s">
        <v>8105</v>
      </c>
      <c r="G831" s="1" t="s">
        <v>8081</v>
      </c>
      <c r="H831" s="1" t="s">
        <v>12336</v>
      </c>
      <c r="I831" s="1" t="s">
        <v>8107</v>
      </c>
      <c r="J831" s="1">
        <v>5.0321009618530299</v>
      </c>
      <c r="K831" s="1" t="s">
        <v>8083</v>
      </c>
      <c r="L831" s="1" t="s">
        <v>8113</v>
      </c>
      <c r="N831" s="1" t="s">
        <v>8777</v>
      </c>
      <c r="O831" s="1" t="str">
        <f t="shared" si="12"/>
        <v>N</v>
      </c>
      <c r="P831" s="1">
        <v>1000000000</v>
      </c>
      <c r="Q831" s="1">
        <v>0.125</v>
      </c>
      <c r="R831" s="1" t="s">
        <v>8086</v>
      </c>
    </row>
    <row r="832" spans="1:18" x14ac:dyDescent="0.2">
      <c r="A832" s="1" t="s">
        <v>833</v>
      </c>
      <c r="B832" s="1" t="s">
        <v>4870</v>
      </c>
      <c r="C832" s="2">
        <v>3.2040927028958337E-4</v>
      </c>
      <c r="D832" s="1" t="s">
        <v>9529</v>
      </c>
      <c r="E832" s="1" t="s">
        <v>8446</v>
      </c>
      <c r="F832" s="1" t="s">
        <v>8090</v>
      </c>
      <c r="G832" s="1" t="s">
        <v>8081</v>
      </c>
      <c r="H832" s="1" t="s">
        <v>12336</v>
      </c>
      <c r="I832" s="1" t="s">
        <v>8107</v>
      </c>
      <c r="J832" s="1">
        <v>6.6521008474121102</v>
      </c>
      <c r="K832" s="1" t="s">
        <v>8083</v>
      </c>
      <c r="L832" s="1" t="s">
        <v>8084</v>
      </c>
      <c r="M832" s="1" t="s">
        <v>9132</v>
      </c>
      <c r="N832" s="1" t="s">
        <v>8304</v>
      </c>
      <c r="O832" s="1" t="str">
        <f t="shared" si="12"/>
        <v>Y</v>
      </c>
      <c r="P832" s="1">
        <v>1000000000</v>
      </c>
      <c r="Q832" s="1">
        <v>1.75</v>
      </c>
      <c r="R832" s="1" t="s">
        <v>8086</v>
      </c>
    </row>
    <row r="833" spans="1:18" x14ac:dyDescent="0.2">
      <c r="A833" s="1" t="s">
        <v>834</v>
      </c>
      <c r="B833" s="1" t="s">
        <v>4871</v>
      </c>
      <c r="C833" s="2">
        <v>3.2039008354473378E-4</v>
      </c>
      <c r="D833" s="1" t="s">
        <v>9194</v>
      </c>
      <c r="E833" s="1" t="s">
        <v>8175</v>
      </c>
      <c r="F833" s="1" t="s">
        <v>8105</v>
      </c>
      <c r="G833" s="1" t="s">
        <v>8081</v>
      </c>
      <c r="H833" s="1" t="s">
        <v>12349</v>
      </c>
      <c r="I833" s="1" t="s">
        <v>8091</v>
      </c>
      <c r="J833" s="1">
        <v>4.76210098092651</v>
      </c>
      <c r="K833" s="1" t="s">
        <v>8083</v>
      </c>
      <c r="L833" s="1" t="s">
        <v>8084</v>
      </c>
      <c r="N833" s="1" t="s">
        <v>8236</v>
      </c>
      <c r="O833" s="1" t="str">
        <f t="shared" si="12"/>
        <v>N</v>
      </c>
      <c r="P833" s="1">
        <v>1000000000</v>
      </c>
      <c r="Q833" s="1">
        <v>0.05</v>
      </c>
      <c r="R833" s="1" t="s">
        <v>8086</v>
      </c>
    </row>
    <row r="834" spans="1:18" x14ac:dyDescent="0.2">
      <c r="A834" s="1" t="s">
        <v>835</v>
      </c>
      <c r="B834" s="1" t="s">
        <v>4872</v>
      </c>
      <c r="C834" s="2">
        <v>3.2026689410965858E-4</v>
      </c>
      <c r="D834" s="1" t="s">
        <v>8754</v>
      </c>
      <c r="E834" s="1" t="s">
        <v>8622</v>
      </c>
      <c r="F834" s="1" t="s">
        <v>8503</v>
      </c>
      <c r="G834" s="1" t="s">
        <v>8098</v>
      </c>
      <c r="H834" s="1" t="s">
        <v>12340</v>
      </c>
      <c r="I834" s="1" t="s">
        <v>8092</v>
      </c>
      <c r="J834" s="1">
        <v>6.4021008474121102</v>
      </c>
      <c r="K834" s="1" t="s">
        <v>8083</v>
      </c>
      <c r="L834" s="1" t="s">
        <v>8084</v>
      </c>
      <c r="M834" s="1" t="s">
        <v>9530</v>
      </c>
      <c r="N834" s="1" t="s">
        <v>12377</v>
      </c>
      <c r="O834" s="1" t="str">
        <f t="shared" si="12"/>
        <v>Y</v>
      </c>
      <c r="P834" s="1">
        <v>900000000</v>
      </c>
      <c r="Q834" s="1">
        <v>4.75</v>
      </c>
      <c r="R834" s="1" t="s">
        <v>8102</v>
      </c>
    </row>
    <row r="835" spans="1:18" x14ac:dyDescent="0.2">
      <c r="A835" s="1" t="s">
        <v>836</v>
      </c>
      <c r="B835" s="1" t="s">
        <v>4873</v>
      </c>
      <c r="C835" s="2">
        <v>3.2023559425240974E-4</v>
      </c>
      <c r="D835" s="1" t="s">
        <v>9531</v>
      </c>
      <c r="E835" s="1" t="s">
        <v>8317</v>
      </c>
      <c r="F835" s="1" t="s">
        <v>8090</v>
      </c>
      <c r="G835" s="1" t="s">
        <v>8081</v>
      </c>
      <c r="H835" s="1" t="s">
        <v>12353</v>
      </c>
      <c r="I835" s="1" t="s">
        <v>8092</v>
      </c>
      <c r="J835" s="1">
        <v>5.5721009237060501</v>
      </c>
      <c r="K835" s="1" t="s">
        <v>8083</v>
      </c>
      <c r="L835" s="1" t="s">
        <v>8084</v>
      </c>
      <c r="M835" s="1" t="s">
        <v>9532</v>
      </c>
      <c r="N835" s="1" t="s">
        <v>8535</v>
      </c>
      <c r="O835" s="1" t="str">
        <f t="shared" ref="O835:O898" si="13">IF(M835 = "","N","Y")</f>
        <v>Y</v>
      </c>
      <c r="P835" s="1">
        <v>850000000</v>
      </c>
      <c r="Q835" s="1">
        <v>1.5389999999999999</v>
      </c>
      <c r="R835" s="1" t="s">
        <v>8086</v>
      </c>
    </row>
    <row r="836" spans="1:18" x14ac:dyDescent="0.2">
      <c r="A836" s="1" t="s">
        <v>837</v>
      </c>
      <c r="B836" s="1" t="s">
        <v>4874</v>
      </c>
      <c r="C836" s="2">
        <v>3.2012309257346827E-4</v>
      </c>
      <c r="D836" s="1" t="s">
        <v>8257</v>
      </c>
      <c r="E836" s="1" t="s">
        <v>8258</v>
      </c>
      <c r="F836" s="1" t="s">
        <v>8259</v>
      </c>
      <c r="G836" s="1" t="s">
        <v>8081</v>
      </c>
      <c r="H836" s="1" t="s">
        <v>12336</v>
      </c>
      <c r="I836" s="1" t="s">
        <v>8082</v>
      </c>
      <c r="J836" s="1">
        <v>3.6700000762939453</v>
      </c>
      <c r="K836" s="1" t="s">
        <v>8083</v>
      </c>
      <c r="L836" s="1" t="s">
        <v>8092</v>
      </c>
      <c r="M836" s="1" t="s">
        <v>9533</v>
      </c>
      <c r="N836" s="1" t="s">
        <v>9534</v>
      </c>
      <c r="O836" s="1" t="str">
        <f t="shared" si="13"/>
        <v>Y</v>
      </c>
      <c r="P836" s="1">
        <v>1185000000</v>
      </c>
      <c r="Q836" s="1">
        <v>1.75</v>
      </c>
      <c r="R836" s="1" t="s">
        <v>8086</v>
      </c>
    </row>
    <row r="837" spans="1:18" x14ac:dyDescent="0.2">
      <c r="A837" s="1" t="s">
        <v>838</v>
      </c>
      <c r="B837" s="1" t="s">
        <v>4875</v>
      </c>
      <c r="C837" s="2">
        <v>3.1997864358731328E-4</v>
      </c>
      <c r="D837" s="1" t="s">
        <v>8926</v>
      </c>
      <c r="E837" s="1" t="s">
        <v>8503</v>
      </c>
      <c r="F837" s="1" t="s">
        <v>8503</v>
      </c>
      <c r="G837" s="1" t="s">
        <v>8081</v>
      </c>
      <c r="H837" s="1" t="s">
        <v>12340</v>
      </c>
      <c r="I837" s="1" t="s">
        <v>8112</v>
      </c>
      <c r="J837" s="1">
        <v>6.4021008474121102</v>
      </c>
      <c r="K837" s="1" t="s">
        <v>8083</v>
      </c>
      <c r="L837" s="1" t="s">
        <v>8113</v>
      </c>
      <c r="M837" s="1" t="s">
        <v>9530</v>
      </c>
      <c r="N837" s="1" t="s">
        <v>8131</v>
      </c>
      <c r="O837" s="1" t="str">
        <f t="shared" si="13"/>
        <v>Y</v>
      </c>
      <c r="P837" s="1">
        <v>1000000000</v>
      </c>
      <c r="Q837" s="1">
        <v>0.625</v>
      </c>
      <c r="R837" s="1" t="s">
        <v>8929</v>
      </c>
    </row>
    <row r="838" spans="1:18" x14ac:dyDescent="0.2">
      <c r="A838" s="1" t="s">
        <v>839</v>
      </c>
      <c r="B838" s="1" t="s">
        <v>4876</v>
      </c>
      <c r="C838" s="2">
        <v>3.1987055809693703E-4</v>
      </c>
      <c r="D838" s="1" t="s">
        <v>9423</v>
      </c>
      <c r="E838" s="1" t="s">
        <v>8163</v>
      </c>
      <c r="F838" s="1" t="s">
        <v>8090</v>
      </c>
      <c r="G838" s="1" t="s">
        <v>8081</v>
      </c>
      <c r="H838" s="1" t="s">
        <v>12334</v>
      </c>
      <c r="I838" s="1" t="s">
        <v>8122</v>
      </c>
      <c r="J838" s="1">
        <v>6.190000057220459</v>
      </c>
      <c r="K838" s="1" t="s">
        <v>8083</v>
      </c>
      <c r="L838" s="1" t="s">
        <v>8113</v>
      </c>
      <c r="N838" s="1" t="s">
        <v>9457</v>
      </c>
      <c r="O838" s="1" t="str">
        <f t="shared" si="13"/>
        <v>N</v>
      </c>
      <c r="P838" s="1">
        <v>1000000000</v>
      </c>
      <c r="Q838" s="1">
        <v>4.05</v>
      </c>
      <c r="R838" s="1" t="s">
        <v>8086</v>
      </c>
    </row>
    <row r="839" spans="1:18" x14ac:dyDescent="0.2">
      <c r="A839" s="1" t="s">
        <v>840</v>
      </c>
      <c r="B839" s="1" t="s">
        <v>4877</v>
      </c>
      <c r="C839" s="2">
        <v>3.1982242454060589E-4</v>
      </c>
      <c r="D839" s="1" t="s">
        <v>9260</v>
      </c>
      <c r="E839" s="1" t="s">
        <v>8163</v>
      </c>
      <c r="F839" s="1" t="s">
        <v>8090</v>
      </c>
      <c r="G839" s="1" t="s">
        <v>8081</v>
      </c>
      <c r="H839" s="1" t="s">
        <v>12336</v>
      </c>
      <c r="I839" s="1" t="s">
        <v>8112</v>
      </c>
      <c r="J839" s="1">
        <v>5.6321008664856</v>
      </c>
      <c r="K839" s="1" t="s">
        <v>8083</v>
      </c>
      <c r="L839" s="1" t="s">
        <v>8113</v>
      </c>
      <c r="M839" s="1" t="s">
        <v>9535</v>
      </c>
      <c r="N839" s="1" t="s">
        <v>9536</v>
      </c>
      <c r="O839" s="1" t="str">
        <f t="shared" si="13"/>
        <v>Y</v>
      </c>
      <c r="P839" s="1">
        <v>800000000</v>
      </c>
      <c r="Q839" s="1">
        <v>3.75</v>
      </c>
      <c r="R839" s="1" t="s">
        <v>8086</v>
      </c>
    </row>
    <row r="840" spans="1:18" x14ac:dyDescent="0.2">
      <c r="A840" s="1" t="s">
        <v>841</v>
      </c>
      <c r="B840" s="1" t="s">
        <v>4878</v>
      </c>
      <c r="C840" s="2">
        <v>3.1979169482586317E-4</v>
      </c>
      <c r="D840" s="1" t="s">
        <v>9038</v>
      </c>
      <c r="E840" s="1" t="s">
        <v>8163</v>
      </c>
      <c r="F840" s="1" t="s">
        <v>8090</v>
      </c>
      <c r="G840" s="1" t="s">
        <v>8081</v>
      </c>
      <c r="H840" s="1" t="s">
        <v>12339</v>
      </c>
      <c r="I840" s="1" t="s">
        <v>8112</v>
      </c>
      <c r="J840" s="1">
        <v>5.8221009237060501</v>
      </c>
      <c r="K840" s="1" t="s">
        <v>8083</v>
      </c>
      <c r="L840" s="1" t="s">
        <v>8113</v>
      </c>
      <c r="N840" s="1" t="s">
        <v>9526</v>
      </c>
      <c r="O840" s="1" t="str">
        <f t="shared" si="13"/>
        <v>N</v>
      </c>
      <c r="P840" s="1">
        <v>1000000000</v>
      </c>
      <c r="Q840" s="1">
        <v>3.375</v>
      </c>
      <c r="R840" s="1" t="s">
        <v>8086</v>
      </c>
    </row>
    <row r="841" spans="1:18" x14ac:dyDescent="0.2">
      <c r="A841" s="1" t="s">
        <v>842</v>
      </c>
      <c r="B841" s="1" t="s">
        <v>4879</v>
      </c>
      <c r="C841" s="2">
        <v>3.1910960628804812E-4</v>
      </c>
      <c r="D841" s="1" t="s">
        <v>9185</v>
      </c>
      <c r="E841" s="1" t="s">
        <v>8163</v>
      </c>
      <c r="F841" s="1" t="s">
        <v>8090</v>
      </c>
      <c r="G841" s="1" t="s">
        <v>8081</v>
      </c>
      <c r="H841" s="1" t="s">
        <v>12334</v>
      </c>
      <c r="I841" s="1" t="s">
        <v>8435</v>
      </c>
      <c r="J841" s="1">
        <v>1.8400000333786011</v>
      </c>
      <c r="K841" s="1" t="s">
        <v>8083</v>
      </c>
      <c r="L841" s="1" t="s">
        <v>8113</v>
      </c>
      <c r="N841" s="1" t="s">
        <v>9289</v>
      </c>
      <c r="O841" s="1" t="str">
        <f t="shared" si="13"/>
        <v>N</v>
      </c>
      <c r="P841" s="1">
        <v>1000000000</v>
      </c>
      <c r="Q841" s="1">
        <v>4.867</v>
      </c>
      <c r="R841" s="1" t="s">
        <v>8086</v>
      </c>
    </row>
    <row r="842" spans="1:18" x14ac:dyDescent="0.2">
      <c r="A842" s="1" t="s">
        <v>843</v>
      </c>
      <c r="B842" s="1" t="s">
        <v>4880</v>
      </c>
      <c r="C842" s="2">
        <v>3.1892066202782621E-4</v>
      </c>
      <c r="D842" s="1" t="s">
        <v>9537</v>
      </c>
      <c r="E842" s="1" t="s">
        <v>8703</v>
      </c>
      <c r="F842" s="1" t="s">
        <v>8703</v>
      </c>
      <c r="G842" s="1" t="s">
        <v>8081</v>
      </c>
      <c r="H842" s="1" t="s">
        <v>12339</v>
      </c>
      <c r="I842" s="1" t="s">
        <v>8092</v>
      </c>
      <c r="J842" s="1">
        <v>4.380000114440918</v>
      </c>
      <c r="K842" s="1" t="s">
        <v>8083</v>
      </c>
      <c r="L842" s="1" t="s">
        <v>8113</v>
      </c>
      <c r="M842" s="1" t="s">
        <v>9538</v>
      </c>
      <c r="N842" s="1" t="s">
        <v>9430</v>
      </c>
      <c r="O842" s="1" t="str">
        <f t="shared" si="13"/>
        <v>Y</v>
      </c>
      <c r="P842" s="1">
        <v>1000000000</v>
      </c>
      <c r="Q842" s="1">
        <v>0.125</v>
      </c>
      <c r="R842" s="1" t="s">
        <v>8086</v>
      </c>
    </row>
    <row r="843" spans="1:18" x14ac:dyDescent="0.2">
      <c r="A843" s="1" t="s">
        <v>844</v>
      </c>
      <c r="B843" s="1" t="s">
        <v>4881</v>
      </c>
      <c r="C843" s="2">
        <v>3.189096215564132E-4</v>
      </c>
      <c r="D843" s="1" t="s">
        <v>8600</v>
      </c>
      <c r="E843" s="1" t="s">
        <v>8258</v>
      </c>
      <c r="F843" s="1" t="s">
        <v>8259</v>
      </c>
      <c r="G843" s="1" t="s">
        <v>8081</v>
      </c>
      <c r="H843" s="1" t="s">
        <v>12340</v>
      </c>
      <c r="I843" s="1" t="s">
        <v>8092</v>
      </c>
      <c r="J843" s="1">
        <v>5.3600001335144043</v>
      </c>
      <c r="K843" s="1" t="s">
        <v>8083</v>
      </c>
      <c r="L843" s="1" t="s">
        <v>8113</v>
      </c>
      <c r="M843" s="1" t="s">
        <v>9342</v>
      </c>
      <c r="N843" s="1" t="s">
        <v>9343</v>
      </c>
      <c r="O843" s="1" t="str">
        <f t="shared" si="13"/>
        <v>Y</v>
      </c>
      <c r="P843" s="1">
        <v>750000000</v>
      </c>
      <c r="Q843" s="1">
        <v>4.625</v>
      </c>
      <c r="R843" s="1" t="s">
        <v>8086</v>
      </c>
    </row>
    <row r="844" spans="1:18" x14ac:dyDescent="0.2">
      <c r="A844" s="1" t="s">
        <v>845</v>
      </c>
      <c r="B844" s="1" t="s">
        <v>4882</v>
      </c>
      <c r="C844" s="2">
        <v>3.1875563959428535E-4</v>
      </c>
      <c r="D844" s="1" t="s">
        <v>9427</v>
      </c>
      <c r="E844" s="1" t="s">
        <v>8503</v>
      </c>
      <c r="F844" s="1" t="s">
        <v>8503</v>
      </c>
      <c r="G844" s="1" t="s">
        <v>8098</v>
      </c>
      <c r="H844" s="1" t="s">
        <v>12340</v>
      </c>
      <c r="I844" s="1" t="s">
        <v>8099</v>
      </c>
      <c r="J844" s="1">
        <v>4.5900001525878906</v>
      </c>
      <c r="K844" s="1" t="s">
        <v>8214</v>
      </c>
      <c r="L844" s="1" t="s">
        <v>8130</v>
      </c>
      <c r="M844" s="1" t="s">
        <v>9539</v>
      </c>
      <c r="N844" s="1" t="s">
        <v>12377</v>
      </c>
      <c r="O844" s="1" t="str">
        <f t="shared" si="13"/>
        <v>Y</v>
      </c>
      <c r="P844" s="1">
        <v>850000000</v>
      </c>
      <c r="Q844" s="1">
        <v>3.875</v>
      </c>
      <c r="R844" s="1" t="s">
        <v>8102</v>
      </c>
    </row>
    <row r="845" spans="1:18" x14ac:dyDescent="0.2">
      <c r="A845" s="1" t="s">
        <v>846</v>
      </c>
      <c r="B845" s="1" t="s">
        <v>4883</v>
      </c>
      <c r="C845" s="2">
        <v>3.1842746460135525E-4</v>
      </c>
      <c r="D845" s="1" t="s">
        <v>8343</v>
      </c>
      <c r="E845" s="1" t="s">
        <v>8111</v>
      </c>
      <c r="F845" s="1" t="s">
        <v>8344</v>
      </c>
      <c r="G845" s="1" t="s">
        <v>8081</v>
      </c>
      <c r="H845" s="1" t="s">
        <v>12340</v>
      </c>
      <c r="I845" s="1" t="s">
        <v>8082</v>
      </c>
      <c r="J845" s="1">
        <v>6.8600001335144043</v>
      </c>
      <c r="K845" s="1" t="s">
        <v>8083</v>
      </c>
      <c r="L845" s="1" t="s">
        <v>8107</v>
      </c>
      <c r="N845" s="1" t="s">
        <v>9267</v>
      </c>
      <c r="O845" s="1" t="str">
        <f t="shared" si="13"/>
        <v>N</v>
      </c>
      <c r="P845" s="1">
        <v>1000000000</v>
      </c>
      <c r="Q845" s="1">
        <v>0.625</v>
      </c>
      <c r="R845" s="1" t="s">
        <v>8086</v>
      </c>
    </row>
    <row r="846" spans="1:18" x14ac:dyDescent="0.2">
      <c r="A846" s="1" t="s">
        <v>847</v>
      </c>
      <c r="B846" s="1" t="s">
        <v>4884</v>
      </c>
      <c r="C846" s="2">
        <v>3.1837245551293627E-4</v>
      </c>
      <c r="D846" s="1" t="s">
        <v>9540</v>
      </c>
      <c r="E846" s="1" t="s">
        <v>8932</v>
      </c>
      <c r="F846" s="1" t="s">
        <v>8980</v>
      </c>
      <c r="G846" s="1" t="s">
        <v>8081</v>
      </c>
      <c r="H846" s="1" t="s">
        <v>12335</v>
      </c>
      <c r="I846" s="1" t="s">
        <v>8112</v>
      </c>
      <c r="J846" s="1">
        <v>6.4000000953674316</v>
      </c>
      <c r="K846" s="1" t="s">
        <v>8083</v>
      </c>
      <c r="L846" s="1" t="s">
        <v>8113</v>
      </c>
      <c r="M846" s="1" t="s">
        <v>9275</v>
      </c>
      <c r="N846" s="1" t="s">
        <v>9541</v>
      </c>
      <c r="O846" s="1" t="str">
        <f t="shared" si="13"/>
        <v>Y</v>
      </c>
      <c r="P846" s="1">
        <v>750000000</v>
      </c>
      <c r="Q846" s="1">
        <v>3.75</v>
      </c>
      <c r="R846" s="1" t="s">
        <v>8086</v>
      </c>
    </row>
    <row r="847" spans="1:18" x14ac:dyDescent="0.2">
      <c r="A847" s="1" t="s">
        <v>848</v>
      </c>
      <c r="B847" s="1" t="s">
        <v>4885</v>
      </c>
      <c r="C847" s="2">
        <v>3.1828326686444031E-4</v>
      </c>
      <c r="D847" s="1" t="s">
        <v>9542</v>
      </c>
      <c r="E847" s="1" t="s">
        <v>8079</v>
      </c>
      <c r="F847" s="1" t="s">
        <v>8080</v>
      </c>
      <c r="G847" s="1" t="s">
        <v>8081</v>
      </c>
      <c r="H847" s="1" t="s">
        <v>12336</v>
      </c>
      <c r="I847" s="1" t="s">
        <v>8099</v>
      </c>
      <c r="J847" s="1">
        <v>6.3400001525878906</v>
      </c>
      <c r="K847" s="1" t="s">
        <v>8083</v>
      </c>
      <c r="L847" s="1" t="s">
        <v>8130</v>
      </c>
      <c r="M847" s="1" t="s">
        <v>8933</v>
      </c>
      <c r="N847" s="1" t="s">
        <v>8473</v>
      </c>
      <c r="O847" s="1" t="str">
        <f t="shared" si="13"/>
        <v>Y</v>
      </c>
      <c r="P847" s="1">
        <v>1000000000</v>
      </c>
      <c r="Q847" s="1">
        <v>1.75</v>
      </c>
      <c r="R847" s="1" t="s">
        <v>8086</v>
      </c>
    </row>
    <row r="848" spans="1:18" x14ac:dyDescent="0.2">
      <c r="A848" s="1" t="s">
        <v>849</v>
      </c>
      <c r="B848" s="1" t="s">
        <v>4886</v>
      </c>
      <c r="C848" s="2">
        <v>3.1802069691345606E-4</v>
      </c>
      <c r="D848" s="1" t="s">
        <v>8115</v>
      </c>
      <c r="E848" s="1" t="s">
        <v>8104</v>
      </c>
      <c r="F848" s="1" t="s">
        <v>8105</v>
      </c>
      <c r="G848" s="1" t="s">
        <v>8106</v>
      </c>
      <c r="H848" s="1" t="s">
        <v>12335</v>
      </c>
      <c r="I848" s="1" t="s">
        <v>8107</v>
      </c>
      <c r="J848" s="1">
        <v>4.9200000762939453</v>
      </c>
      <c r="K848" s="1" t="s">
        <v>8083</v>
      </c>
      <c r="L848" s="1" t="s">
        <v>8084</v>
      </c>
      <c r="N848" s="1" t="s">
        <v>9543</v>
      </c>
      <c r="O848" s="1" t="str">
        <f t="shared" si="13"/>
        <v>N</v>
      </c>
      <c r="P848" s="1">
        <v>1000000000</v>
      </c>
      <c r="Q848" s="1">
        <v>0.25</v>
      </c>
      <c r="R848" s="1" t="s">
        <v>8086</v>
      </c>
    </row>
    <row r="849" spans="1:18" x14ac:dyDescent="0.2">
      <c r="A849" s="1" t="s">
        <v>850</v>
      </c>
      <c r="B849" s="1" t="s">
        <v>4887</v>
      </c>
      <c r="C849" s="2">
        <v>3.1779462091458693E-4</v>
      </c>
      <c r="D849" s="1" t="s">
        <v>8206</v>
      </c>
      <c r="E849" s="1" t="s">
        <v>8121</v>
      </c>
      <c r="F849" s="1" t="s">
        <v>8105</v>
      </c>
      <c r="G849" s="1" t="s">
        <v>8129</v>
      </c>
      <c r="H849" s="1" t="s">
        <v>12336</v>
      </c>
      <c r="I849" s="1" t="s">
        <v>8122</v>
      </c>
      <c r="J849" s="1">
        <v>5.55210094277954</v>
      </c>
      <c r="K849" s="1" t="s">
        <v>8083</v>
      </c>
      <c r="L849" s="1" t="s">
        <v>8130</v>
      </c>
      <c r="M849" s="1" t="s">
        <v>9544</v>
      </c>
      <c r="N849" s="1" t="s">
        <v>9545</v>
      </c>
      <c r="O849" s="1" t="str">
        <f t="shared" si="13"/>
        <v>Y</v>
      </c>
      <c r="P849" s="1">
        <v>1000000000</v>
      </c>
      <c r="Q849" s="1">
        <v>0.875</v>
      </c>
      <c r="R849" s="1" t="s">
        <v>8102</v>
      </c>
    </row>
    <row r="850" spans="1:18" x14ac:dyDescent="0.2">
      <c r="A850" s="1" t="s">
        <v>851</v>
      </c>
      <c r="B850" s="1" t="s">
        <v>4888</v>
      </c>
      <c r="C850" s="2">
        <v>3.1767075987096616E-4</v>
      </c>
      <c r="D850" s="1" t="s">
        <v>9035</v>
      </c>
      <c r="E850" s="1" t="s">
        <v>8175</v>
      </c>
      <c r="F850" s="1" t="s">
        <v>8105</v>
      </c>
      <c r="G850" s="1" t="s">
        <v>8106</v>
      </c>
      <c r="H850" s="1" t="s">
        <v>12349</v>
      </c>
      <c r="I850" s="1" t="s">
        <v>8091</v>
      </c>
      <c r="J850" s="1">
        <v>4.2121007901916503</v>
      </c>
      <c r="K850" s="1" t="s">
        <v>8083</v>
      </c>
      <c r="L850" s="1" t="s">
        <v>8084</v>
      </c>
      <c r="N850" s="1" t="s">
        <v>9546</v>
      </c>
      <c r="O850" s="1" t="str">
        <f t="shared" si="13"/>
        <v>N</v>
      </c>
      <c r="P850" s="1">
        <v>1000000000</v>
      </c>
      <c r="Q850" s="1">
        <v>3.75</v>
      </c>
      <c r="R850" s="1" t="s">
        <v>8086</v>
      </c>
    </row>
    <row r="851" spans="1:18" x14ac:dyDescent="0.2">
      <c r="A851" s="1" t="s">
        <v>852</v>
      </c>
      <c r="B851" s="1" t="s">
        <v>4889</v>
      </c>
      <c r="C851" s="2">
        <v>3.1732979049365901E-4</v>
      </c>
      <c r="D851" s="1" t="s">
        <v>8203</v>
      </c>
      <c r="E851" s="1" t="s">
        <v>8175</v>
      </c>
      <c r="F851" s="1" t="s">
        <v>8105</v>
      </c>
      <c r="G851" s="1" t="s">
        <v>8106</v>
      </c>
      <c r="H851" s="1" t="s">
        <v>12336</v>
      </c>
      <c r="I851" s="1" t="s">
        <v>8122</v>
      </c>
      <c r="J851" s="1">
        <v>2.1700000762939453</v>
      </c>
      <c r="K851" s="1" t="s">
        <v>8083</v>
      </c>
      <c r="L851" s="1" t="s">
        <v>8113</v>
      </c>
      <c r="N851" s="1" t="s">
        <v>8781</v>
      </c>
      <c r="O851" s="1" t="str">
        <f t="shared" si="13"/>
        <v>N</v>
      </c>
      <c r="P851" s="1">
        <v>1000000000</v>
      </c>
      <c r="Q851" s="1">
        <v>0.25</v>
      </c>
      <c r="R851" s="1" t="s">
        <v>8086</v>
      </c>
    </row>
    <row r="852" spans="1:18" x14ac:dyDescent="0.2">
      <c r="A852" s="1" t="s">
        <v>853</v>
      </c>
      <c r="B852" s="1" t="s">
        <v>4890</v>
      </c>
      <c r="C852" s="2">
        <v>3.1729500213734661E-4</v>
      </c>
      <c r="D852" s="1" t="s">
        <v>8479</v>
      </c>
      <c r="E852" s="1" t="s">
        <v>8096</v>
      </c>
      <c r="F852" s="1" t="s">
        <v>8097</v>
      </c>
      <c r="G852" s="1" t="s">
        <v>8081</v>
      </c>
      <c r="H852" s="1" t="s">
        <v>12336</v>
      </c>
      <c r="I852" s="1" t="s">
        <v>8099</v>
      </c>
      <c r="J852" s="1">
        <v>5.4421008092651402</v>
      </c>
      <c r="K852" s="1" t="s">
        <v>8083</v>
      </c>
      <c r="L852" s="1" t="s">
        <v>8092</v>
      </c>
      <c r="M852" s="1" t="s">
        <v>9547</v>
      </c>
      <c r="N852" s="1" t="s">
        <v>9548</v>
      </c>
      <c r="O852" s="1" t="str">
        <f t="shared" si="13"/>
        <v>Y</v>
      </c>
      <c r="P852" s="1">
        <v>1000000000</v>
      </c>
      <c r="Q852" s="1">
        <v>1.375</v>
      </c>
      <c r="R852" s="1" t="s">
        <v>8086</v>
      </c>
    </row>
    <row r="853" spans="1:18" x14ac:dyDescent="0.2">
      <c r="A853" s="1" t="s">
        <v>854</v>
      </c>
      <c r="B853" s="1" t="s">
        <v>4891</v>
      </c>
      <c r="C853" s="2">
        <v>3.1724812965893177E-4</v>
      </c>
      <c r="D853" s="1" t="s">
        <v>8366</v>
      </c>
      <c r="E853" s="1" t="s">
        <v>8234</v>
      </c>
      <c r="F853" s="1" t="s">
        <v>8235</v>
      </c>
      <c r="G853" s="1" t="s">
        <v>8081</v>
      </c>
      <c r="H853" s="1" t="s">
        <v>12334</v>
      </c>
      <c r="I853" s="1" t="s">
        <v>8082</v>
      </c>
      <c r="J853" s="1">
        <v>5.320000171661377</v>
      </c>
      <c r="K853" s="1" t="s">
        <v>8083</v>
      </c>
      <c r="L853" s="1" t="s">
        <v>8084</v>
      </c>
      <c r="M853" s="1" t="s">
        <v>9549</v>
      </c>
      <c r="N853" s="1" t="s">
        <v>9276</v>
      </c>
      <c r="O853" s="1" t="str">
        <f t="shared" si="13"/>
        <v>Y</v>
      </c>
      <c r="P853" s="1">
        <v>1000000000</v>
      </c>
      <c r="Q853" s="1">
        <v>3</v>
      </c>
      <c r="R853" s="1" t="s">
        <v>8086</v>
      </c>
    </row>
    <row r="854" spans="1:18" x14ac:dyDescent="0.2">
      <c r="A854" s="1" t="s">
        <v>855</v>
      </c>
      <c r="B854" s="1" t="s">
        <v>4892</v>
      </c>
      <c r="C854" s="2">
        <v>3.1706090548966093E-4</v>
      </c>
      <c r="D854" s="1" t="s">
        <v>9293</v>
      </c>
      <c r="E854" s="1" t="s">
        <v>8175</v>
      </c>
      <c r="F854" s="1" t="s">
        <v>8105</v>
      </c>
      <c r="G854" s="1" t="s">
        <v>8106</v>
      </c>
      <c r="H854" s="1" t="s">
        <v>12338</v>
      </c>
      <c r="I854" s="1" t="s">
        <v>8099</v>
      </c>
      <c r="J854" s="1">
        <v>3.2100000381469727</v>
      </c>
      <c r="K854" s="1" t="s">
        <v>8083</v>
      </c>
      <c r="L854" s="1" t="s">
        <v>8113</v>
      </c>
      <c r="M854" s="1" t="s">
        <v>9550</v>
      </c>
      <c r="N854" s="1" t="s">
        <v>9551</v>
      </c>
      <c r="O854" s="1" t="str">
        <f t="shared" si="13"/>
        <v>Y</v>
      </c>
      <c r="P854" s="1">
        <v>750000000</v>
      </c>
      <c r="Q854" s="1">
        <v>3.53</v>
      </c>
      <c r="R854" s="1" t="s">
        <v>8102</v>
      </c>
    </row>
    <row r="855" spans="1:18" x14ac:dyDescent="0.2">
      <c r="A855" s="1" t="s">
        <v>856</v>
      </c>
      <c r="B855" s="1" t="s">
        <v>4893</v>
      </c>
      <c r="C855" s="2">
        <v>3.1674900371673922E-4</v>
      </c>
      <c r="D855" s="1" t="s">
        <v>8863</v>
      </c>
      <c r="E855" s="1" t="s">
        <v>8121</v>
      </c>
      <c r="F855" s="1" t="s">
        <v>8105</v>
      </c>
      <c r="G855" s="1" t="s">
        <v>8106</v>
      </c>
      <c r="H855" s="1" t="s">
        <v>12342</v>
      </c>
      <c r="I855" s="1" t="s">
        <v>8082</v>
      </c>
      <c r="J855" s="1">
        <v>4.570000171661377</v>
      </c>
      <c r="K855" s="1" t="s">
        <v>8083</v>
      </c>
      <c r="L855" s="1" t="s">
        <v>8130</v>
      </c>
      <c r="N855" s="1" t="s">
        <v>9552</v>
      </c>
      <c r="O855" s="1" t="str">
        <f t="shared" si="13"/>
        <v>N</v>
      </c>
      <c r="P855" s="1">
        <v>800000000</v>
      </c>
      <c r="Q855" s="1">
        <v>3.573</v>
      </c>
      <c r="R855" s="1" t="s">
        <v>8086</v>
      </c>
    </row>
    <row r="856" spans="1:18" x14ac:dyDescent="0.2">
      <c r="A856" s="1" t="s">
        <v>857</v>
      </c>
      <c r="B856" s="1" t="s">
        <v>4894</v>
      </c>
      <c r="C856" s="2">
        <v>3.1630410412494868E-4</v>
      </c>
      <c r="D856" s="1" t="s">
        <v>9553</v>
      </c>
      <c r="E856" s="1" t="s">
        <v>8462</v>
      </c>
      <c r="F856" s="1" t="s">
        <v>8105</v>
      </c>
      <c r="G856" s="1" t="s">
        <v>8129</v>
      </c>
      <c r="H856" s="1" t="s">
        <v>12341</v>
      </c>
      <c r="I856" s="1" t="s">
        <v>8099</v>
      </c>
      <c r="J856" s="1">
        <v>4.3600001335144043</v>
      </c>
      <c r="K856" s="1" t="s">
        <v>8083</v>
      </c>
      <c r="L856" s="1" t="s">
        <v>8084</v>
      </c>
      <c r="M856" s="1" t="s">
        <v>8419</v>
      </c>
      <c r="N856" s="1" t="s">
        <v>9554</v>
      </c>
      <c r="O856" s="1" t="str">
        <f t="shared" si="13"/>
        <v>Y</v>
      </c>
      <c r="P856" s="1">
        <v>1000000000</v>
      </c>
      <c r="Q856" s="1">
        <v>7</v>
      </c>
      <c r="R856" s="1" t="s">
        <v>8102</v>
      </c>
    </row>
    <row r="857" spans="1:18" x14ac:dyDescent="0.2">
      <c r="A857" s="1" t="s">
        <v>858</v>
      </c>
      <c r="B857" s="1" t="s">
        <v>4895</v>
      </c>
      <c r="C857" s="2">
        <v>3.1609869337607228E-4</v>
      </c>
      <c r="D857" s="1" t="s">
        <v>9555</v>
      </c>
      <c r="E857" s="1" t="s">
        <v>8258</v>
      </c>
      <c r="F857" s="1" t="s">
        <v>8097</v>
      </c>
      <c r="G857" s="1" t="s">
        <v>8081</v>
      </c>
      <c r="H857" s="1" t="s">
        <v>12337</v>
      </c>
      <c r="I857" s="1" t="s">
        <v>8435</v>
      </c>
      <c r="J857" s="1">
        <v>5.4221008283386203</v>
      </c>
      <c r="K857" s="1" t="s">
        <v>8083</v>
      </c>
      <c r="L857" s="1" t="s">
        <v>8130</v>
      </c>
      <c r="M857" s="1" t="s">
        <v>9556</v>
      </c>
      <c r="N857" s="1" t="s">
        <v>9557</v>
      </c>
      <c r="O857" s="1" t="str">
        <f t="shared" si="13"/>
        <v>Y</v>
      </c>
      <c r="P857" s="1">
        <v>1000000000</v>
      </c>
      <c r="Q857" s="1">
        <v>1.75</v>
      </c>
      <c r="R857" s="1" t="s">
        <v>8086</v>
      </c>
    </row>
    <row r="858" spans="1:18" x14ac:dyDescent="0.2">
      <c r="A858" s="1" t="s">
        <v>859</v>
      </c>
      <c r="B858" s="1" t="s">
        <v>4896</v>
      </c>
      <c r="C858" s="2">
        <v>3.1597421870450005E-4</v>
      </c>
      <c r="D858" s="1" t="s">
        <v>9423</v>
      </c>
      <c r="E858" s="1" t="s">
        <v>8163</v>
      </c>
      <c r="F858" s="1" t="s">
        <v>8090</v>
      </c>
      <c r="G858" s="1" t="s">
        <v>8081</v>
      </c>
      <c r="H858" s="1" t="s">
        <v>12334</v>
      </c>
      <c r="I858" s="1" t="s">
        <v>8122</v>
      </c>
      <c r="J858" s="1">
        <v>6.190000057220459</v>
      </c>
      <c r="K858" s="1" t="s">
        <v>8083</v>
      </c>
      <c r="L858" s="1" t="s">
        <v>8113</v>
      </c>
      <c r="N858" s="1" t="s">
        <v>9202</v>
      </c>
      <c r="O858" s="1" t="str">
        <f t="shared" si="13"/>
        <v>N</v>
      </c>
      <c r="P858" s="1">
        <v>1000000000</v>
      </c>
      <c r="Q858" s="1">
        <v>3.625</v>
      </c>
      <c r="R858" s="1" t="s">
        <v>8086</v>
      </c>
    </row>
    <row r="859" spans="1:18" x14ac:dyDescent="0.2">
      <c r="A859" s="1" t="s">
        <v>860</v>
      </c>
      <c r="B859" s="1" t="s">
        <v>4897</v>
      </c>
      <c r="C859" s="2">
        <v>3.1582170075236698E-4</v>
      </c>
      <c r="D859" s="1" t="s">
        <v>8181</v>
      </c>
      <c r="E859" s="1" t="s">
        <v>8121</v>
      </c>
      <c r="F859" s="1" t="s">
        <v>8105</v>
      </c>
      <c r="G859" s="1" t="s">
        <v>8106</v>
      </c>
      <c r="H859" s="1" t="s">
        <v>12334</v>
      </c>
      <c r="I859" s="1" t="s">
        <v>8122</v>
      </c>
      <c r="J859" s="1">
        <v>5.570000171661377</v>
      </c>
      <c r="K859" s="1" t="s">
        <v>8083</v>
      </c>
      <c r="L859" s="1" t="s">
        <v>8107</v>
      </c>
      <c r="M859" s="1" t="s">
        <v>9558</v>
      </c>
      <c r="N859" s="1" t="s">
        <v>9559</v>
      </c>
      <c r="O859" s="1" t="str">
        <f t="shared" si="13"/>
        <v>Y</v>
      </c>
      <c r="P859" s="1">
        <v>1000000000</v>
      </c>
      <c r="Q859" s="1">
        <v>0.58299999999999996</v>
      </c>
      <c r="R859" s="1" t="s">
        <v>8102</v>
      </c>
    </row>
    <row r="860" spans="1:18" x14ac:dyDescent="0.2">
      <c r="A860" s="1" t="s">
        <v>861</v>
      </c>
      <c r="B860" s="1" t="s">
        <v>4898</v>
      </c>
      <c r="C860" s="2">
        <v>3.1556313146235867E-4</v>
      </c>
      <c r="D860" s="1" t="s">
        <v>8366</v>
      </c>
      <c r="E860" s="1" t="s">
        <v>8234</v>
      </c>
      <c r="F860" s="1" t="s">
        <v>8235</v>
      </c>
      <c r="G860" s="1" t="s">
        <v>8081</v>
      </c>
      <c r="H860" s="1" t="s">
        <v>12334</v>
      </c>
      <c r="I860" s="1" t="s">
        <v>8082</v>
      </c>
      <c r="J860" s="1">
        <v>5.320000171661377</v>
      </c>
      <c r="K860" s="1" t="s">
        <v>8083</v>
      </c>
      <c r="L860" s="1" t="s">
        <v>8084</v>
      </c>
      <c r="M860" s="1" t="s">
        <v>9560</v>
      </c>
      <c r="N860" s="1" t="s">
        <v>9561</v>
      </c>
      <c r="O860" s="1" t="str">
        <f t="shared" si="13"/>
        <v>Y</v>
      </c>
      <c r="P860" s="1">
        <v>1100000000</v>
      </c>
      <c r="Q860" s="1">
        <v>3.15</v>
      </c>
      <c r="R860" s="1" t="s">
        <v>8086</v>
      </c>
    </row>
    <row r="861" spans="1:18" x14ac:dyDescent="0.2">
      <c r="A861" s="1" t="s">
        <v>862</v>
      </c>
      <c r="B861" s="1" t="s">
        <v>4899</v>
      </c>
      <c r="C861" s="2">
        <v>3.1551827864129643E-4</v>
      </c>
      <c r="D861" s="1" t="s">
        <v>9035</v>
      </c>
      <c r="E861" s="1" t="s">
        <v>8175</v>
      </c>
      <c r="F861" s="1" t="s">
        <v>8105</v>
      </c>
      <c r="G861" s="1" t="s">
        <v>8106</v>
      </c>
      <c r="H861" s="1" t="s">
        <v>12349</v>
      </c>
      <c r="I861" s="1" t="s">
        <v>8091</v>
      </c>
      <c r="J861" s="1">
        <v>4.2121007901916503</v>
      </c>
      <c r="K861" s="1" t="s">
        <v>8083</v>
      </c>
      <c r="L861" s="1" t="s">
        <v>8084</v>
      </c>
      <c r="N861" s="1" t="s">
        <v>9562</v>
      </c>
      <c r="O861" s="1" t="str">
        <f t="shared" si="13"/>
        <v>N</v>
      </c>
      <c r="P861" s="1">
        <v>1000000000</v>
      </c>
      <c r="Q861" s="1">
        <v>0.625</v>
      </c>
      <c r="R861" s="1" t="s">
        <v>8086</v>
      </c>
    </row>
    <row r="862" spans="1:18" x14ac:dyDescent="0.2">
      <c r="A862" s="1" t="s">
        <v>863</v>
      </c>
      <c r="B862" s="1" t="s">
        <v>4900</v>
      </c>
      <c r="C862" s="2">
        <v>3.1531995118830249E-4</v>
      </c>
      <c r="D862" s="1" t="s">
        <v>8831</v>
      </c>
      <c r="E862" s="1" t="s">
        <v>8163</v>
      </c>
      <c r="F862" s="1" t="s">
        <v>8090</v>
      </c>
      <c r="G862" s="1" t="s">
        <v>8081</v>
      </c>
      <c r="H862" s="1" t="s">
        <v>12339</v>
      </c>
      <c r="I862" s="1" t="s">
        <v>8099</v>
      </c>
      <c r="J862" s="1">
        <v>5.1210098092651402</v>
      </c>
      <c r="K862" s="1" t="s">
        <v>8083</v>
      </c>
      <c r="L862" s="1" t="s">
        <v>8113</v>
      </c>
      <c r="N862" s="1" t="s">
        <v>9563</v>
      </c>
      <c r="O862" s="1" t="str">
        <f t="shared" si="13"/>
        <v>N</v>
      </c>
      <c r="P862" s="1">
        <v>800000000</v>
      </c>
      <c r="Q862" s="1">
        <v>3.375</v>
      </c>
      <c r="R862" s="1" t="s">
        <v>8086</v>
      </c>
    </row>
    <row r="863" spans="1:18" x14ac:dyDescent="0.2">
      <c r="A863" s="1" t="s">
        <v>864</v>
      </c>
      <c r="B863" s="1" t="s">
        <v>4901</v>
      </c>
      <c r="C863" s="2">
        <v>3.1527742725442675E-4</v>
      </c>
      <c r="D863" s="1" t="s">
        <v>9075</v>
      </c>
      <c r="E863" s="1" t="s">
        <v>8254</v>
      </c>
      <c r="F863" s="1" t="s">
        <v>8097</v>
      </c>
      <c r="G863" s="1" t="s">
        <v>8081</v>
      </c>
      <c r="H863" s="1" t="s">
        <v>12338</v>
      </c>
      <c r="I863" s="1" t="s">
        <v>8092</v>
      </c>
      <c r="J863" s="1">
        <v>6.1100001335144043</v>
      </c>
      <c r="K863" s="1" t="s">
        <v>8083</v>
      </c>
      <c r="L863" s="1" t="s">
        <v>8113</v>
      </c>
      <c r="M863" s="1" t="s">
        <v>9564</v>
      </c>
      <c r="N863" s="1" t="s">
        <v>8651</v>
      </c>
      <c r="O863" s="1" t="str">
        <f t="shared" si="13"/>
        <v>Y</v>
      </c>
      <c r="P863" s="1">
        <v>895000000</v>
      </c>
      <c r="Q863" s="1">
        <v>3.875</v>
      </c>
      <c r="R863" s="1" t="s">
        <v>8086</v>
      </c>
    </row>
    <row r="864" spans="1:18" x14ac:dyDescent="0.2">
      <c r="A864" s="1" t="s">
        <v>865</v>
      </c>
      <c r="B864" s="1" t="s">
        <v>4902</v>
      </c>
      <c r="C864" s="2">
        <v>3.1509581753932746E-4</v>
      </c>
      <c r="D864" s="1" t="s">
        <v>8286</v>
      </c>
      <c r="E864" s="1" t="s">
        <v>8128</v>
      </c>
      <c r="F864" s="1" t="s">
        <v>8105</v>
      </c>
      <c r="G864" s="1" t="s">
        <v>8129</v>
      </c>
      <c r="H864" s="1" t="s">
        <v>12339</v>
      </c>
      <c r="I864" s="1" t="s">
        <v>8112</v>
      </c>
      <c r="J864" s="1">
        <v>4.1500000953674316</v>
      </c>
      <c r="K864" s="1" t="s">
        <v>8083</v>
      </c>
      <c r="L864" s="1" t="s">
        <v>8130</v>
      </c>
      <c r="M864" s="1" t="s">
        <v>8291</v>
      </c>
      <c r="N864" s="1" t="s">
        <v>9565</v>
      </c>
      <c r="O864" s="1" t="str">
        <f t="shared" si="13"/>
        <v>Y</v>
      </c>
      <c r="P864" s="1">
        <v>1000000000</v>
      </c>
      <c r="Q864" s="1">
        <v>1.3009999999999999</v>
      </c>
      <c r="R864" s="1" t="s">
        <v>8102</v>
      </c>
    </row>
    <row r="865" spans="1:18" x14ac:dyDescent="0.2">
      <c r="A865" s="1" t="s">
        <v>866</v>
      </c>
      <c r="B865" s="1" t="s">
        <v>4903</v>
      </c>
      <c r="C865" s="2">
        <v>3.1490812952530577E-4</v>
      </c>
      <c r="D865" s="1" t="s">
        <v>9566</v>
      </c>
      <c r="E865" s="1" t="s">
        <v>8503</v>
      </c>
      <c r="F865" s="1" t="s">
        <v>8503</v>
      </c>
      <c r="G865" s="1" t="s">
        <v>8081</v>
      </c>
      <c r="H865" s="1" t="s">
        <v>12334</v>
      </c>
      <c r="I865" s="1" t="s">
        <v>8092</v>
      </c>
      <c r="J865" s="1">
        <v>5.4621007901916503</v>
      </c>
      <c r="K865" s="1" t="s">
        <v>8214</v>
      </c>
      <c r="L865" s="1" t="s">
        <v>8113</v>
      </c>
      <c r="M865" s="1" t="s">
        <v>9567</v>
      </c>
      <c r="N865" s="1" t="s">
        <v>9568</v>
      </c>
      <c r="O865" s="1" t="str">
        <f t="shared" si="13"/>
        <v>Y</v>
      </c>
      <c r="P865" s="1">
        <v>800000000</v>
      </c>
      <c r="Q865" s="1">
        <v>4.0609999999999999</v>
      </c>
      <c r="R865" s="1" t="s">
        <v>8086</v>
      </c>
    </row>
    <row r="866" spans="1:18" x14ac:dyDescent="0.2">
      <c r="A866" s="1" t="s">
        <v>867</v>
      </c>
      <c r="B866" s="1" t="s">
        <v>4904</v>
      </c>
      <c r="C866" s="2">
        <v>3.1484074641181505E-4</v>
      </c>
      <c r="D866" s="1" t="s">
        <v>8217</v>
      </c>
      <c r="E866" s="1" t="s">
        <v>8175</v>
      </c>
      <c r="F866" s="1" t="s">
        <v>8105</v>
      </c>
      <c r="G866" s="1" t="s">
        <v>8106</v>
      </c>
      <c r="H866" s="1" t="s">
        <v>12336</v>
      </c>
      <c r="I866" s="1" t="s">
        <v>8107</v>
      </c>
      <c r="J866" s="1">
        <v>4.880000114440918</v>
      </c>
      <c r="K866" s="1" t="s">
        <v>8083</v>
      </c>
      <c r="L866" s="1" t="s">
        <v>8113</v>
      </c>
      <c r="M866" s="1" t="s">
        <v>8554</v>
      </c>
      <c r="N866" s="1" t="s">
        <v>9569</v>
      </c>
      <c r="O866" s="1" t="str">
        <f t="shared" si="13"/>
        <v>Y</v>
      </c>
      <c r="P866" s="1">
        <v>750000000</v>
      </c>
      <c r="Q866" s="1">
        <v>4.75</v>
      </c>
      <c r="R866" s="1" t="s">
        <v>8102</v>
      </c>
    </row>
    <row r="867" spans="1:18" x14ac:dyDescent="0.2">
      <c r="A867" s="1" t="s">
        <v>868</v>
      </c>
      <c r="B867" s="1" t="s">
        <v>4905</v>
      </c>
      <c r="C867" s="2">
        <v>3.1451924401889437E-4</v>
      </c>
      <c r="D867" s="1" t="s">
        <v>9339</v>
      </c>
      <c r="E867" s="1" t="s">
        <v>8170</v>
      </c>
      <c r="F867" s="1" t="s">
        <v>8171</v>
      </c>
      <c r="G867" s="1" t="s">
        <v>8081</v>
      </c>
      <c r="H867" s="1" t="s">
        <v>12334</v>
      </c>
      <c r="I867" s="1" t="s">
        <v>8112</v>
      </c>
      <c r="J867" s="1">
        <v>5.940000057220459</v>
      </c>
      <c r="K867" s="1" t="s">
        <v>8083</v>
      </c>
      <c r="L867" s="1" t="s">
        <v>8113</v>
      </c>
      <c r="M867" s="1" t="s">
        <v>9570</v>
      </c>
      <c r="N867" s="1" t="s">
        <v>9571</v>
      </c>
      <c r="O867" s="1" t="str">
        <f t="shared" si="13"/>
        <v>Y</v>
      </c>
      <c r="P867" s="1">
        <v>850000000</v>
      </c>
      <c r="Q867" s="1">
        <v>3.5</v>
      </c>
      <c r="R867" s="1" t="s">
        <v>8086</v>
      </c>
    </row>
    <row r="868" spans="1:18" x14ac:dyDescent="0.2">
      <c r="A868" s="1" t="s">
        <v>869</v>
      </c>
      <c r="B868" s="1" t="s">
        <v>4906</v>
      </c>
      <c r="C868" s="2">
        <v>3.1446189154814036E-4</v>
      </c>
      <c r="D868" s="1" t="s">
        <v>9572</v>
      </c>
      <c r="E868" s="1" t="s">
        <v>8979</v>
      </c>
      <c r="F868" s="1" t="s">
        <v>8980</v>
      </c>
      <c r="G868" s="1" t="s">
        <v>8081</v>
      </c>
      <c r="H868" s="1" t="s">
        <v>12341</v>
      </c>
      <c r="I868" s="1" t="s">
        <v>8082</v>
      </c>
      <c r="J868" s="1">
        <v>3.55210094277954</v>
      </c>
      <c r="K868" s="1" t="s">
        <v>8083</v>
      </c>
      <c r="L868" s="1" t="s">
        <v>8113</v>
      </c>
      <c r="M868" s="1" t="s">
        <v>9303</v>
      </c>
      <c r="N868" s="1" t="s">
        <v>9573</v>
      </c>
      <c r="O868" s="1" t="str">
        <f t="shared" si="13"/>
        <v>Y</v>
      </c>
      <c r="P868" s="1">
        <v>800000000</v>
      </c>
      <c r="Q868" s="1">
        <v>3.625</v>
      </c>
      <c r="R868" s="1" t="s">
        <v>8086</v>
      </c>
    </row>
    <row r="869" spans="1:18" x14ac:dyDescent="0.2">
      <c r="A869" s="1" t="s">
        <v>870</v>
      </c>
      <c r="B869" s="1" t="s">
        <v>4907</v>
      </c>
      <c r="C869" s="2">
        <v>3.1438529435194308E-4</v>
      </c>
      <c r="D869" s="1" t="s">
        <v>8754</v>
      </c>
      <c r="E869" s="1" t="s">
        <v>8622</v>
      </c>
      <c r="F869" s="1" t="s">
        <v>8503</v>
      </c>
      <c r="G869" s="1" t="s">
        <v>8098</v>
      </c>
      <c r="H869" s="1" t="s">
        <v>12340</v>
      </c>
      <c r="I869" s="1" t="s">
        <v>8092</v>
      </c>
      <c r="J869" s="1">
        <v>6.4021008474121102</v>
      </c>
      <c r="K869" s="1" t="s">
        <v>8083</v>
      </c>
      <c r="L869" s="1" t="s">
        <v>8084</v>
      </c>
      <c r="M869" s="1" t="s">
        <v>9574</v>
      </c>
      <c r="N869" s="1" t="s">
        <v>12377</v>
      </c>
      <c r="O869" s="1" t="str">
        <f t="shared" si="13"/>
        <v>Y</v>
      </c>
      <c r="P869" s="1">
        <v>1000000000</v>
      </c>
      <c r="Q869" s="1">
        <v>1.875</v>
      </c>
      <c r="R869" s="1" t="s">
        <v>8102</v>
      </c>
    </row>
    <row r="870" spans="1:18" x14ac:dyDescent="0.2">
      <c r="A870" s="1" t="s">
        <v>871</v>
      </c>
      <c r="B870" s="1" t="s">
        <v>4908</v>
      </c>
      <c r="C870" s="2">
        <v>3.1437287200970982E-4</v>
      </c>
      <c r="D870" s="1" t="s">
        <v>9575</v>
      </c>
      <c r="E870" s="1" t="s">
        <v>8503</v>
      </c>
      <c r="F870" s="1" t="s">
        <v>8503</v>
      </c>
      <c r="G870" s="1" t="s">
        <v>8081</v>
      </c>
      <c r="H870" s="1" t="s">
        <v>12346</v>
      </c>
      <c r="I870" s="1" t="s">
        <v>8112</v>
      </c>
      <c r="J870" s="1">
        <v>6.3621008855590802</v>
      </c>
      <c r="K870" s="1" t="s">
        <v>8214</v>
      </c>
      <c r="L870" s="1" t="s">
        <v>8113</v>
      </c>
      <c r="M870" s="1" t="s">
        <v>9576</v>
      </c>
      <c r="N870" s="1" t="s">
        <v>8559</v>
      </c>
      <c r="O870" s="1" t="str">
        <f t="shared" si="13"/>
        <v>Y</v>
      </c>
      <c r="P870" s="1">
        <v>750000000</v>
      </c>
      <c r="Q870" s="1">
        <v>3.5</v>
      </c>
      <c r="R870" s="1" t="s">
        <v>8086</v>
      </c>
    </row>
    <row r="871" spans="1:18" x14ac:dyDescent="0.2">
      <c r="A871" s="1" t="s">
        <v>872</v>
      </c>
      <c r="B871" s="1" t="s">
        <v>4909</v>
      </c>
      <c r="C871" s="2">
        <v>3.1418871598019708E-4</v>
      </c>
      <c r="D871" s="1" t="s">
        <v>9577</v>
      </c>
      <c r="E871" s="1" t="s">
        <v>9578</v>
      </c>
      <c r="F871" s="1" t="s">
        <v>8259</v>
      </c>
      <c r="G871" s="1" t="s">
        <v>8081</v>
      </c>
      <c r="H871" s="1" t="s">
        <v>12334</v>
      </c>
      <c r="I871" s="1" t="s">
        <v>8107</v>
      </c>
      <c r="J871" s="1">
        <v>5.5900001525878906</v>
      </c>
      <c r="K871" s="1" t="s">
        <v>8083</v>
      </c>
      <c r="L871" s="1" t="s">
        <v>8113</v>
      </c>
      <c r="N871" s="1" t="s">
        <v>9579</v>
      </c>
      <c r="O871" s="1" t="str">
        <f t="shared" si="13"/>
        <v>N</v>
      </c>
      <c r="P871" s="1">
        <v>900000000</v>
      </c>
      <c r="Q871" s="1">
        <v>3.45</v>
      </c>
      <c r="R871" s="1" t="s">
        <v>8086</v>
      </c>
    </row>
    <row r="872" spans="1:18" x14ac:dyDescent="0.2">
      <c r="A872" s="1" t="s">
        <v>873</v>
      </c>
      <c r="B872" s="1" t="s">
        <v>4910</v>
      </c>
      <c r="C872" s="2">
        <v>3.1415917486762846E-4</v>
      </c>
      <c r="D872" s="1" t="s">
        <v>9503</v>
      </c>
      <c r="E872" s="1" t="s">
        <v>9504</v>
      </c>
      <c r="F872" s="1" t="s">
        <v>8344</v>
      </c>
      <c r="G872" s="1" t="s">
        <v>8081</v>
      </c>
      <c r="H872" s="1" t="s">
        <v>12339</v>
      </c>
      <c r="I872" s="1" t="s">
        <v>8112</v>
      </c>
      <c r="J872" s="1">
        <v>6.5721009237060501</v>
      </c>
      <c r="K872" s="1" t="s">
        <v>8083</v>
      </c>
      <c r="L872" s="1" t="s">
        <v>8113</v>
      </c>
      <c r="M872" s="1" t="s">
        <v>9580</v>
      </c>
      <c r="N872" s="1" t="s">
        <v>9581</v>
      </c>
      <c r="O872" s="1" t="str">
        <f t="shared" si="13"/>
        <v>Y</v>
      </c>
      <c r="P872" s="1">
        <v>900000000</v>
      </c>
      <c r="Q872" s="1">
        <v>4.3570000000000002</v>
      </c>
      <c r="R872" s="1" t="s">
        <v>8086</v>
      </c>
    </row>
    <row r="873" spans="1:18" x14ac:dyDescent="0.2">
      <c r="A873" s="1" t="s">
        <v>874</v>
      </c>
      <c r="B873" s="1" t="s">
        <v>4911</v>
      </c>
      <c r="C873" s="2">
        <v>3.1413552361705217E-4</v>
      </c>
      <c r="D873" s="1" t="s">
        <v>8140</v>
      </c>
      <c r="E873" s="1" t="s">
        <v>8121</v>
      </c>
      <c r="F873" s="1" t="s">
        <v>8105</v>
      </c>
      <c r="G873" s="1" t="s">
        <v>8129</v>
      </c>
      <c r="H873" s="1" t="s">
        <v>12337</v>
      </c>
      <c r="I873" s="1" t="s">
        <v>8107</v>
      </c>
      <c r="J873" s="1">
        <v>7.0900001525878906</v>
      </c>
      <c r="K873" s="1" t="s">
        <v>8083</v>
      </c>
      <c r="L873" s="1" t="s">
        <v>8084</v>
      </c>
      <c r="N873" s="1" t="s">
        <v>8506</v>
      </c>
      <c r="O873" s="1" t="str">
        <f t="shared" si="13"/>
        <v>N</v>
      </c>
      <c r="P873" s="1">
        <v>1000000000</v>
      </c>
      <c r="Q873" s="1">
        <v>1.625</v>
      </c>
      <c r="R873" s="1" t="s">
        <v>8086</v>
      </c>
    </row>
    <row r="874" spans="1:18" x14ac:dyDescent="0.2">
      <c r="A874" s="1" t="s">
        <v>875</v>
      </c>
      <c r="B874" s="1" t="s">
        <v>4912</v>
      </c>
      <c r="C874" s="2">
        <v>3.1409071911315146E-4</v>
      </c>
      <c r="D874" s="1" t="s">
        <v>9582</v>
      </c>
      <c r="E874" s="1" t="s">
        <v>8128</v>
      </c>
      <c r="F874" s="1" t="s">
        <v>8105</v>
      </c>
      <c r="G874" s="1" t="s">
        <v>8129</v>
      </c>
      <c r="H874" s="1" t="s">
        <v>12340</v>
      </c>
      <c r="I874" s="1" t="s">
        <v>8082</v>
      </c>
      <c r="J874" s="1">
        <v>4.0321009618530299</v>
      </c>
      <c r="K874" s="1" t="s">
        <v>8083</v>
      </c>
      <c r="L874" s="1" t="s">
        <v>8084</v>
      </c>
      <c r="N874" s="1" t="s">
        <v>8210</v>
      </c>
      <c r="O874" s="1" t="str">
        <f t="shared" si="13"/>
        <v>N</v>
      </c>
      <c r="P874" s="1">
        <v>750000000</v>
      </c>
      <c r="Q874" s="1">
        <v>4.9000000000000004</v>
      </c>
      <c r="R874" s="1" t="s">
        <v>8086</v>
      </c>
    </row>
    <row r="875" spans="1:18" x14ac:dyDescent="0.2">
      <c r="A875" s="1" t="s">
        <v>876</v>
      </c>
      <c r="B875" s="1" t="s">
        <v>4913</v>
      </c>
      <c r="C875" s="2">
        <v>3.1404095726847621E-4</v>
      </c>
      <c r="D875" s="1" t="s">
        <v>9583</v>
      </c>
      <c r="E875" s="1" t="s">
        <v>9512</v>
      </c>
      <c r="F875" s="1" t="s">
        <v>8090</v>
      </c>
      <c r="G875" s="1" t="s">
        <v>8081</v>
      </c>
      <c r="H875" s="1" t="s">
        <v>12338</v>
      </c>
      <c r="I875" s="1" t="s">
        <v>8112</v>
      </c>
      <c r="J875" s="1">
        <v>5.3600001335144043</v>
      </c>
      <c r="K875" s="1" t="s">
        <v>8083</v>
      </c>
      <c r="L875" s="1" t="s">
        <v>8113</v>
      </c>
      <c r="M875" s="1" t="s">
        <v>9584</v>
      </c>
      <c r="N875" s="1" t="s">
        <v>9320</v>
      </c>
      <c r="O875" s="1" t="str">
        <f t="shared" si="13"/>
        <v>Y</v>
      </c>
      <c r="P875" s="1">
        <v>850000000</v>
      </c>
      <c r="Q875" s="1">
        <v>3.875</v>
      </c>
      <c r="R875" s="1" t="s">
        <v>8086</v>
      </c>
    </row>
    <row r="876" spans="1:18" x14ac:dyDescent="0.2">
      <c r="A876" s="1" t="s">
        <v>877</v>
      </c>
      <c r="B876" s="1" t="s">
        <v>4914</v>
      </c>
      <c r="C876" s="2">
        <v>3.1388228854167848E-4</v>
      </c>
      <c r="D876" s="1" t="s">
        <v>8385</v>
      </c>
      <c r="E876" s="1" t="s">
        <v>8163</v>
      </c>
      <c r="F876" s="1" t="s">
        <v>8090</v>
      </c>
      <c r="G876" s="1" t="s">
        <v>8081</v>
      </c>
      <c r="H876" s="1" t="s">
        <v>12339</v>
      </c>
      <c r="I876" s="1" t="s">
        <v>8107</v>
      </c>
      <c r="J876" s="1">
        <v>6.1210098092651402</v>
      </c>
      <c r="K876" s="1" t="s">
        <v>8083</v>
      </c>
      <c r="L876" s="1" t="s">
        <v>8107</v>
      </c>
      <c r="N876" s="1" t="s">
        <v>9230</v>
      </c>
      <c r="O876" s="1" t="str">
        <f t="shared" si="13"/>
        <v>N</v>
      </c>
      <c r="P876" s="1">
        <v>1000000000</v>
      </c>
      <c r="Q876" s="1">
        <v>1.125</v>
      </c>
      <c r="R876" s="1" t="s">
        <v>8086</v>
      </c>
    </row>
    <row r="877" spans="1:18" x14ac:dyDescent="0.2">
      <c r="A877" s="1" t="s">
        <v>878</v>
      </c>
      <c r="B877" s="1" t="s">
        <v>4915</v>
      </c>
      <c r="C877" s="2">
        <v>3.1382745822675713E-4</v>
      </c>
      <c r="D877" s="1" t="s">
        <v>8527</v>
      </c>
      <c r="E877" s="1" t="s">
        <v>8175</v>
      </c>
      <c r="F877" s="1" t="s">
        <v>8105</v>
      </c>
      <c r="G877" s="1" t="s">
        <v>8081</v>
      </c>
      <c r="H877" s="1" t="s">
        <v>12338</v>
      </c>
      <c r="I877" s="1" t="s">
        <v>8122</v>
      </c>
      <c r="J877" s="1">
        <v>6.2600002288818359</v>
      </c>
      <c r="K877" s="1" t="s">
        <v>8083</v>
      </c>
      <c r="L877" s="1" t="s">
        <v>8113</v>
      </c>
      <c r="N877" s="1" t="s">
        <v>9204</v>
      </c>
      <c r="O877" s="1" t="str">
        <f t="shared" si="13"/>
        <v>N</v>
      </c>
      <c r="P877" s="1">
        <v>750000000</v>
      </c>
      <c r="Q877" s="1">
        <v>4.25</v>
      </c>
      <c r="R877" s="1" t="s">
        <v>8086</v>
      </c>
    </row>
    <row r="878" spans="1:18" x14ac:dyDescent="0.2">
      <c r="A878" s="1" t="s">
        <v>879</v>
      </c>
      <c r="B878" s="1" t="s">
        <v>4916</v>
      </c>
      <c r="C878" s="2">
        <v>3.1365387882390666E-4</v>
      </c>
      <c r="D878" s="1" t="s">
        <v>9585</v>
      </c>
      <c r="E878" s="1" t="s">
        <v>8175</v>
      </c>
      <c r="F878" s="1" t="s">
        <v>8105</v>
      </c>
      <c r="G878" s="1" t="s">
        <v>8106</v>
      </c>
      <c r="H878" s="1" t="s">
        <v>12337</v>
      </c>
      <c r="I878" s="1" t="s">
        <v>8099</v>
      </c>
      <c r="J878" s="1">
        <v>4.2800002098083496</v>
      </c>
      <c r="K878" s="1" t="s">
        <v>8083</v>
      </c>
      <c r="L878" s="1" t="s">
        <v>8084</v>
      </c>
      <c r="M878" s="1" t="s">
        <v>9586</v>
      </c>
      <c r="N878" s="1" t="s">
        <v>9587</v>
      </c>
      <c r="O878" s="1" t="str">
        <f t="shared" si="13"/>
        <v>Y</v>
      </c>
      <c r="P878" s="1">
        <v>750000000</v>
      </c>
      <c r="Q878" s="1">
        <v>5.5</v>
      </c>
      <c r="R878" s="1" t="s">
        <v>8102</v>
      </c>
    </row>
    <row r="879" spans="1:18" x14ac:dyDescent="0.2">
      <c r="A879" s="1" t="s">
        <v>880</v>
      </c>
      <c r="B879" s="1" t="s">
        <v>4917</v>
      </c>
      <c r="C879" s="2">
        <v>3.1356923198859585E-4</v>
      </c>
      <c r="D879" s="1" t="s">
        <v>8316</v>
      </c>
      <c r="E879" s="1" t="s">
        <v>8317</v>
      </c>
      <c r="F879" s="1" t="s">
        <v>8097</v>
      </c>
      <c r="G879" s="1" t="s">
        <v>8081</v>
      </c>
      <c r="H879" s="1" t="s">
        <v>12334</v>
      </c>
      <c r="I879" s="1" t="s">
        <v>8084</v>
      </c>
      <c r="J879" s="1">
        <v>4.2600002288818359</v>
      </c>
      <c r="K879" s="1" t="s">
        <v>8083</v>
      </c>
      <c r="L879" s="1" t="s">
        <v>8092</v>
      </c>
      <c r="M879" s="1" t="s">
        <v>9588</v>
      </c>
      <c r="N879" s="1" t="s">
        <v>9589</v>
      </c>
      <c r="O879" s="1" t="str">
        <f t="shared" si="13"/>
        <v>Y</v>
      </c>
      <c r="P879" s="1">
        <v>1000000000</v>
      </c>
      <c r="Q879" s="1">
        <v>3.125</v>
      </c>
      <c r="R879" s="1" t="s">
        <v>8086</v>
      </c>
    </row>
    <row r="880" spans="1:18" x14ac:dyDescent="0.2">
      <c r="A880" s="1" t="s">
        <v>881</v>
      </c>
      <c r="B880" s="1" t="s">
        <v>4918</v>
      </c>
      <c r="C880" s="2">
        <v>3.1348362364177042E-4</v>
      </c>
      <c r="D880" s="1" t="s">
        <v>9590</v>
      </c>
      <c r="E880" s="1" t="s">
        <v>8610</v>
      </c>
      <c r="F880" s="1" t="s">
        <v>8259</v>
      </c>
      <c r="G880" s="1" t="s">
        <v>8081</v>
      </c>
      <c r="H880" s="1" t="s">
        <v>12339</v>
      </c>
      <c r="I880" s="1" t="s">
        <v>8112</v>
      </c>
      <c r="J880" s="1">
        <v>4.2100000381469727</v>
      </c>
      <c r="K880" s="1" t="s">
        <v>8083</v>
      </c>
      <c r="L880" s="1" t="s">
        <v>8113</v>
      </c>
      <c r="M880" s="1" t="s">
        <v>9591</v>
      </c>
      <c r="N880" s="1" t="s">
        <v>9592</v>
      </c>
      <c r="O880" s="1" t="str">
        <f t="shared" si="13"/>
        <v>Y</v>
      </c>
      <c r="P880" s="1">
        <v>1250000000</v>
      </c>
      <c r="Q880" s="1">
        <v>0.75</v>
      </c>
      <c r="R880" s="1" t="s">
        <v>8086</v>
      </c>
    </row>
    <row r="881" spans="1:18" x14ac:dyDescent="0.2">
      <c r="A881" s="1" t="s">
        <v>882</v>
      </c>
      <c r="B881" s="1" t="s">
        <v>4919</v>
      </c>
      <c r="C881" s="2">
        <v>3.1322127111801316E-4</v>
      </c>
      <c r="D881" s="1" t="s">
        <v>8206</v>
      </c>
      <c r="E881" s="1" t="s">
        <v>8121</v>
      </c>
      <c r="F881" s="1" t="s">
        <v>8105</v>
      </c>
      <c r="G881" s="1" t="s">
        <v>8106</v>
      </c>
      <c r="H881" s="1" t="s">
        <v>12336</v>
      </c>
      <c r="I881" s="1" t="s">
        <v>8122</v>
      </c>
      <c r="J881" s="1">
        <v>5.55210094277954</v>
      </c>
      <c r="K881" s="1" t="s">
        <v>8083</v>
      </c>
      <c r="L881" s="1" t="s">
        <v>8130</v>
      </c>
      <c r="M881" s="1" t="s">
        <v>9593</v>
      </c>
      <c r="N881" s="1" t="s">
        <v>9594</v>
      </c>
      <c r="O881" s="1" t="str">
        <f t="shared" si="13"/>
        <v>Y</v>
      </c>
      <c r="P881" s="1">
        <v>1000000000</v>
      </c>
      <c r="Q881" s="1">
        <v>0.5</v>
      </c>
      <c r="R881" s="1" t="s">
        <v>8102</v>
      </c>
    </row>
    <row r="882" spans="1:18" x14ac:dyDescent="0.2">
      <c r="A882" s="1" t="s">
        <v>883</v>
      </c>
      <c r="B882" s="1" t="s">
        <v>4920</v>
      </c>
      <c r="C882" s="2">
        <v>3.1300546251597223E-4</v>
      </c>
      <c r="D882" s="1" t="s">
        <v>8579</v>
      </c>
      <c r="E882" s="1" t="s">
        <v>8580</v>
      </c>
      <c r="F882" s="1" t="s">
        <v>8259</v>
      </c>
      <c r="G882" s="1" t="s">
        <v>8081</v>
      </c>
      <c r="H882" s="1" t="s">
        <v>12336</v>
      </c>
      <c r="I882" s="1" t="s">
        <v>8112</v>
      </c>
      <c r="J882" s="1">
        <v>6.5500001907348633</v>
      </c>
      <c r="K882" s="1" t="s">
        <v>8083</v>
      </c>
      <c r="L882" s="1" t="s">
        <v>8092</v>
      </c>
      <c r="M882" s="1" t="s">
        <v>9595</v>
      </c>
      <c r="N882" s="1" t="s">
        <v>8332</v>
      </c>
      <c r="O882" s="1" t="str">
        <f t="shared" si="13"/>
        <v>Y</v>
      </c>
      <c r="P882" s="1">
        <v>1000000000</v>
      </c>
      <c r="Q882" s="1">
        <v>2.375</v>
      </c>
      <c r="R882" s="1" t="s">
        <v>8086</v>
      </c>
    </row>
    <row r="883" spans="1:18" x14ac:dyDescent="0.2">
      <c r="A883" s="1" t="s">
        <v>884</v>
      </c>
      <c r="B883" s="1" t="s">
        <v>4921</v>
      </c>
      <c r="C883" s="2">
        <v>3.1287340205003733E-4</v>
      </c>
      <c r="D883" s="1" t="s">
        <v>8779</v>
      </c>
      <c r="E883" s="1" t="s">
        <v>8175</v>
      </c>
      <c r="F883" s="1" t="s">
        <v>8105</v>
      </c>
      <c r="G883" s="1" t="s">
        <v>8106</v>
      </c>
      <c r="H883" s="1" t="s">
        <v>12348</v>
      </c>
      <c r="I883" s="1" t="s">
        <v>8112</v>
      </c>
      <c r="J883" s="1">
        <v>6.0721009237060501</v>
      </c>
      <c r="K883" s="1" t="s">
        <v>8214</v>
      </c>
      <c r="L883" s="1" t="s">
        <v>8130</v>
      </c>
      <c r="M883" s="1" t="s">
        <v>9596</v>
      </c>
      <c r="N883" s="1" t="s">
        <v>9597</v>
      </c>
      <c r="O883" s="1" t="str">
        <f t="shared" si="13"/>
        <v>Y</v>
      </c>
      <c r="P883" s="1">
        <v>1000000000</v>
      </c>
      <c r="Q883" s="1">
        <v>3</v>
      </c>
      <c r="R883" s="1" t="s">
        <v>8102</v>
      </c>
    </row>
    <row r="884" spans="1:18" x14ac:dyDescent="0.2">
      <c r="A884" s="1" t="s">
        <v>885</v>
      </c>
      <c r="B884" s="1" t="s">
        <v>4922</v>
      </c>
      <c r="C884" s="2">
        <v>3.1282704173353493E-4</v>
      </c>
      <c r="D884" s="1" t="s">
        <v>8137</v>
      </c>
      <c r="E884" s="1" t="s">
        <v>8104</v>
      </c>
      <c r="F884" s="1" t="s">
        <v>8105</v>
      </c>
      <c r="G884" s="1" t="s">
        <v>8106</v>
      </c>
      <c r="H884" s="1" t="s">
        <v>12334</v>
      </c>
      <c r="I884" s="1" t="s">
        <v>8082</v>
      </c>
      <c r="J884" s="1">
        <v>5.1500000953674316</v>
      </c>
      <c r="K884" s="1" t="s">
        <v>8083</v>
      </c>
      <c r="L884" s="1" t="s">
        <v>8084</v>
      </c>
      <c r="M884" s="1" t="s">
        <v>9598</v>
      </c>
      <c r="N884" s="1" t="s">
        <v>8968</v>
      </c>
      <c r="O884" s="1" t="str">
        <f t="shared" si="13"/>
        <v>Y</v>
      </c>
      <c r="P884" s="1">
        <v>1250000000</v>
      </c>
      <c r="Q884" s="1">
        <v>0.75</v>
      </c>
      <c r="R884" s="1" t="s">
        <v>8086</v>
      </c>
    </row>
    <row r="885" spans="1:18" x14ac:dyDescent="0.2">
      <c r="A885" s="1" t="s">
        <v>886</v>
      </c>
      <c r="B885" s="1" t="s">
        <v>4923</v>
      </c>
      <c r="C885" s="2">
        <v>3.1276508463728574E-4</v>
      </c>
      <c r="D885" s="1" t="s">
        <v>8275</v>
      </c>
      <c r="E885" s="1" t="s">
        <v>8121</v>
      </c>
      <c r="F885" s="1" t="s">
        <v>8105</v>
      </c>
      <c r="G885" s="1" t="s">
        <v>8106</v>
      </c>
      <c r="H885" s="1" t="s">
        <v>12336</v>
      </c>
      <c r="I885" s="1" t="s">
        <v>8107</v>
      </c>
      <c r="J885" s="1">
        <v>5.0321009618530299</v>
      </c>
      <c r="K885" s="1" t="s">
        <v>8083</v>
      </c>
      <c r="L885" s="1" t="s">
        <v>8113</v>
      </c>
      <c r="N885" s="1" t="s">
        <v>8764</v>
      </c>
      <c r="O885" s="1" t="str">
        <f t="shared" si="13"/>
        <v>N</v>
      </c>
      <c r="P885" s="1">
        <v>1000000000</v>
      </c>
      <c r="Q885" s="1">
        <v>1.25</v>
      </c>
      <c r="R885" s="1" t="s">
        <v>8086</v>
      </c>
    </row>
    <row r="886" spans="1:18" x14ac:dyDescent="0.2">
      <c r="A886" s="1" t="s">
        <v>887</v>
      </c>
      <c r="B886" s="1" t="s">
        <v>4924</v>
      </c>
      <c r="C886" s="2">
        <v>3.1268268454998679E-4</v>
      </c>
      <c r="D886" s="1" t="s">
        <v>9599</v>
      </c>
      <c r="E886" s="1" t="s">
        <v>8175</v>
      </c>
      <c r="F886" s="1" t="s">
        <v>8105</v>
      </c>
      <c r="G886" s="1" t="s">
        <v>8081</v>
      </c>
      <c r="H886" s="1" t="s">
        <v>12347</v>
      </c>
      <c r="I886" s="1" t="s">
        <v>8091</v>
      </c>
      <c r="J886" s="1">
        <v>4.55210094277954</v>
      </c>
      <c r="K886" s="1" t="s">
        <v>8083</v>
      </c>
      <c r="L886" s="1" t="s">
        <v>8084</v>
      </c>
      <c r="N886" s="1" t="s">
        <v>9600</v>
      </c>
      <c r="O886" s="1" t="str">
        <f t="shared" si="13"/>
        <v>N</v>
      </c>
      <c r="P886" s="1">
        <v>1000000000</v>
      </c>
      <c r="Q886" s="1">
        <v>1.125</v>
      </c>
      <c r="R886" s="1" t="s">
        <v>8086</v>
      </c>
    </row>
    <row r="887" spans="1:18" x14ac:dyDescent="0.2">
      <c r="A887" s="1" t="s">
        <v>888</v>
      </c>
      <c r="B887" s="1" t="s">
        <v>4925</v>
      </c>
      <c r="C887" s="2">
        <v>3.1256734665366268E-4</v>
      </c>
      <c r="D887" s="1" t="s">
        <v>9439</v>
      </c>
      <c r="E887" s="1" t="s">
        <v>8175</v>
      </c>
      <c r="F887" s="1" t="s">
        <v>8105</v>
      </c>
      <c r="G887" s="1" t="s">
        <v>8106</v>
      </c>
      <c r="H887" s="1" t="s">
        <v>12352</v>
      </c>
      <c r="I887" s="1" t="s">
        <v>8112</v>
      </c>
      <c r="J887" s="1">
        <v>6.02100990463257</v>
      </c>
      <c r="K887" s="1" t="s">
        <v>8083</v>
      </c>
      <c r="L887" s="1" t="s">
        <v>8130</v>
      </c>
      <c r="M887" s="1" t="s">
        <v>9601</v>
      </c>
      <c r="N887" s="1" t="s">
        <v>9602</v>
      </c>
      <c r="O887" s="1" t="str">
        <f t="shared" si="13"/>
        <v>Y</v>
      </c>
      <c r="P887" s="1">
        <v>1000000000</v>
      </c>
      <c r="Q887" s="1">
        <v>2.25</v>
      </c>
      <c r="R887" s="1" t="s">
        <v>8102</v>
      </c>
    </row>
    <row r="888" spans="1:18" x14ac:dyDescent="0.2">
      <c r="A888" s="1" t="s">
        <v>889</v>
      </c>
      <c r="B888" s="1" t="s">
        <v>4926</v>
      </c>
      <c r="C888" s="2">
        <v>3.1222693775542944E-4</v>
      </c>
      <c r="D888" s="1" t="s">
        <v>9603</v>
      </c>
      <c r="E888" s="1" t="s">
        <v>8221</v>
      </c>
      <c r="F888" s="1" t="s">
        <v>8171</v>
      </c>
      <c r="G888" s="1" t="s">
        <v>8081</v>
      </c>
      <c r="H888" s="1" t="s">
        <v>12334</v>
      </c>
      <c r="I888" s="1" t="s">
        <v>8112</v>
      </c>
      <c r="J888" s="1">
        <v>5.570000171661377</v>
      </c>
      <c r="K888" s="1" t="s">
        <v>8083</v>
      </c>
      <c r="L888" s="1" t="s">
        <v>8107</v>
      </c>
      <c r="M888" s="1" t="s">
        <v>9604</v>
      </c>
      <c r="N888" s="1" t="s">
        <v>9605</v>
      </c>
      <c r="O888" s="1" t="str">
        <f t="shared" si="13"/>
        <v>Y</v>
      </c>
      <c r="P888" s="1">
        <v>800000000</v>
      </c>
      <c r="Q888" s="1">
        <v>2.5</v>
      </c>
      <c r="R888" s="1" t="s">
        <v>8086</v>
      </c>
    </row>
    <row r="889" spans="1:18" x14ac:dyDescent="0.2">
      <c r="A889" s="1" t="s">
        <v>890</v>
      </c>
      <c r="B889" s="1" t="s">
        <v>4927</v>
      </c>
      <c r="C889" s="2">
        <v>3.1120401029664335E-4</v>
      </c>
      <c r="D889" s="1" t="s">
        <v>9467</v>
      </c>
      <c r="E889" s="1" t="s">
        <v>8121</v>
      </c>
      <c r="F889" s="1" t="s">
        <v>8105</v>
      </c>
      <c r="G889" s="1" t="s">
        <v>8106</v>
      </c>
      <c r="H889" s="1" t="s">
        <v>12342</v>
      </c>
      <c r="I889" s="1" t="s">
        <v>8082</v>
      </c>
      <c r="J889" s="1">
        <v>4.3600001335144043</v>
      </c>
      <c r="K889" s="1" t="s">
        <v>8214</v>
      </c>
      <c r="L889" s="1" t="s">
        <v>8130</v>
      </c>
      <c r="N889" s="1" t="s">
        <v>9606</v>
      </c>
      <c r="O889" s="1" t="str">
        <f t="shared" si="13"/>
        <v>N</v>
      </c>
      <c r="P889" s="1">
        <v>750000000</v>
      </c>
      <c r="Q889" s="1">
        <v>4.6079999999999997</v>
      </c>
      <c r="R889" s="1" t="s">
        <v>8086</v>
      </c>
    </row>
    <row r="890" spans="1:18" x14ac:dyDescent="0.2">
      <c r="A890" s="1" t="s">
        <v>891</v>
      </c>
      <c r="B890" s="1" t="s">
        <v>4928</v>
      </c>
      <c r="C890" s="2">
        <v>3.1119055879886919E-4</v>
      </c>
      <c r="D890" s="1" t="s">
        <v>9090</v>
      </c>
      <c r="E890" s="1" t="s">
        <v>8175</v>
      </c>
      <c r="F890" s="1" t="s">
        <v>8105</v>
      </c>
      <c r="G890" s="1" t="s">
        <v>8106</v>
      </c>
      <c r="H890" s="1" t="s">
        <v>12333</v>
      </c>
      <c r="I890" s="1" t="s">
        <v>8082</v>
      </c>
      <c r="J890" s="1">
        <v>3.4000000953674316</v>
      </c>
      <c r="K890" s="1" t="s">
        <v>8083</v>
      </c>
      <c r="L890" s="1" t="s">
        <v>8130</v>
      </c>
      <c r="M890" s="1" t="s">
        <v>9607</v>
      </c>
      <c r="N890" s="1" t="s">
        <v>9608</v>
      </c>
      <c r="O890" s="1" t="str">
        <f t="shared" si="13"/>
        <v>Y</v>
      </c>
      <c r="P890" s="1">
        <v>1000000000</v>
      </c>
      <c r="Q890" s="1">
        <v>4.375</v>
      </c>
      <c r="R890" s="1" t="s">
        <v>8102</v>
      </c>
    </row>
    <row r="891" spans="1:18" x14ac:dyDescent="0.2">
      <c r="A891" s="1" t="s">
        <v>892</v>
      </c>
      <c r="B891" s="1" t="s">
        <v>4929</v>
      </c>
      <c r="C891" s="2">
        <v>3.1117287954945992E-4</v>
      </c>
      <c r="D891" s="1" t="s">
        <v>8127</v>
      </c>
      <c r="E891" s="1" t="s">
        <v>8128</v>
      </c>
      <c r="F891" s="1" t="s">
        <v>8105</v>
      </c>
      <c r="G891" s="1" t="s">
        <v>8129</v>
      </c>
      <c r="H891" s="1" t="s">
        <v>12336</v>
      </c>
      <c r="I891" s="1" t="s">
        <v>8091</v>
      </c>
      <c r="J891" s="1">
        <v>4.52100990463257</v>
      </c>
      <c r="K891" s="1" t="s">
        <v>8214</v>
      </c>
      <c r="L891" s="1" t="s">
        <v>8130</v>
      </c>
      <c r="M891" s="1" t="s">
        <v>9609</v>
      </c>
      <c r="N891" s="1" t="s">
        <v>9610</v>
      </c>
      <c r="O891" s="1" t="str">
        <f t="shared" si="13"/>
        <v>Y</v>
      </c>
      <c r="P891" s="1">
        <v>1000000000</v>
      </c>
      <c r="Q891" s="1">
        <v>1.375</v>
      </c>
      <c r="R891" s="1" t="s">
        <v>8102</v>
      </c>
    </row>
    <row r="892" spans="1:18" x14ac:dyDescent="0.2">
      <c r="A892" s="1" t="s">
        <v>893</v>
      </c>
      <c r="B892" s="1" t="s">
        <v>4930</v>
      </c>
      <c r="C892" s="2">
        <v>3.1106973207299356E-4</v>
      </c>
      <c r="D892" s="1" t="s">
        <v>8978</v>
      </c>
      <c r="E892" s="1" t="s">
        <v>8979</v>
      </c>
      <c r="F892" s="1" t="s">
        <v>8980</v>
      </c>
      <c r="G892" s="1" t="s">
        <v>8081</v>
      </c>
      <c r="H892" s="1" t="s">
        <v>12339</v>
      </c>
      <c r="I892" s="1" t="s">
        <v>8082</v>
      </c>
      <c r="J892" s="1">
        <v>4.8821008664856</v>
      </c>
      <c r="K892" s="1" t="s">
        <v>8214</v>
      </c>
      <c r="L892" s="1" t="s">
        <v>8092</v>
      </c>
      <c r="M892" s="1" t="s">
        <v>9611</v>
      </c>
      <c r="N892" s="1" t="s">
        <v>8150</v>
      </c>
      <c r="O892" s="1" t="str">
        <f t="shared" si="13"/>
        <v>Y</v>
      </c>
      <c r="P892" s="1">
        <v>1000000000</v>
      </c>
      <c r="Q892" s="1">
        <v>1.5</v>
      </c>
      <c r="R892" s="1" t="s">
        <v>8086</v>
      </c>
    </row>
    <row r="893" spans="1:18" x14ac:dyDescent="0.2">
      <c r="A893" s="1" t="s">
        <v>894</v>
      </c>
      <c r="B893" s="1" t="s">
        <v>4931</v>
      </c>
      <c r="C893" s="2">
        <v>3.1104822610438984E-4</v>
      </c>
      <c r="D893" s="1" t="s">
        <v>8796</v>
      </c>
      <c r="E893" s="1" t="s">
        <v>8503</v>
      </c>
      <c r="F893" s="1" t="s">
        <v>8503</v>
      </c>
      <c r="G893" s="1" t="s">
        <v>8081</v>
      </c>
      <c r="H893" s="1" t="s">
        <v>12338</v>
      </c>
      <c r="I893" s="1" t="s">
        <v>8092</v>
      </c>
      <c r="J893" s="1">
        <v>5.4621007901916503</v>
      </c>
      <c r="K893" s="1" t="s">
        <v>8214</v>
      </c>
      <c r="L893" s="1" t="s">
        <v>8130</v>
      </c>
      <c r="M893" s="1" t="s">
        <v>9612</v>
      </c>
      <c r="N893" s="1" t="s">
        <v>8746</v>
      </c>
      <c r="O893" s="1" t="str">
        <f t="shared" si="13"/>
        <v>Y</v>
      </c>
      <c r="P893" s="1">
        <v>750000000</v>
      </c>
      <c r="Q893" s="1">
        <v>3.875</v>
      </c>
      <c r="R893" s="1" t="s">
        <v>8086</v>
      </c>
    </row>
    <row r="894" spans="1:18" x14ac:dyDescent="0.2">
      <c r="A894" s="1" t="s">
        <v>895</v>
      </c>
      <c r="B894" s="1" t="s">
        <v>4932</v>
      </c>
      <c r="C894" s="2">
        <v>3.1024681350442314E-4</v>
      </c>
      <c r="D894" s="1" t="s">
        <v>8225</v>
      </c>
      <c r="E894" s="1" t="s">
        <v>8121</v>
      </c>
      <c r="F894" s="1" t="s">
        <v>8105</v>
      </c>
      <c r="G894" s="1" t="s">
        <v>8106</v>
      </c>
      <c r="H894" s="1" t="s">
        <v>12334</v>
      </c>
      <c r="I894" s="1" t="s">
        <v>8082</v>
      </c>
      <c r="J894" s="1">
        <v>3.9000000953674316</v>
      </c>
      <c r="K894" s="1" t="s">
        <v>8214</v>
      </c>
      <c r="L894" s="1" t="s">
        <v>8107</v>
      </c>
      <c r="M894" s="1" t="s">
        <v>9436</v>
      </c>
      <c r="N894" s="1" t="s">
        <v>8772</v>
      </c>
      <c r="O894" s="1" t="str">
        <f t="shared" si="13"/>
        <v>Y</v>
      </c>
      <c r="P894" s="1">
        <v>1000000000</v>
      </c>
      <c r="Q894" s="1">
        <v>3.7130000000000001</v>
      </c>
      <c r="R894" s="1" t="s">
        <v>8102</v>
      </c>
    </row>
    <row r="895" spans="1:18" x14ac:dyDescent="0.2">
      <c r="A895" s="1" t="s">
        <v>896</v>
      </c>
      <c r="B895" s="1" t="s">
        <v>4933</v>
      </c>
      <c r="C895" s="2">
        <v>3.1021553780575498E-4</v>
      </c>
      <c r="D895" s="1" t="s">
        <v>9613</v>
      </c>
      <c r="E895" s="1" t="s">
        <v>8079</v>
      </c>
      <c r="F895" s="1" t="s">
        <v>8080</v>
      </c>
      <c r="G895" s="1" t="s">
        <v>8081</v>
      </c>
      <c r="H895" s="1" t="s">
        <v>12334</v>
      </c>
      <c r="I895" s="1" t="s">
        <v>8112</v>
      </c>
      <c r="J895" s="1">
        <v>5.690000057220459</v>
      </c>
      <c r="K895" s="1" t="s">
        <v>8083</v>
      </c>
      <c r="L895" s="1" t="s">
        <v>8092</v>
      </c>
      <c r="M895" s="1" t="s">
        <v>9614</v>
      </c>
      <c r="N895" s="1" t="s">
        <v>9615</v>
      </c>
      <c r="O895" s="1" t="str">
        <f t="shared" si="13"/>
        <v>Y</v>
      </c>
      <c r="P895" s="1">
        <v>850000000</v>
      </c>
      <c r="Q895" s="1">
        <v>3.7</v>
      </c>
      <c r="R895" s="1" t="s">
        <v>8086</v>
      </c>
    </row>
    <row r="896" spans="1:18" x14ac:dyDescent="0.2">
      <c r="A896" s="1" t="s">
        <v>897</v>
      </c>
      <c r="B896" s="1" t="s">
        <v>4934</v>
      </c>
      <c r="C896" s="2">
        <v>3.1003663385170222E-4</v>
      </c>
      <c r="D896" s="1" t="s">
        <v>9616</v>
      </c>
      <c r="E896" s="1" t="s">
        <v>8703</v>
      </c>
      <c r="F896" s="1" t="s">
        <v>8703</v>
      </c>
      <c r="G896" s="1" t="s">
        <v>8081</v>
      </c>
      <c r="H896" s="1" t="s">
        <v>12354</v>
      </c>
      <c r="I896" s="1" t="s">
        <v>8112</v>
      </c>
      <c r="K896" s="1" t="s">
        <v>8214</v>
      </c>
      <c r="L896" s="1" t="s">
        <v>8113</v>
      </c>
      <c r="M896" s="1" t="s">
        <v>9617</v>
      </c>
      <c r="N896" s="1" t="s">
        <v>9618</v>
      </c>
      <c r="O896" s="1" t="str">
        <f t="shared" si="13"/>
        <v>Y</v>
      </c>
      <c r="P896" s="1">
        <v>750000000</v>
      </c>
      <c r="Q896" s="1">
        <v>3.75</v>
      </c>
      <c r="R896" s="1" t="s">
        <v>8086</v>
      </c>
    </row>
    <row r="897" spans="1:18" x14ac:dyDescent="0.2">
      <c r="A897" s="1" t="s">
        <v>898</v>
      </c>
      <c r="B897" s="1" t="s">
        <v>4935</v>
      </c>
      <c r="C897" s="2">
        <v>3.0992841790498981E-4</v>
      </c>
      <c r="D897" s="1" t="s">
        <v>9619</v>
      </c>
      <c r="E897" s="1" t="s">
        <v>8503</v>
      </c>
      <c r="F897" s="1" t="s">
        <v>8503</v>
      </c>
      <c r="G897" s="1" t="s">
        <v>8081</v>
      </c>
      <c r="H897" s="1" t="s">
        <v>12333</v>
      </c>
      <c r="I897" s="1" t="s">
        <v>8099</v>
      </c>
      <c r="J897" s="1">
        <v>3.4500000476837158</v>
      </c>
      <c r="K897" s="1" t="s">
        <v>8083</v>
      </c>
      <c r="L897" s="1" t="s">
        <v>8113</v>
      </c>
      <c r="M897" s="1" t="s">
        <v>8182</v>
      </c>
      <c r="N897" s="1" t="s">
        <v>9620</v>
      </c>
      <c r="O897" s="1" t="str">
        <f t="shared" si="13"/>
        <v>Y</v>
      </c>
      <c r="P897" s="1">
        <v>800000000</v>
      </c>
      <c r="Q897" s="1">
        <v>0.875</v>
      </c>
      <c r="R897" s="1" t="s">
        <v>8086</v>
      </c>
    </row>
    <row r="898" spans="1:18" x14ac:dyDescent="0.2">
      <c r="A898" s="1" t="s">
        <v>899</v>
      </c>
      <c r="B898" s="1" t="s">
        <v>4936</v>
      </c>
      <c r="C898" s="2">
        <v>3.0989091895591468E-4</v>
      </c>
      <c r="D898" s="1" t="s">
        <v>8190</v>
      </c>
      <c r="E898" s="1" t="s">
        <v>8175</v>
      </c>
      <c r="F898" s="1" t="s">
        <v>8105</v>
      </c>
      <c r="G898" s="1" t="s">
        <v>8081</v>
      </c>
      <c r="H898" s="1" t="s">
        <v>12340</v>
      </c>
      <c r="I898" s="1" t="s">
        <v>8099</v>
      </c>
      <c r="J898" s="1">
        <v>6.0321009618530299</v>
      </c>
      <c r="K898" s="1" t="s">
        <v>8083</v>
      </c>
      <c r="L898" s="1" t="s">
        <v>8130</v>
      </c>
      <c r="N898" s="1" t="s">
        <v>9621</v>
      </c>
      <c r="O898" s="1" t="str">
        <f t="shared" si="13"/>
        <v>N</v>
      </c>
      <c r="P898" s="1">
        <v>1000000000</v>
      </c>
      <c r="Q898" s="1">
        <v>1.75</v>
      </c>
      <c r="R898" s="1" t="s">
        <v>8086</v>
      </c>
    </row>
    <row r="899" spans="1:18" x14ac:dyDescent="0.2">
      <c r="A899" s="1" t="s">
        <v>900</v>
      </c>
      <c r="B899" s="1" t="s">
        <v>4937</v>
      </c>
      <c r="C899" s="2">
        <v>3.098209170522682E-4</v>
      </c>
      <c r="D899" s="1" t="s">
        <v>9133</v>
      </c>
      <c r="E899" s="1" t="s">
        <v>8221</v>
      </c>
      <c r="F899" s="1" t="s">
        <v>8171</v>
      </c>
      <c r="G899" s="1" t="s">
        <v>8081</v>
      </c>
      <c r="H899" s="1" t="s">
        <v>12339</v>
      </c>
      <c r="I899" s="1" t="s">
        <v>8112</v>
      </c>
      <c r="J899" s="1">
        <v>3.60210089509583</v>
      </c>
      <c r="K899" s="1" t="s">
        <v>8083</v>
      </c>
      <c r="L899" s="1" t="s">
        <v>8113</v>
      </c>
      <c r="M899" s="1" t="s">
        <v>9622</v>
      </c>
      <c r="N899" s="1" t="s">
        <v>9623</v>
      </c>
      <c r="O899" s="1" t="str">
        <f t="shared" ref="O899:O962" si="14">IF(M899 = "","N","Y")</f>
        <v>Y</v>
      </c>
      <c r="P899" s="1">
        <v>850000000</v>
      </c>
      <c r="Q899" s="1">
        <v>4.875</v>
      </c>
      <c r="R899" s="1" t="s">
        <v>8086</v>
      </c>
    </row>
    <row r="900" spans="1:18" x14ac:dyDescent="0.2">
      <c r="A900" s="1" t="s">
        <v>901</v>
      </c>
      <c r="B900" s="1" t="s">
        <v>4938</v>
      </c>
      <c r="C900" s="2">
        <v>3.0967463201397448E-4</v>
      </c>
      <c r="D900" s="1" t="s">
        <v>9624</v>
      </c>
      <c r="E900" s="1" t="s">
        <v>8175</v>
      </c>
      <c r="F900" s="1" t="s">
        <v>8105</v>
      </c>
      <c r="G900" s="1" t="s">
        <v>8081</v>
      </c>
      <c r="H900" s="1" t="s">
        <v>12351</v>
      </c>
      <c r="I900" s="1" t="s">
        <v>8112</v>
      </c>
      <c r="J900" s="1">
        <v>5.8000001907348633</v>
      </c>
      <c r="K900" s="1" t="s">
        <v>8083</v>
      </c>
      <c r="L900" s="1" t="s">
        <v>8084</v>
      </c>
      <c r="M900" s="1" t="s">
        <v>8692</v>
      </c>
      <c r="N900" s="1" t="s">
        <v>9561</v>
      </c>
      <c r="O900" s="1" t="str">
        <f t="shared" si="14"/>
        <v>Y</v>
      </c>
      <c r="P900" s="1">
        <v>750000000</v>
      </c>
      <c r="Q900" s="1">
        <v>3.5</v>
      </c>
      <c r="R900" s="1" t="s">
        <v>8102</v>
      </c>
    </row>
    <row r="901" spans="1:18" x14ac:dyDescent="0.2">
      <c r="A901" s="1" t="s">
        <v>902</v>
      </c>
      <c r="B901" s="1" t="s">
        <v>4939</v>
      </c>
      <c r="C901" s="2">
        <v>3.0957178410390975E-4</v>
      </c>
      <c r="D901" s="1" t="s">
        <v>9199</v>
      </c>
      <c r="E901" s="1" t="s">
        <v>8503</v>
      </c>
      <c r="F901" s="1" t="s">
        <v>8503</v>
      </c>
      <c r="G901" s="1" t="s">
        <v>8081</v>
      </c>
      <c r="H901" s="1" t="s">
        <v>12339</v>
      </c>
      <c r="I901" s="1" t="s">
        <v>8099</v>
      </c>
      <c r="J901" s="1">
        <v>5.9000000953674316</v>
      </c>
      <c r="K901" s="1" t="s">
        <v>8214</v>
      </c>
      <c r="L901" s="1" t="s">
        <v>8084</v>
      </c>
      <c r="M901" s="1" t="s">
        <v>9625</v>
      </c>
      <c r="N901" s="1" t="s">
        <v>9626</v>
      </c>
      <c r="O901" s="1" t="str">
        <f t="shared" si="14"/>
        <v>Y</v>
      </c>
      <c r="P901" s="1">
        <v>1000000000</v>
      </c>
      <c r="Q901" s="1">
        <v>3.875</v>
      </c>
      <c r="R901" s="1" t="s">
        <v>8086</v>
      </c>
    </row>
    <row r="902" spans="1:18" x14ac:dyDescent="0.2">
      <c r="A902" s="1" t="s">
        <v>903</v>
      </c>
      <c r="B902" s="1" t="s">
        <v>4940</v>
      </c>
      <c r="C902" s="2">
        <v>3.0949029721096406E-4</v>
      </c>
      <c r="D902" s="1" t="s">
        <v>8095</v>
      </c>
      <c r="E902" s="1" t="s">
        <v>8096</v>
      </c>
      <c r="F902" s="1" t="s">
        <v>8097</v>
      </c>
      <c r="G902" s="1" t="s">
        <v>8081</v>
      </c>
      <c r="H902" s="1" t="s">
        <v>12334</v>
      </c>
      <c r="I902" s="1" t="s">
        <v>8099</v>
      </c>
      <c r="J902" s="1">
        <v>5.6100001335144043</v>
      </c>
      <c r="K902" s="1" t="s">
        <v>8083</v>
      </c>
      <c r="L902" s="1" t="s">
        <v>8084</v>
      </c>
      <c r="M902" s="1" t="s">
        <v>9627</v>
      </c>
      <c r="N902" s="1" t="s">
        <v>8114</v>
      </c>
      <c r="O902" s="1" t="str">
        <f t="shared" si="14"/>
        <v>Y</v>
      </c>
      <c r="P902" s="1">
        <v>1000000000</v>
      </c>
      <c r="Q902" s="1">
        <v>0.375</v>
      </c>
      <c r="R902" s="1" t="s">
        <v>8086</v>
      </c>
    </row>
    <row r="903" spans="1:18" x14ac:dyDescent="0.2">
      <c r="A903" s="1" t="s">
        <v>904</v>
      </c>
      <c r="B903" s="1" t="s">
        <v>4941</v>
      </c>
      <c r="C903" s="2">
        <v>3.0948370191841314E-4</v>
      </c>
      <c r="D903" s="1" t="s">
        <v>9339</v>
      </c>
      <c r="E903" s="1" t="s">
        <v>8170</v>
      </c>
      <c r="F903" s="1" t="s">
        <v>8171</v>
      </c>
      <c r="G903" s="1" t="s">
        <v>8081</v>
      </c>
      <c r="H903" s="1" t="s">
        <v>12334</v>
      </c>
      <c r="I903" s="1" t="s">
        <v>8112</v>
      </c>
      <c r="J903" s="1">
        <v>5.940000057220459</v>
      </c>
      <c r="K903" s="1" t="s">
        <v>8083</v>
      </c>
      <c r="L903" s="1" t="s">
        <v>8113</v>
      </c>
      <c r="M903" s="1" t="s">
        <v>9628</v>
      </c>
      <c r="N903" s="1" t="s">
        <v>9629</v>
      </c>
      <c r="O903" s="1" t="str">
        <f t="shared" si="14"/>
        <v>Y</v>
      </c>
      <c r="P903" s="1">
        <v>850000000</v>
      </c>
      <c r="Q903" s="1">
        <v>3.7</v>
      </c>
      <c r="R903" s="1" t="s">
        <v>8086</v>
      </c>
    </row>
    <row r="904" spans="1:18" x14ac:dyDescent="0.2">
      <c r="A904" s="1" t="s">
        <v>905</v>
      </c>
      <c r="B904" s="1" t="s">
        <v>4942</v>
      </c>
      <c r="C904" s="2">
        <v>3.0865657975678835E-4</v>
      </c>
      <c r="D904" s="1" t="s">
        <v>8393</v>
      </c>
      <c r="E904" s="1" t="s">
        <v>8175</v>
      </c>
      <c r="F904" s="1" t="s">
        <v>8105</v>
      </c>
      <c r="G904" s="1" t="s">
        <v>8106</v>
      </c>
      <c r="H904" s="1" t="s">
        <v>12341</v>
      </c>
      <c r="I904" s="1" t="s">
        <v>8107</v>
      </c>
      <c r="J904" s="1">
        <v>4.4600000381469727</v>
      </c>
      <c r="K904" s="1" t="s">
        <v>8214</v>
      </c>
      <c r="L904" s="1" t="s">
        <v>8084</v>
      </c>
      <c r="N904" s="1" t="s">
        <v>9630</v>
      </c>
      <c r="O904" s="1" t="str">
        <f t="shared" si="14"/>
        <v>N</v>
      </c>
      <c r="P904" s="1">
        <v>1000000000</v>
      </c>
      <c r="Q904" s="1">
        <v>0.5</v>
      </c>
      <c r="R904" s="1" t="s">
        <v>8086</v>
      </c>
    </row>
    <row r="905" spans="1:18" x14ac:dyDescent="0.2">
      <c r="A905" s="1" t="s">
        <v>906</v>
      </c>
      <c r="B905" s="1" t="s">
        <v>4943</v>
      </c>
      <c r="C905" s="2">
        <v>3.0864631719167612E-4</v>
      </c>
      <c r="D905" s="1" t="s">
        <v>8545</v>
      </c>
      <c r="E905" s="1" t="s">
        <v>8175</v>
      </c>
      <c r="F905" s="1" t="s">
        <v>8105</v>
      </c>
      <c r="G905" s="1" t="s">
        <v>8081</v>
      </c>
      <c r="H905" s="1" t="s">
        <v>12337</v>
      </c>
      <c r="I905" s="1" t="s">
        <v>8107</v>
      </c>
      <c r="J905" s="1">
        <v>7.8221009237060501</v>
      </c>
      <c r="K905" s="1" t="s">
        <v>8083</v>
      </c>
      <c r="L905" s="1" t="s">
        <v>8130</v>
      </c>
      <c r="N905" s="1" t="s">
        <v>9631</v>
      </c>
      <c r="O905" s="1" t="str">
        <f t="shared" si="14"/>
        <v>N</v>
      </c>
      <c r="P905" s="1">
        <v>1000000000</v>
      </c>
      <c r="Q905" s="1">
        <v>4.375</v>
      </c>
      <c r="R905" s="1" t="s">
        <v>8086</v>
      </c>
    </row>
    <row r="906" spans="1:18" x14ac:dyDescent="0.2">
      <c r="A906" s="1" t="s">
        <v>907</v>
      </c>
      <c r="B906" s="1" t="s">
        <v>4944</v>
      </c>
      <c r="C906" s="2">
        <v>3.08469998205766E-4</v>
      </c>
      <c r="D906" s="1" t="s">
        <v>9632</v>
      </c>
      <c r="E906" s="1" t="s">
        <v>9504</v>
      </c>
      <c r="F906" s="1" t="s">
        <v>8344</v>
      </c>
      <c r="G906" s="1" t="s">
        <v>8081</v>
      </c>
      <c r="H906" s="1" t="s">
        <v>12348</v>
      </c>
      <c r="I906" s="1" t="s">
        <v>8435</v>
      </c>
      <c r="J906" s="1">
        <v>6.2300000190734863</v>
      </c>
      <c r="K906" s="1" t="s">
        <v>8083</v>
      </c>
      <c r="L906" s="1" t="s">
        <v>8113</v>
      </c>
      <c r="M906" s="1" t="s">
        <v>9633</v>
      </c>
      <c r="N906" s="1" t="s">
        <v>8414</v>
      </c>
      <c r="O906" s="1" t="str">
        <f t="shared" si="14"/>
        <v>Y</v>
      </c>
      <c r="P906" s="1">
        <v>600000000</v>
      </c>
      <c r="Q906" s="1">
        <v>5.5</v>
      </c>
      <c r="R906" s="1" t="s">
        <v>8086</v>
      </c>
    </row>
    <row r="907" spans="1:18" x14ac:dyDescent="0.2">
      <c r="A907" s="1" t="s">
        <v>908</v>
      </c>
      <c r="B907" s="1" t="s">
        <v>4945</v>
      </c>
      <c r="C907" s="2">
        <v>3.0813042036271132E-4</v>
      </c>
      <c r="D907" s="1" t="s">
        <v>9634</v>
      </c>
      <c r="E907" s="1" t="s">
        <v>9635</v>
      </c>
      <c r="F907" s="1" t="s">
        <v>8080</v>
      </c>
      <c r="G907" s="1" t="s">
        <v>8081</v>
      </c>
      <c r="H907" s="1" t="s">
        <v>12341</v>
      </c>
      <c r="I907" s="1" t="s">
        <v>8112</v>
      </c>
      <c r="K907" s="1" t="s">
        <v>8083</v>
      </c>
      <c r="L907" s="1" t="s">
        <v>8113</v>
      </c>
      <c r="M907" s="1" t="s">
        <v>8320</v>
      </c>
      <c r="N907" s="1" t="s">
        <v>9636</v>
      </c>
      <c r="O907" s="1" t="str">
        <f t="shared" si="14"/>
        <v>Y</v>
      </c>
      <c r="P907" s="1">
        <v>800000000</v>
      </c>
      <c r="Q907" s="1">
        <v>3.5</v>
      </c>
      <c r="R907" s="1" t="s">
        <v>8086</v>
      </c>
    </row>
    <row r="908" spans="1:18" x14ac:dyDescent="0.2">
      <c r="A908" s="1" t="s">
        <v>909</v>
      </c>
      <c r="B908" s="1" t="s">
        <v>4946</v>
      </c>
      <c r="C908" s="2">
        <v>3.0798263749240966E-4</v>
      </c>
      <c r="D908" s="1" t="s">
        <v>8411</v>
      </c>
      <c r="E908" s="1" t="s">
        <v>8170</v>
      </c>
      <c r="F908" s="1" t="s">
        <v>8171</v>
      </c>
      <c r="G908" s="1" t="s">
        <v>8081</v>
      </c>
      <c r="H908" s="1" t="s">
        <v>12343</v>
      </c>
      <c r="I908" s="1" t="s">
        <v>8112</v>
      </c>
      <c r="J908" s="1">
        <v>6.1121008855590802</v>
      </c>
      <c r="K908" s="1" t="s">
        <v>8083</v>
      </c>
      <c r="L908" s="1" t="s">
        <v>8113</v>
      </c>
      <c r="M908" s="1" t="s">
        <v>9637</v>
      </c>
      <c r="N908" s="1" t="s">
        <v>9638</v>
      </c>
      <c r="O908" s="1" t="str">
        <f t="shared" si="14"/>
        <v>Y</v>
      </c>
      <c r="P908" s="1">
        <v>900000000</v>
      </c>
      <c r="Q908" s="1">
        <v>3.125</v>
      </c>
      <c r="R908" s="1" t="s">
        <v>8086</v>
      </c>
    </row>
    <row r="909" spans="1:18" x14ac:dyDescent="0.2">
      <c r="A909" s="1" t="s">
        <v>910</v>
      </c>
      <c r="B909" s="1" t="s">
        <v>4947</v>
      </c>
      <c r="C909" s="2">
        <v>3.0785709501156722E-4</v>
      </c>
      <c r="D909" s="1" t="s">
        <v>8621</v>
      </c>
      <c r="E909" s="1" t="s">
        <v>8622</v>
      </c>
      <c r="F909" s="1" t="s">
        <v>8503</v>
      </c>
      <c r="G909" s="1" t="s">
        <v>8098</v>
      </c>
      <c r="H909" s="1" t="s">
        <v>12336</v>
      </c>
      <c r="I909" s="1" t="s">
        <v>8099</v>
      </c>
      <c r="J909" s="1">
        <v>4.9200000762939453</v>
      </c>
      <c r="K909" s="1" t="s">
        <v>8214</v>
      </c>
      <c r="L909" s="1" t="s">
        <v>8084</v>
      </c>
      <c r="M909" s="1" t="s">
        <v>8665</v>
      </c>
      <c r="N909" s="1" t="s">
        <v>12377</v>
      </c>
      <c r="O909" s="1" t="str">
        <f t="shared" si="14"/>
        <v>Y</v>
      </c>
      <c r="P909" s="1">
        <v>800000000</v>
      </c>
      <c r="Q909" s="1">
        <v>4.75</v>
      </c>
      <c r="R909" s="1" t="s">
        <v>8102</v>
      </c>
    </row>
    <row r="910" spans="1:18" x14ac:dyDescent="0.2">
      <c r="A910" s="1" t="s">
        <v>911</v>
      </c>
      <c r="B910" s="1" t="s">
        <v>4948</v>
      </c>
      <c r="C910" s="2">
        <v>3.0737076828546797E-4</v>
      </c>
      <c r="D910" s="1" t="s">
        <v>9639</v>
      </c>
      <c r="E910" s="1" t="s">
        <v>9159</v>
      </c>
      <c r="F910" s="1" t="s">
        <v>8344</v>
      </c>
      <c r="G910" s="1" t="s">
        <v>8081</v>
      </c>
      <c r="H910" s="1" t="s">
        <v>12334</v>
      </c>
      <c r="I910" s="1" t="s">
        <v>8112</v>
      </c>
      <c r="J910" s="1">
        <v>5.2800002098083496</v>
      </c>
      <c r="K910" s="1" t="s">
        <v>8083</v>
      </c>
      <c r="L910" s="1" t="s">
        <v>8113</v>
      </c>
      <c r="M910" s="1" t="s">
        <v>8306</v>
      </c>
      <c r="N910" s="1" t="s">
        <v>9640</v>
      </c>
      <c r="O910" s="1" t="str">
        <f t="shared" si="14"/>
        <v>Y</v>
      </c>
      <c r="P910" s="1">
        <v>900000000</v>
      </c>
      <c r="Q910" s="1">
        <v>3.8119999999999998</v>
      </c>
      <c r="R910" s="1" t="s">
        <v>8086</v>
      </c>
    </row>
    <row r="911" spans="1:18" x14ac:dyDescent="0.2">
      <c r="A911" s="1" t="s">
        <v>912</v>
      </c>
      <c r="B911" s="1" t="s">
        <v>4949</v>
      </c>
      <c r="C911" s="2">
        <v>3.0736916898742084E-4</v>
      </c>
      <c r="D911" s="1" t="s">
        <v>9641</v>
      </c>
      <c r="E911" s="1" t="s">
        <v>8175</v>
      </c>
      <c r="F911" s="1" t="s">
        <v>8105</v>
      </c>
      <c r="G911" s="1" t="s">
        <v>8106</v>
      </c>
      <c r="H911" s="1" t="s">
        <v>12352</v>
      </c>
      <c r="I911" s="1" t="s">
        <v>8082</v>
      </c>
      <c r="J911" s="1">
        <v>3.0021009904632598</v>
      </c>
      <c r="K911" s="1" t="s">
        <v>8214</v>
      </c>
      <c r="L911" s="1" t="s">
        <v>8130</v>
      </c>
      <c r="M911" s="1" t="s">
        <v>9302</v>
      </c>
      <c r="N911" s="1" t="s">
        <v>9303</v>
      </c>
      <c r="O911" s="1" t="str">
        <f t="shared" si="14"/>
        <v>Y</v>
      </c>
      <c r="P911" s="1">
        <v>750000000</v>
      </c>
      <c r="Q911" s="1">
        <v>3.875</v>
      </c>
      <c r="R911" s="1" t="s">
        <v>8102</v>
      </c>
    </row>
    <row r="912" spans="1:18" x14ac:dyDescent="0.2">
      <c r="A912" s="1" t="s">
        <v>913</v>
      </c>
      <c r="B912" s="1" t="s">
        <v>4950</v>
      </c>
      <c r="C912" s="2">
        <v>3.0727992235833103E-4</v>
      </c>
      <c r="D912" s="1" t="s">
        <v>8203</v>
      </c>
      <c r="E912" s="1" t="s">
        <v>8175</v>
      </c>
      <c r="F912" s="1" t="s">
        <v>8105</v>
      </c>
      <c r="G912" s="1" t="s">
        <v>8106</v>
      </c>
      <c r="H912" s="1" t="s">
        <v>12336</v>
      </c>
      <c r="I912" s="1" t="s">
        <v>8122</v>
      </c>
      <c r="J912" s="1">
        <v>2.1700000762939453</v>
      </c>
      <c r="K912" s="1" t="s">
        <v>8083</v>
      </c>
      <c r="L912" s="1" t="s">
        <v>8113</v>
      </c>
      <c r="N912" s="1" t="s">
        <v>9091</v>
      </c>
      <c r="O912" s="1" t="str">
        <f t="shared" si="14"/>
        <v>N</v>
      </c>
      <c r="P912" s="1">
        <v>1000000000</v>
      </c>
      <c r="Q912" s="1">
        <v>0.75</v>
      </c>
      <c r="R912" s="1" t="s">
        <v>8086</v>
      </c>
    </row>
    <row r="913" spans="1:18" x14ac:dyDescent="0.2">
      <c r="A913" s="1" t="s">
        <v>914</v>
      </c>
      <c r="B913" s="1" t="s">
        <v>4951</v>
      </c>
      <c r="C913" s="2">
        <v>3.0698800456342441E-4</v>
      </c>
      <c r="D913" s="1" t="s">
        <v>8275</v>
      </c>
      <c r="E913" s="1" t="s">
        <v>8121</v>
      </c>
      <c r="F913" s="1" t="s">
        <v>8105</v>
      </c>
      <c r="G913" s="1" t="s">
        <v>8106</v>
      </c>
      <c r="H913" s="1" t="s">
        <v>12336</v>
      </c>
      <c r="I913" s="1" t="s">
        <v>8107</v>
      </c>
      <c r="J913" s="1">
        <v>5.0321009618530299</v>
      </c>
      <c r="K913" s="1" t="s">
        <v>8214</v>
      </c>
      <c r="L913" s="1" t="s">
        <v>8113</v>
      </c>
      <c r="M913" s="1" t="s">
        <v>9642</v>
      </c>
      <c r="N913" s="1" t="s">
        <v>9643</v>
      </c>
      <c r="O913" s="1" t="str">
        <f t="shared" si="14"/>
        <v>Y</v>
      </c>
      <c r="P913" s="1">
        <v>1000000000</v>
      </c>
      <c r="Q913" s="1">
        <v>4.75</v>
      </c>
      <c r="R913" s="1" t="s">
        <v>8102</v>
      </c>
    </row>
    <row r="914" spans="1:18" x14ac:dyDescent="0.2">
      <c r="A914" s="1" t="s">
        <v>915</v>
      </c>
      <c r="B914" s="1" t="s">
        <v>4952</v>
      </c>
      <c r="C914" s="2">
        <v>3.0673163853598264E-4</v>
      </c>
      <c r="D914" s="1" t="s">
        <v>9194</v>
      </c>
      <c r="E914" s="1" t="s">
        <v>8175</v>
      </c>
      <c r="F914" s="1" t="s">
        <v>8105</v>
      </c>
      <c r="G914" s="1" t="s">
        <v>8106</v>
      </c>
      <c r="H914" s="1" t="s">
        <v>12349</v>
      </c>
      <c r="I914" s="1" t="s">
        <v>8091</v>
      </c>
      <c r="J914" s="1">
        <v>4.76210098092651</v>
      </c>
      <c r="K914" s="1" t="s">
        <v>8083</v>
      </c>
      <c r="L914" s="1" t="s">
        <v>8084</v>
      </c>
      <c r="N914" s="1" t="s">
        <v>9644</v>
      </c>
      <c r="O914" s="1" t="str">
        <f t="shared" si="14"/>
        <v>N</v>
      </c>
      <c r="P914" s="1">
        <v>1000000000</v>
      </c>
      <c r="Q914" s="1">
        <v>0.5</v>
      </c>
      <c r="R914" s="1" t="s">
        <v>8086</v>
      </c>
    </row>
    <row r="915" spans="1:18" x14ac:dyDescent="0.2">
      <c r="A915" s="1" t="s">
        <v>916</v>
      </c>
      <c r="B915" s="1" t="s">
        <v>4953</v>
      </c>
      <c r="C915" s="2">
        <v>3.0668821107118587E-4</v>
      </c>
      <c r="D915" s="1" t="s">
        <v>9645</v>
      </c>
      <c r="E915" s="1" t="s">
        <v>8175</v>
      </c>
      <c r="F915" s="1" t="s">
        <v>8105</v>
      </c>
      <c r="G915" s="1" t="s">
        <v>8081</v>
      </c>
      <c r="H915" s="1" t="s">
        <v>12339</v>
      </c>
      <c r="I915" s="1" t="s">
        <v>8112</v>
      </c>
      <c r="J915" s="1">
        <v>3.25</v>
      </c>
      <c r="K915" s="1" t="s">
        <v>8083</v>
      </c>
      <c r="L915" s="1" t="s">
        <v>8113</v>
      </c>
      <c r="N915" s="1" t="s">
        <v>9646</v>
      </c>
      <c r="O915" s="1" t="str">
        <f t="shared" si="14"/>
        <v>N</v>
      </c>
      <c r="P915" s="1">
        <v>750000000</v>
      </c>
      <c r="Q915" s="1">
        <v>3.5</v>
      </c>
      <c r="R915" s="1" t="s">
        <v>8086</v>
      </c>
    </row>
    <row r="916" spans="1:18" x14ac:dyDescent="0.2">
      <c r="A916" s="1" t="s">
        <v>917</v>
      </c>
      <c r="B916" s="1" t="s">
        <v>4954</v>
      </c>
      <c r="C916" s="2">
        <v>3.0668457762063773E-4</v>
      </c>
      <c r="D916" s="1" t="s">
        <v>9647</v>
      </c>
      <c r="E916" s="1" t="s">
        <v>8932</v>
      </c>
      <c r="F916" s="1" t="s">
        <v>8980</v>
      </c>
      <c r="G916" s="1" t="s">
        <v>8081</v>
      </c>
      <c r="H916" s="1" t="s">
        <v>12334</v>
      </c>
      <c r="I916" s="1" t="s">
        <v>8112</v>
      </c>
      <c r="J916" s="1">
        <v>6.630000114440918</v>
      </c>
      <c r="K916" s="1" t="s">
        <v>8083</v>
      </c>
      <c r="L916" s="1" t="s">
        <v>8113</v>
      </c>
      <c r="M916" s="1" t="s">
        <v>9648</v>
      </c>
      <c r="N916" s="1" t="s">
        <v>9649</v>
      </c>
      <c r="O916" s="1" t="str">
        <f t="shared" si="14"/>
        <v>Y</v>
      </c>
      <c r="P916" s="1">
        <v>750000000</v>
      </c>
      <c r="Q916" s="1">
        <v>4</v>
      </c>
      <c r="R916" s="1" t="s">
        <v>8086</v>
      </c>
    </row>
    <row r="917" spans="1:18" x14ac:dyDescent="0.2">
      <c r="A917" s="1" t="s">
        <v>918</v>
      </c>
      <c r="B917" s="1" t="s">
        <v>4955</v>
      </c>
      <c r="C917" s="2">
        <v>3.0664060417191557E-4</v>
      </c>
      <c r="D917" s="1" t="s">
        <v>9650</v>
      </c>
      <c r="E917" s="1" t="s">
        <v>8446</v>
      </c>
      <c r="F917" s="1" t="s">
        <v>8090</v>
      </c>
      <c r="G917" s="1" t="s">
        <v>8081</v>
      </c>
      <c r="H917" s="1" t="s">
        <v>12339</v>
      </c>
      <c r="I917" s="1" t="s">
        <v>8092</v>
      </c>
      <c r="J917" s="1">
        <v>5.1210098092651402</v>
      </c>
      <c r="K917" s="1" t="s">
        <v>8083</v>
      </c>
      <c r="L917" s="1" t="s">
        <v>8092</v>
      </c>
      <c r="M917" s="1" t="s">
        <v>8874</v>
      </c>
      <c r="N917" s="1" t="s">
        <v>8875</v>
      </c>
      <c r="O917" s="1" t="str">
        <f t="shared" si="14"/>
        <v>Y</v>
      </c>
      <c r="P917" s="1">
        <v>750000000</v>
      </c>
      <c r="Q917" s="1">
        <v>2.875</v>
      </c>
      <c r="R917" s="1" t="s">
        <v>8086</v>
      </c>
    </row>
    <row r="918" spans="1:18" x14ac:dyDescent="0.2">
      <c r="A918" s="1" t="s">
        <v>919</v>
      </c>
      <c r="B918" s="1" t="s">
        <v>4956</v>
      </c>
      <c r="C918" s="2">
        <v>3.0656515692416303E-4</v>
      </c>
      <c r="D918" s="1" t="s">
        <v>8779</v>
      </c>
      <c r="E918" s="1" t="s">
        <v>8175</v>
      </c>
      <c r="F918" s="1" t="s">
        <v>8105</v>
      </c>
      <c r="G918" s="1" t="s">
        <v>8106</v>
      </c>
      <c r="H918" s="1" t="s">
        <v>12348</v>
      </c>
      <c r="I918" s="1" t="s">
        <v>8112</v>
      </c>
      <c r="J918" s="1">
        <v>6.0721009237060501</v>
      </c>
      <c r="K918" s="1" t="s">
        <v>8214</v>
      </c>
      <c r="L918" s="1" t="s">
        <v>8130</v>
      </c>
      <c r="M918" s="1" t="s">
        <v>8267</v>
      </c>
      <c r="N918" s="1" t="s">
        <v>9651</v>
      </c>
      <c r="O918" s="1" t="str">
        <f t="shared" si="14"/>
        <v>Y</v>
      </c>
      <c r="P918" s="1">
        <v>750000000</v>
      </c>
      <c r="Q918" s="1">
        <v>4.625</v>
      </c>
      <c r="R918" s="1" t="s">
        <v>8102</v>
      </c>
    </row>
    <row r="919" spans="1:18" x14ac:dyDescent="0.2">
      <c r="A919" s="1" t="s">
        <v>920</v>
      </c>
      <c r="B919" s="1" t="s">
        <v>4957</v>
      </c>
      <c r="C919" s="2">
        <v>3.0647694911404639E-4</v>
      </c>
      <c r="D919" s="1" t="s">
        <v>9652</v>
      </c>
      <c r="E919" s="1" t="s">
        <v>8104</v>
      </c>
      <c r="F919" s="1" t="s">
        <v>8105</v>
      </c>
      <c r="G919" s="1" t="s">
        <v>8081</v>
      </c>
      <c r="H919" s="1" t="s">
        <v>12354</v>
      </c>
      <c r="I919" s="1" t="s">
        <v>8112</v>
      </c>
      <c r="K919" s="1" t="s">
        <v>8083</v>
      </c>
      <c r="L919" s="1" t="s">
        <v>8113</v>
      </c>
      <c r="M919" s="1" t="s">
        <v>8153</v>
      </c>
      <c r="N919" s="1" t="s">
        <v>9653</v>
      </c>
      <c r="O919" s="1" t="str">
        <f t="shared" si="14"/>
        <v>Y</v>
      </c>
      <c r="P919" s="1">
        <v>750000000</v>
      </c>
      <c r="Q919" s="1">
        <v>4.375</v>
      </c>
      <c r="R919" s="1" t="s">
        <v>8086</v>
      </c>
    </row>
    <row r="920" spans="1:18" x14ac:dyDescent="0.2">
      <c r="A920" s="1" t="s">
        <v>921</v>
      </c>
      <c r="B920" s="1" t="s">
        <v>4958</v>
      </c>
      <c r="C920" s="2">
        <v>3.0642072243315644E-4</v>
      </c>
      <c r="D920" s="1" t="s">
        <v>9158</v>
      </c>
      <c r="E920" s="1" t="s">
        <v>9159</v>
      </c>
      <c r="F920" s="1" t="s">
        <v>8344</v>
      </c>
      <c r="G920" s="1" t="s">
        <v>8081</v>
      </c>
      <c r="H920" s="1" t="s">
        <v>12334</v>
      </c>
      <c r="I920" s="1" t="s">
        <v>8112</v>
      </c>
      <c r="J920" s="1">
        <v>6.2600002288818359</v>
      </c>
      <c r="K920" s="1" t="s">
        <v>8083</v>
      </c>
      <c r="L920" s="1" t="s">
        <v>8113</v>
      </c>
      <c r="M920" s="1" t="s">
        <v>9654</v>
      </c>
      <c r="N920" s="1" t="s">
        <v>9655</v>
      </c>
      <c r="O920" s="1" t="str">
        <f t="shared" si="14"/>
        <v>Y</v>
      </c>
      <c r="P920" s="1">
        <v>900000000</v>
      </c>
      <c r="Q920" s="1">
        <v>0.25</v>
      </c>
      <c r="R920" s="1" t="s">
        <v>8086</v>
      </c>
    </row>
    <row r="921" spans="1:18" x14ac:dyDescent="0.2">
      <c r="A921" s="1" t="s">
        <v>922</v>
      </c>
      <c r="B921" s="1" t="s">
        <v>4959</v>
      </c>
      <c r="C921" s="2">
        <v>3.0631984103156659E-4</v>
      </c>
      <c r="D921" s="1" t="s">
        <v>9656</v>
      </c>
      <c r="E921" s="1" t="s">
        <v>8703</v>
      </c>
      <c r="F921" s="1" t="s">
        <v>8703</v>
      </c>
      <c r="G921" s="1" t="s">
        <v>8081</v>
      </c>
      <c r="H921" s="1" t="s">
        <v>12334</v>
      </c>
      <c r="I921" s="1" t="s">
        <v>8112</v>
      </c>
      <c r="J921" s="1">
        <v>5.9821007711181604</v>
      </c>
      <c r="K921" s="1" t="s">
        <v>8214</v>
      </c>
      <c r="L921" s="1" t="s">
        <v>8113</v>
      </c>
      <c r="M921" s="1" t="s">
        <v>8661</v>
      </c>
      <c r="N921" s="1" t="s">
        <v>9657</v>
      </c>
      <c r="O921" s="1" t="str">
        <f t="shared" si="14"/>
        <v>Y</v>
      </c>
      <c r="P921" s="1">
        <v>800000000</v>
      </c>
      <c r="Q921" s="1">
        <v>4.25</v>
      </c>
      <c r="R921" s="1" t="s">
        <v>8086</v>
      </c>
    </row>
    <row r="922" spans="1:18" x14ac:dyDescent="0.2">
      <c r="A922" s="1" t="s">
        <v>923</v>
      </c>
      <c r="B922" s="1" t="s">
        <v>4960</v>
      </c>
      <c r="C922" s="2">
        <v>3.062074069966513E-4</v>
      </c>
      <c r="D922" s="1" t="s">
        <v>8217</v>
      </c>
      <c r="E922" s="1" t="s">
        <v>8175</v>
      </c>
      <c r="F922" s="1" t="s">
        <v>8105</v>
      </c>
      <c r="G922" s="1" t="s">
        <v>8106</v>
      </c>
      <c r="H922" s="1" t="s">
        <v>12336</v>
      </c>
      <c r="I922" s="1" t="s">
        <v>8107</v>
      </c>
      <c r="J922" s="1">
        <v>4.880000114440918</v>
      </c>
      <c r="K922" s="1" t="s">
        <v>8083</v>
      </c>
      <c r="L922" s="1" t="s">
        <v>8113</v>
      </c>
      <c r="N922" s="1" t="s">
        <v>9658</v>
      </c>
      <c r="O922" s="1" t="str">
        <f t="shared" si="14"/>
        <v>N</v>
      </c>
      <c r="P922" s="1">
        <v>1000000000</v>
      </c>
      <c r="Q922" s="1">
        <v>4.375</v>
      </c>
      <c r="R922" s="1" t="s">
        <v>8086</v>
      </c>
    </row>
    <row r="923" spans="1:18" x14ac:dyDescent="0.2">
      <c r="A923" s="1" t="s">
        <v>924</v>
      </c>
      <c r="B923" s="1" t="s">
        <v>4961</v>
      </c>
      <c r="C923" s="2">
        <v>3.0619011911625041E-4</v>
      </c>
      <c r="D923" s="1" t="s">
        <v>9314</v>
      </c>
      <c r="E923" s="1" t="s">
        <v>8610</v>
      </c>
      <c r="F923" s="1" t="s">
        <v>8259</v>
      </c>
      <c r="G923" s="1" t="s">
        <v>8081</v>
      </c>
      <c r="H923" s="1" t="s">
        <v>12339</v>
      </c>
      <c r="I923" s="1" t="s">
        <v>8082</v>
      </c>
      <c r="J923" s="1">
        <v>4.5721009237060501</v>
      </c>
      <c r="K923" s="1" t="s">
        <v>8083</v>
      </c>
      <c r="L923" s="1" t="s">
        <v>8107</v>
      </c>
      <c r="M923" s="1" t="s">
        <v>9659</v>
      </c>
      <c r="N923" s="1" t="s">
        <v>9660</v>
      </c>
      <c r="O923" s="1" t="str">
        <f t="shared" si="14"/>
        <v>Y</v>
      </c>
      <c r="P923" s="1">
        <v>750000000</v>
      </c>
      <c r="Q923" s="1">
        <v>3.25</v>
      </c>
      <c r="R923" s="1" t="s">
        <v>8086</v>
      </c>
    </row>
    <row r="924" spans="1:18" x14ac:dyDescent="0.2">
      <c r="A924" s="1" t="s">
        <v>925</v>
      </c>
      <c r="B924" s="1" t="s">
        <v>4962</v>
      </c>
      <c r="C924" s="2">
        <v>3.0616854067190438E-4</v>
      </c>
      <c r="D924" s="1" t="s">
        <v>9439</v>
      </c>
      <c r="E924" s="1" t="s">
        <v>8175</v>
      </c>
      <c r="F924" s="1" t="s">
        <v>8105</v>
      </c>
      <c r="G924" s="1" t="s">
        <v>8106</v>
      </c>
      <c r="H924" s="1" t="s">
        <v>12352</v>
      </c>
      <c r="I924" s="1" t="s">
        <v>8112</v>
      </c>
      <c r="J924" s="1">
        <v>6.02100990463257</v>
      </c>
      <c r="K924" s="1" t="s">
        <v>8083</v>
      </c>
      <c r="L924" s="1" t="s">
        <v>8130</v>
      </c>
      <c r="M924" s="1" t="s">
        <v>8176</v>
      </c>
      <c r="N924" s="1" t="s">
        <v>8177</v>
      </c>
      <c r="O924" s="1" t="str">
        <f t="shared" si="14"/>
        <v>Y</v>
      </c>
      <c r="P924" s="1">
        <v>750000000</v>
      </c>
      <c r="Q924" s="1">
        <v>4.625</v>
      </c>
      <c r="R924" s="1" t="s">
        <v>8102</v>
      </c>
    </row>
    <row r="925" spans="1:18" x14ac:dyDescent="0.2">
      <c r="A925" s="1" t="s">
        <v>926</v>
      </c>
      <c r="B925" s="1" t="s">
        <v>4963</v>
      </c>
      <c r="C925" s="2">
        <v>3.0590121631222423E-4</v>
      </c>
      <c r="D925" s="1" t="s">
        <v>8487</v>
      </c>
      <c r="E925" s="1" t="s">
        <v>8258</v>
      </c>
      <c r="F925" s="1" t="s">
        <v>8259</v>
      </c>
      <c r="G925" s="1" t="s">
        <v>8081</v>
      </c>
      <c r="H925" s="1" t="s">
        <v>12336</v>
      </c>
      <c r="I925" s="1" t="s">
        <v>8082</v>
      </c>
      <c r="J925" s="1">
        <v>3.940000057220459</v>
      </c>
      <c r="K925" s="1" t="s">
        <v>8083</v>
      </c>
      <c r="L925" s="1" t="s">
        <v>8084</v>
      </c>
      <c r="M925" s="1" t="s">
        <v>9661</v>
      </c>
      <c r="N925" s="1" t="s">
        <v>9662</v>
      </c>
      <c r="O925" s="1" t="str">
        <f t="shared" si="14"/>
        <v>Y</v>
      </c>
      <c r="P925" s="1">
        <v>1000000000</v>
      </c>
      <c r="Q925" s="1">
        <v>0.5</v>
      </c>
      <c r="R925" s="1" t="s">
        <v>8086</v>
      </c>
    </row>
    <row r="926" spans="1:18" x14ac:dyDescent="0.2">
      <c r="A926" s="1" t="s">
        <v>927</v>
      </c>
      <c r="B926" s="1" t="s">
        <v>4964</v>
      </c>
      <c r="C926" s="2">
        <v>3.057601012102158E-4</v>
      </c>
      <c r="D926" s="1" t="s">
        <v>9663</v>
      </c>
      <c r="E926" s="1" t="s">
        <v>8170</v>
      </c>
      <c r="F926" s="1" t="s">
        <v>8171</v>
      </c>
      <c r="G926" s="1" t="s">
        <v>8081</v>
      </c>
      <c r="H926" s="1" t="s">
        <v>12334</v>
      </c>
      <c r="I926" s="1" t="s">
        <v>8082</v>
      </c>
      <c r="J926" s="1">
        <v>4.8621008855590802</v>
      </c>
      <c r="K926" s="1" t="s">
        <v>8083</v>
      </c>
      <c r="L926" s="1" t="s">
        <v>8084</v>
      </c>
      <c r="M926" s="1" t="s">
        <v>9664</v>
      </c>
      <c r="N926" s="1" t="s">
        <v>9665</v>
      </c>
      <c r="O926" s="1" t="str">
        <f t="shared" si="14"/>
        <v>Y</v>
      </c>
      <c r="P926" s="1">
        <v>750000000</v>
      </c>
      <c r="Q926" s="1">
        <v>2.125</v>
      </c>
      <c r="R926" s="1" t="s">
        <v>8086</v>
      </c>
    </row>
    <row r="927" spans="1:18" x14ac:dyDescent="0.2">
      <c r="A927" s="1" t="s">
        <v>928</v>
      </c>
      <c r="B927" s="1" t="s">
        <v>4965</v>
      </c>
      <c r="C927" s="2">
        <v>3.0558247766094399E-4</v>
      </c>
      <c r="D927" s="1" t="s">
        <v>8547</v>
      </c>
      <c r="E927" s="1" t="s">
        <v>8175</v>
      </c>
      <c r="F927" s="1" t="s">
        <v>8105</v>
      </c>
      <c r="G927" s="1" t="s">
        <v>8106</v>
      </c>
      <c r="H927" s="1" t="s">
        <v>12341</v>
      </c>
      <c r="I927" s="1" t="s">
        <v>8122</v>
      </c>
      <c r="J927" s="1">
        <v>6.130000114440918</v>
      </c>
      <c r="K927" s="1" t="s">
        <v>8083</v>
      </c>
      <c r="L927" s="1" t="s">
        <v>8113</v>
      </c>
      <c r="N927" s="1" t="s">
        <v>8397</v>
      </c>
      <c r="O927" s="1" t="str">
        <f t="shared" si="14"/>
        <v>N</v>
      </c>
      <c r="P927" s="1">
        <v>1000000000</v>
      </c>
      <c r="Q927" s="1">
        <v>1.125</v>
      </c>
      <c r="R927" s="1" t="s">
        <v>8086</v>
      </c>
    </row>
    <row r="928" spans="1:18" x14ac:dyDescent="0.2">
      <c r="A928" s="1" t="s">
        <v>929</v>
      </c>
      <c r="B928" s="1" t="s">
        <v>4966</v>
      </c>
      <c r="C928" s="2">
        <v>3.0540326930877341E-4</v>
      </c>
      <c r="D928" s="1" t="s">
        <v>8174</v>
      </c>
      <c r="E928" s="1" t="s">
        <v>8175</v>
      </c>
      <c r="F928" s="1" t="s">
        <v>8105</v>
      </c>
      <c r="G928" s="1" t="s">
        <v>8106</v>
      </c>
      <c r="H928" s="1" t="s">
        <v>12334</v>
      </c>
      <c r="I928" s="1" t="s">
        <v>8107</v>
      </c>
      <c r="J928" s="1">
        <v>3.9600000381469727</v>
      </c>
      <c r="K928" s="1" t="s">
        <v>8083</v>
      </c>
      <c r="L928" s="1" t="s">
        <v>8092</v>
      </c>
      <c r="M928" s="1" t="s">
        <v>9666</v>
      </c>
      <c r="N928" s="1" t="s">
        <v>9667</v>
      </c>
      <c r="O928" s="1" t="str">
        <f t="shared" si="14"/>
        <v>Y</v>
      </c>
      <c r="P928" s="1">
        <v>1000000000</v>
      </c>
      <c r="Q928" s="1">
        <v>3.8660000000000001</v>
      </c>
      <c r="R928" s="1" t="s">
        <v>8102</v>
      </c>
    </row>
    <row r="929" spans="1:18" x14ac:dyDescent="0.2">
      <c r="A929" s="1" t="s">
        <v>930</v>
      </c>
      <c r="B929" s="1" t="s">
        <v>4967</v>
      </c>
      <c r="C929" s="2">
        <v>3.0531262148199875E-4</v>
      </c>
      <c r="D929" s="1" t="s">
        <v>9668</v>
      </c>
      <c r="E929" s="1" t="s">
        <v>8234</v>
      </c>
      <c r="F929" s="1" t="s">
        <v>8259</v>
      </c>
      <c r="G929" s="1" t="s">
        <v>8081</v>
      </c>
      <c r="H929" s="1" t="s">
        <v>12336</v>
      </c>
      <c r="I929" s="1" t="s">
        <v>8112</v>
      </c>
      <c r="J929" s="1">
        <v>4.76210098092651</v>
      </c>
      <c r="K929" s="1" t="s">
        <v>8083</v>
      </c>
      <c r="L929" s="1" t="s">
        <v>8113</v>
      </c>
      <c r="M929" s="1" t="s">
        <v>9669</v>
      </c>
      <c r="N929" s="1" t="s">
        <v>8875</v>
      </c>
      <c r="O929" s="1" t="str">
        <f t="shared" si="14"/>
        <v>Y</v>
      </c>
      <c r="P929" s="1">
        <v>700000000</v>
      </c>
      <c r="Q929" s="1">
        <v>5.25</v>
      </c>
      <c r="R929" s="1" t="s">
        <v>8086</v>
      </c>
    </row>
    <row r="930" spans="1:18" x14ac:dyDescent="0.2">
      <c r="A930" s="1" t="s">
        <v>931</v>
      </c>
      <c r="B930" s="1" t="s">
        <v>4968</v>
      </c>
      <c r="C930" s="2">
        <v>3.0521664910402181E-4</v>
      </c>
      <c r="D930" s="1" t="s">
        <v>9670</v>
      </c>
      <c r="E930" s="1" t="s">
        <v>8953</v>
      </c>
      <c r="F930" s="1" t="s">
        <v>8080</v>
      </c>
      <c r="G930" s="1" t="s">
        <v>8081</v>
      </c>
      <c r="H930" s="1" t="s">
        <v>12338</v>
      </c>
      <c r="I930" s="1" t="s">
        <v>8112</v>
      </c>
      <c r="J930" s="1">
        <v>6.1321008664856</v>
      </c>
      <c r="K930" s="1" t="s">
        <v>8083</v>
      </c>
      <c r="L930" s="1" t="s">
        <v>8113</v>
      </c>
      <c r="M930" s="1" t="s">
        <v>9671</v>
      </c>
      <c r="N930" s="1" t="s">
        <v>9672</v>
      </c>
      <c r="O930" s="1" t="str">
        <f t="shared" si="14"/>
        <v>Y</v>
      </c>
      <c r="P930" s="1">
        <v>900000000</v>
      </c>
      <c r="Q930" s="1">
        <v>3.625</v>
      </c>
      <c r="R930" s="1" t="s">
        <v>8086</v>
      </c>
    </row>
    <row r="931" spans="1:18" x14ac:dyDescent="0.2">
      <c r="A931" s="1" t="s">
        <v>932</v>
      </c>
      <c r="B931" s="1" t="s">
        <v>4969</v>
      </c>
      <c r="C931" s="2">
        <v>3.0515970732914106E-4</v>
      </c>
      <c r="D931" s="1" t="s">
        <v>9673</v>
      </c>
      <c r="E931" s="1" t="s">
        <v>8953</v>
      </c>
      <c r="F931" s="1" t="s">
        <v>8080</v>
      </c>
      <c r="G931" s="1" t="s">
        <v>8081</v>
      </c>
      <c r="H931" s="1" t="s">
        <v>12338</v>
      </c>
      <c r="I931" s="1" t="s">
        <v>8112</v>
      </c>
      <c r="J931" s="1">
        <v>5.2821009618530299</v>
      </c>
      <c r="K931" s="1" t="s">
        <v>8083</v>
      </c>
      <c r="L931" s="1" t="s">
        <v>8113</v>
      </c>
      <c r="M931" s="1" t="s">
        <v>9674</v>
      </c>
      <c r="N931" s="1" t="s">
        <v>9675</v>
      </c>
      <c r="O931" s="1" t="str">
        <f t="shared" si="14"/>
        <v>Y</v>
      </c>
      <c r="P931" s="1">
        <v>800000000</v>
      </c>
      <c r="Q931" s="1">
        <v>3.5</v>
      </c>
      <c r="R931" s="1" t="s">
        <v>8086</v>
      </c>
    </row>
    <row r="932" spans="1:18" x14ac:dyDescent="0.2">
      <c r="A932" s="1" t="s">
        <v>933</v>
      </c>
      <c r="B932" s="1" t="s">
        <v>4970</v>
      </c>
      <c r="C932" s="2">
        <v>3.0512153677152046E-4</v>
      </c>
      <c r="D932" s="1" t="s">
        <v>8740</v>
      </c>
      <c r="E932" s="1" t="s">
        <v>8503</v>
      </c>
      <c r="F932" s="1" t="s">
        <v>8503</v>
      </c>
      <c r="G932" s="1" t="s">
        <v>8081</v>
      </c>
      <c r="H932" s="1" t="s">
        <v>12336</v>
      </c>
      <c r="I932" s="1" t="s">
        <v>8112</v>
      </c>
      <c r="J932" s="1">
        <v>3.2821009618530299</v>
      </c>
      <c r="K932" s="1" t="s">
        <v>8214</v>
      </c>
      <c r="L932" s="1" t="s">
        <v>8113</v>
      </c>
      <c r="M932" s="1" t="s">
        <v>9676</v>
      </c>
      <c r="N932" s="1" t="s">
        <v>9677</v>
      </c>
      <c r="O932" s="1" t="str">
        <f t="shared" si="14"/>
        <v>Y</v>
      </c>
      <c r="P932" s="1">
        <v>750000000</v>
      </c>
      <c r="Q932" s="1">
        <v>4.5</v>
      </c>
      <c r="R932" s="1" t="s">
        <v>8086</v>
      </c>
    </row>
    <row r="933" spans="1:18" x14ac:dyDescent="0.2">
      <c r="A933" s="1" t="s">
        <v>934</v>
      </c>
      <c r="B933" s="1" t="s">
        <v>4971</v>
      </c>
      <c r="C933" s="2">
        <v>3.0511186367577912E-4</v>
      </c>
      <c r="D933" s="1" t="s">
        <v>9185</v>
      </c>
      <c r="E933" s="1" t="s">
        <v>8163</v>
      </c>
      <c r="F933" s="1" t="s">
        <v>8090</v>
      </c>
      <c r="G933" s="1" t="s">
        <v>8081</v>
      </c>
      <c r="H933" s="1" t="s">
        <v>12334</v>
      </c>
      <c r="I933" s="1" t="s">
        <v>8435</v>
      </c>
      <c r="J933" s="1">
        <v>1.8400000333786011</v>
      </c>
      <c r="K933" s="1" t="s">
        <v>8083</v>
      </c>
      <c r="L933" s="1" t="s">
        <v>8113</v>
      </c>
      <c r="N933" s="1" t="s">
        <v>9020</v>
      </c>
      <c r="O933" s="1" t="str">
        <f t="shared" si="14"/>
        <v>N</v>
      </c>
      <c r="P933" s="1">
        <v>750000000</v>
      </c>
      <c r="Q933" s="1">
        <v>3.3050000000000002</v>
      </c>
      <c r="R933" s="1" t="s">
        <v>8086</v>
      </c>
    </row>
    <row r="934" spans="1:18" x14ac:dyDescent="0.2">
      <c r="A934" s="1" t="s">
        <v>935</v>
      </c>
      <c r="B934" s="1" t="s">
        <v>4972</v>
      </c>
      <c r="C934" s="2">
        <v>3.0484276124455404E-4</v>
      </c>
      <c r="D934" s="1" t="s">
        <v>8621</v>
      </c>
      <c r="E934" s="1" t="s">
        <v>8622</v>
      </c>
      <c r="F934" s="1" t="s">
        <v>8503</v>
      </c>
      <c r="G934" s="1" t="s">
        <v>8081</v>
      </c>
      <c r="H934" s="1" t="s">
        <v>12336</v>
      </c>
      <c r="I934" s="1" t="s">
        <v>8099</v>
      </c>
      <c r="J934" s="1">
        <v>4.9200000762939453</v>
      </c>
      <c r="K934" s="1" t="s">
        <v>8083</v>
      </c>
      <c r="L934" s="1" t="s">
        <v>8084</v>
      </c>
      <c r="M934" s="1" t="s">
        <v>9678</v>
      </c>
      <c r="N934" s="1" t="s">
        <v>9679</v>
      </c>
      <c r="O934" s="1" t="str">
        <f t="shared" si="14"/>
        <v>Y</v>
      </c>
      <c r="P934" s="1">
        <v>800000000</v>
      </c>
      <c r="Q934" s="1">
        <v>4.25</v>
      </c>
      <c r="R934" s="1" t="s">
        <v>8086</v>
      </c>
    </row>
    <row r="935" spans="1:18" x14ac:dyDescent="0.2">
      <c r="A935" s="1" t="s">
        <v>936</v>
      </c>
      <c r="B935" s="1" t="s">
        <v>4973</v>
      </c>
      <c r="C935" s="2">
        <v>3.0478563586445941E-4</v>
      </c>
      <c r="D935" s="1" t="s">
        <v>8793</v>
      </c>
      <c r="E935" s="1" t="s">
        <v>8703</v>
      </c>
      <c r="F935" s="1" t="s">
        <v>8703</v>
      </c>
      <c r="G935" s="1" t="s">
        <v>8081</v>
      </c>
      <c r="H935" s="1" t="s">
        <v>12339</v>
      </c>
      <c r="I935" s="1" t="s">
        <v>8099</v>
      </c>
      <c r="J935" s="1">
        <v>4.7600002288818359</v>
      </c>
      <c r="K935" s="1" t="s">
        <v>8083</v>
      </c>
      <c r="L935" s="1" t="s">
        <v>8130</v>
      </c>
      <c r="M935" s="1" t="s">
        <v>9680</v>
      </c>
      <c r="N935" s="1" t="s">
        <v>9681</v>
      </c>
      <c r="O935" s="1" t="str">
        <f t="shared" si="14"/>
        <v>Y</v>
      </c>
      <c r="P935" s="1">
        <v>850000000</v>
      </c>
      <c r="Q935" s="1">
        <v>4.25</v>
      </c>
      <c r="R935" s="1" t="s">
        <v>8086</v>
      </c>
    </row>
    <row r="936" spans="1:18" x14ac:dyDescent="0.2">
      <c r="A936" s="1" t="s">
        <v>937</v>
      </c>
      <c r="B936" s="1" t="s">
        <v>4974</v>
      </c>
      <c r="C936" s="2">
        <v>3.047158997052014E-4</v>
      </c>
      <c r="D936" s="1" t="s">
        <v>9503</v>
      </c>
      <c r="E936" s="1" t="s">
        <v>9504</v>
      </c>
      <c r="F936" s="1" t="s">
        <v>8344</v>
      </c>
      <c r="G936" s="1" t="s">
        <v>8081</v>
      </c>
      <c r="H936" s="1" t="s">
        <v>12339</v>
      </c>
      <c r="I936" s="1" t="s">
        <v>8112</v>
      </c>
      <c r="J936" s="1">
        <v>6.5721009237060501</v>
      </c>
      <c r="K936" s="1" t="s">
        <v>8083</v>
      </c>
      <c r="L936" s="1" t="s">
        <v>8113</v>
      </c>
      <c r="M936" s="1" t="s">
        <v>8477</v>
      </c>
      <c r="N936" s="1" t="s">
        <v>8478</v>
      </c>
      <c r="O936" s="1" t="str">
        <f t="shared" si="14"/>
        <v>Y</v>
      </c>
      <c r="P936" s="1">
        <v>1000000000</v>
      </c>
      <c r="Q936" s="1">
        <v>1.823</v>
      </c>
      <c r="R936" s="1" t="s">
        <v>8086</v>
      </c>
    </row>
    <row r="937" spans="1:18" x14ac:dyDescent="0.2">
      <c r="A937" s="1" t="s">
        <v>938</v>
      </c>
      <c r="B937" s="1" t="s">
        <v>4975</v>
      </c>
      <c r="C937" s="2">
        <v>3.0462748413129015E-4</v>
      </c>
      <c r="D937" s="1" t="s">
        <v>8220</v>
      </c>
      <c r="E937" s="1" t="s">
        <v>8221</v>
      </c>
      <c r="F937" s="1" t="s">
        <v>8171</v>
      </c>
      <c r="G937" s="1" t="s">
        <v>8081</v>
      </c>
      <c r="H937" s="1" t="s">
        <v>12334</v>
      </c>
      <c r="I937" s="1" t="s">
        <v>8082</v>
      </c>
      <c r="J937" s="1">
        <v>4.3821008664856</v>
      </c>
      <c r="K937" s="1" t="s">
        <v>8083</v>
      </c>
      <c r="L937" s="1" t="s">
        <v>8092</v>
      </c>
      <c r="M937" s="1" t="s">
        <v>9682</v>
      </c>
      <c r="N937" s="1" t="s">
        <v>9683</v>
      </c>
      <c r="O937" s="1" t="str">
        <f t="shared" si="14"/>
        <v>Y</v>
      </c>
      <c r="P937" s="1">
        <v>1000000000</v>
      </c>
      <c r="Q937" s="1">
        <v>1.875</v>
      </c>
      <c r="R937" s="1" t="s">
        <v>8086</v>
      </c>
    </row>
    <row r="938" spans="1:18" x14ac:dyDescent="0.2">
      <c r="A938" s="1" t="s">
        <v>939</v>
      </c>
      <c r="B938" s="1" t="s">
        <v>4976</v>
      </c>
      <c r="C938" s="2">
        <v>3.0459728107360838E-4</v>
      </c>
      <c r="D938" s="1" t="s">
        <v>9585</v>
      </c>
      <c r="E938" s="1" t="s">
        <v>8175</v>
      </c>
      <c r="F938" s="1" t="s">
        <v>8105</v>
      </c>
      <c r="G938" s="1" t="s">
        <v>8081</v>
      </c>
      <c r="H938" s="1" t="s">
        <v>12337</v>
      </c>
      <c r="I938" s="1" t="s">
        <v>8099</v>
      </c>
      <c r="J938" s="1">
        <v>4.2800002098083496</v>
      </c>
      <c r="K938" s="1" t="s">
        <v>8214</v>
      </c>
      <c r="L938" s="1" t="s">
        <v>8084</v>
      </c>
      <c r="M938" s="1" t="s">
        <v>9684</v>
      </c>
      <c r="N938" s="1" t="s">
        <v>9685</v>
      </c>
      <c r="O938" s="1" t="str">
        <f t="shared" si="14"/>
        <v>Y</v>
      </c>
      <c r="P938" s="1">
        <v>750000000</v>
      </c>
      <c r="Q938" s="1">
        <v>5.125</v>
      </c>
      <c r="R938" s="1" t="s">
        <v>8102</v>
      </c>
    </row>
    <row r="939" spans="1:18" x14ac:dyDescent="0.2">
      <c r="A939" s="1" t="s">
        <v>940</v>
      </c>
      <c r="B939" s="1" t="s">
        <v>4977</v>
      </c>
      <c r="C939" s="2">
        <v>3.0456936341766763E-4</v>
      </c>
      <c r="D939" s="1" t="s">
        <v>8801</v>
      </c>
      <c r="E939" s="1" t="s">
        <v>8163</v>
      </c>
      <c r="F939" s="1" t="s">
        <v>8090</v>
      </c>
      <c r="G939" s="1" t="s">
        <v>8081</v>
      </c>
      <c r="H939" s="1" t="s">
        <v>12334</v>
      </c>
      <c r="I939" s="1" t="s">
        <v>8099</v>
      </c>
      <c r="J939" s="1">
        <v>4.8821008664856</v>
      </c>
      <c r="K939" s="1" t="s">
        <v>8083</v>
      </c>
      <c r="L939" s="1" t="s">
        <v>8113</v>
      </c>
      <c r="N939" s="1" t="s">
        <v>9686</v>
      </c>
      <c r="O939" s="1" t="str">
        <f t="shared" si="14"/>
        <v>N</v>
      </c>
      <c r="P939" s="1">
        <v>750000000</v>
      </c>
      <c r="Q939" s="1">
        <v>3.95</v>
      </c>
      <c r="R939" s="1" t="s">
        <v>8086</v>
      </c>
    </row>
    <row r="940" spans="1:18" x14ac:dyDescent="0.2">
      <c r="A940" s="1" t="s">
        <v>941</v>
      </c>
      <c r="B940" s="1" t="s">
        <v>4978</v>
      </c>
      <c r="C940" s="2">
        <v>3.0446752050456306E-4</v>
      </c>
      <c r="D940" s="1" t="s">
        <v>8993</v>
      </c>
      <c r="E940" s="1" t="s">
        <v>8175</v>
      </c>
      <c r="F940" s="1" t="s">
        <v>8105</v>
      </c>
      <c r="G940" s="1" t="s">
        <v>8129</v>
      </c>
      <c r="H940" s="1" t="s">
        <v>12339</v>
      </c>
      <c r="I940" s="1" t="s">
        <v>8107</v>
      </c>
      <c r="J940" s="1">
        <v>4.9421008092651402</v>
      </c>
      <c r="K940" s="1" t="s">
        <v>8083</v>
      </c>
      <c r="L940" s="1" t="s">
        <v>8084</v>
      </c>
      <c r="M940" s="1" t="s">
        <v>9492</v>
      </c>
      <c r="N940" s="1" t="s">
        <v>8797</v>
      </c>
      <c r="O940" s="1" t="str">
        <f t="shared" si="14"/>
        <v>Y</v>
      </c>
      <c r="P940" s="1">
        <v>750000000</v>
      </c>
      <c r="Q940" s="1">
        <v>4.875</v>
      </c>
      <c r="R940" s="1" t="s">
        <v>8102</v>
      </c>
    </row>
    <row r="941" spans="1:18" x14ac:dyDescent="0.2">
      <c r="A941" s="1" t="s">
        <v>942</v>
      </c>
      <c r="B941" s="1" t="s">
        <v>4979</v>
      </c>
      <c r="C941" s="2">
        <v>3.0446204133844382E-4</v>
      </c>
      <c r="D941" s="1" t="s">
        <v>8272</v>
      </c>
      <c r="E941" s="1" t="s">
        <v>8128</v>
      </c>
      <c r="F941" s="1" t="s">
        <v>8105</v>
      </c>
      <c r="G941" s="1" t="s">
        <v>8129</v>
      </c>
      <c r="H941" s="1" t="s">
        <v>12339</v>
      </c>
      <c r="I941" s="1" t="s">
        <v>8091</v>
      </c>
      <c r="J941" s="1">
        <v>7.1321008664856</v>
      </c>
      <c r="K941" s="1" t="s">
        <v>8214</v>
      </c>
      <c r="L941" s="1" t="s">
        <v>8130</v>
      </c>
      <c r="M941" s="1" t="s">
        <v>9687</v>
      </c>
      <c r="N941" s="1" t="s">
        <v>9688</v>
      </c>
      <c r="O941" s="1" t="str">
        <f t="shared" si="14"/>
        <v>Y</v>
      </c>
      <c r="P941" s="1">
        <v>1250000000</v>
      </c>
      <c r="Q941" s="1">
        <v>1.25</v>
      </c>
      <c r="R941" s="1" t="s">
        <v>8102</v>
      </c>
    </row>
    <row r="942" spans="1:18" x14ac:dyDescent="0.2">
      <c r="A942" s="1" t="s">
        <v>943</v>
      </c>
      <c r="B942" s="1" t="s">
        <v>4980</v>
      </c>
      <c r="C942" s="2">
        <v>3.0445673128239004E-4</v>
      </c>
      <c r="D942" s="1" t="s">
        <v>8951</v>
      </c>
      <c r="E942" s="1" t="s">
        <v>8163</v>
      </c>
      <c r="F942" s="1" t="s">
        <v>8090</v>
      </c>
      <c r="G942" s="1" t="s">
        <v>8081</v>
      </c>
      <c r="H942" s="1" t="s">
        <v>12339</v>
      </c>
      <c r="I942" s="1" t="s">
        <v>8112</v>
      </c>
      <c r="J942" s="1">
        <v>5.8221009237060501</v>
      </c>
      <c r="K942" s="1" t="s">
        <v>8083</v>
      </c>
      <c r="L942" s="1" t="s">
        <v>8113</v>
      </c>
      <c r="N942" s="1" t="s">
        <v>9689</v>
      </c>
      <c r="O942" s="1" t="str">
        <f t="shared" si="14"/>
        <v>N</v>
      </c>
      <c r="P942" s="1">
        <v>750000000</v>
      </c>
      <c r="Q942" s="1">
        <v>3.375</v>
      </c>
      <c r="R942" s="1" t="s">
        <v>8086</v>
      </c>
    </row>
    <row r="943" spans="1:18" x14ac:dyDescent="0.2">
      <c r="A943" s="1" t="s">
        <v>944</v>
      </c>
      <c r="B943" s="1" t="s">
        <v>4981</v>
      </c>
      <c r="C943" s="2">
        <v>3.0429152041191906E-4</v>
      </c>
      <c r="D943" s="1" t="s">
        <v>8740</v>
      </c>
      <c r="E943" s="1" t="s">
        <v>8503</v>
      </c>
      <c r="F943" s="1" t="s">
        <v>8503</v>
      </c>
      <c r="G943" s="1" t="s">
        <v>8081</v>
      </c>
      <c r="H943" s="1" t="s">
        <v>12336</v>
      </c>
      <c r="I943" s="1" t="s">
        <v>8112</v>
      </c>
      <c r="J943" s="1">
        <v>3.2821009618530299</v>
      </c>
      <c r="K943" s="1" t="s">
        <v>8214</v>
      </c>
      <c r="L943" s="1" t="s">
        <v>8113</v>
      </c>
      <c r="M943" s="1" t="s">
        <v>8535</v>
      </c>
      <c r="N943" s="1" t="s">
        <v>8410</v>
      </c>
      <c r="O943" s="1" t="str">
        <f t="shared" si="14"/>
        <v>Y</v>
      </c>
      <c r="P943" s="1">
        <v>800000000</v>
      </c>
      <c r="Q943" s="1">
        <v>4.625</v>
      </c>
      <c r="R943" s="1" t="s">
        <v>8086</v>
      </c>
    </row>
    <row r="944" spans="1:18" x14ac:dyDescent="0.2">
      <c r="A944" s="1" t="s">
        <v>945</v>
      </c>
      <c r="B944" s="1" t="s">
        <v>4982</v>
      </c>
      <c r="C944" s="2">
        <v>3.042185228442568E-4</v>
      </c>
      <c r="D944" s="1" t="s">
        <v>8600</v>
      </c>
      <c r="E944" s="1" t="s">
        <v>8258</v>
      </c>
      <c r="F944" s="1" t="s">
        <v>8259</v>
      </c>
      <c r="G944" s="1" t="s">
        <v>8081</v>
      </c>
      <c r="H944" s="1" t="s">
        <v>12340</v>
      </c>
      <c r="I944" s="1" t="s">
        <v>8092</v>
      </c>
      <c r="J944" s="1">
        <v>5.3600001335144043</v>
      </c>
      <c r="K944" s="1" t="s">
        <v>8083</v>
      </c>
      <c r="L944" s="1" t="s">
        <v>8113</v>
      </c>
      <c r="M944" s="1" t="s">
        <v>8756</v>
      </c>
      <c r="N944" s="1" t="s">
        <v>8554</v>
      </c>
      <c r="O944" s="1" t="str">
        <f t="shared" si="14"/>
        <v>Y</v>
      </c>
      <c r="P944" s="1">
        <v>750000000</v>
      </c>
      <c r="Q944" s="1">
        <v>5.125</v>
      </c>
      <c r="R944" s="1" t="s">
        <v>8086</v>
      </c>
    </row>
    <row r="945" spans="1:18" x14ac:dyDescent="0.2">
      <c r="A945" s="1" t="s">
        <v>946</v>
      </c>
      <c r="B945" s="1" t="s">
        <v>4983</v>
      </c>
      <c r="C945" s="2">
        <v>3.0408308017701381E-4</v>
      </c>
      <c r="D945" s="1" t="s">
        <v>9690</v>
      </c>
      <c r="E945" s="1" t="s">
        <v>8128</v>
      </c>
      <c r="F945" s="1" t="s">
        <v>8105</v>
      </c>
      <c r="G945" s="1" t="s">
        <v>8129</v>
      </c>
      <c r="H945" s="1" t="s">
        <v>12336</v>
      </c>
      <c r="I945" s="1" t="s">
        <v>8107</v>
      </c>
      <c r="K945" s="1" t="s">
        <v>8083</v>
      </c>
      <c r="L945" s="1" t="s">
        <v>8113</v>
      </c>
      <c r="M945" s="1" t="s">
        <v>9691</v>
      </c>
      <c r="N945" s="1" t="s">
        <v>9692</v>
      </c>
      <c r="O945" s="1" t="str">
        <f t="shared" si="14"/>
        <v>Y</v>
      </c>
      <c r="P945" s="1">
        <v>750000000</v>
      </c>
      <c r="Q945" s="1">
        <v>4.5</v>
      </c>
      <c r="R945" s="1" t="s">
        <v>8086</v>
      </c>
    </row>
    <row r="946" spans="1:18" x14ac:dyDescent="0.2">
      <c r="A946" s="1" t="s">
        <v>947</v>
      </c>
      <c r="B946" s="1" t="s">
        <v>4984</v>
      </c>
      <c r="C946" s="2">
        <v>3.0397465646650674E-4</v>
      </c>
      <c r="D946" s="1" t="s">
        <v>9199</v>
      </c>
      <c r="E946" s="1" t="s">
        <v>8503</v>
      </c>
      <c r="F946" s="1" t="s">
        <v>8503</v>
      </c>
      <c r="G946" s="1" t="s">
        <v>8081</v>
      </c>
      <c r="H946" s="1" t="s">
        <v>12339</v>
      </c>
      <c r="I946" s="1" t="s">
        <v>8099</v>
      </c>
      <c r="J946" s="1">
        <v>5.9000000953674316</v>
      </c>
      <c r="K946" s="1" t="s">
        <v>8083</v>
      </c>
      <c r="L946" s="1" t="s">
        <v>8084</v>
      </c>
      <c r="M946" s="1" t="s">
        <v>9413</v>
      </c>
      <c r="N946" s="1" t="s">
        <v>9693</v>
      </c>
      <c r="O946" s="1" t="str">
        <f t="shared" si="14"/>
        <v>Y</v>
      </c>
      <c r="P946" s="1">
        <v>850000000</v>
      </c>
      <c r="Q946" s="1">
        <v>3.5</v>
      </c>
      <c r="R946" s="1" t="s">
        <v>8086</v>
      </c>
    </row>
    <row r="947" spans="1:18" x14ac:dyDescent="0.2">
      <c r="A947" s="1" t="s">
        <v>948</v>
      </c>
      <c r="B947" s="1" t="s">
        <v>4985</v>
      </c>
      <c r="C947" s="2">
        <v>3.0395545522650874E-4</v>
      </c>
      <c r="D947" s="1" t="s">
        <v>8897</v>
      </c>
      <c r="E947" s="1" t="s">
        <v>8898</v>
      </c>
      <c r="F947" s="1" t="s">
        <v>8090</v>
      </c>
      <c r="G947" s="1" t="s">
        <v>8081</v>
      </c>
      <c r="H947" s="1" t="s">
        <v>12334</v>
      </c>
      <c r="I947" s="1" t="s">
        <v>8112</v>
      </c>
      <c r="J947" s="1">
        <v>4.4200000762939453</v>
      </c>
      <c r="K947" s="1" t="s">
        <v>8083</v>
      </c>
      <c r="L947" s="1" t="s">
        <v>8092</v>
      </c>
      <c r="M947" s="1" t="s">
        <v>9694</v>
      </c>
      <c r="N947" s="1" t="s">
        <v>9342</v>
      </c>
      <c r="O947" s="1" t="str">
        <f t="shared" si="14"/>
        <v>Y</v>
      </c>
      <c r="P947" s="1">
        <v>750000000</v>
      </c>
      <c r="Q947" s="1">
        <v>4.125</v>
      </c>
      <c r="R947" s="1" t="s">
        <v>8086</v>
      </c>
    </row>
    <row r="948" spans="1:18" x14ac:dyDescent="0.2">
      <c r="A948" s="1" t="s">
        <v>949</v>
      </c>
      <c r="B948" s="1" t="s">
        <v>4986</v>
      </c>
      <c r="C948" s="2">
        <v>3.0365958025607156E-4</v>
      </c>
      <c r="D948" s="1" t="s">
        <v>9517</v>
      </c>
      <c r="E948" s="1" t="s">
        <v>8163</v>
      </c>
      <c r="F948" s="1" t="s">
        <v>8090</v>
      </c>
      <c r="G948" s="1" t="s">
        <v>8081</v>
      </c>
      <c r="H948" s="1" t="s">
        <v>12342</v>
      </c>
      <c r="I948" s="1" t="s">
        <v>8122</v>
      </c>
      <c r="J948" s="1">
        <v>6.190000057220459</v>
      </c>
      <c r="K948" s="1" t="s">
        <v>8083</v>
      </c>
      <c r="L948" s="1" t="s">
        <v>8113</v>
      </c>
      <c r="N948" s="1" t="s">
        <v>8182</v>
      </c>
      <c r="O948" s="1" t="str">
        <f t="shared" si="14"/>
        <v>N</v>
      </c>
      <c r="P948" s="1">
        <v>750000000</v>
      </c>
      <c r="Q948" s="1">
        <v>2.75</v>
      </c>
      <c r="R948" s="1" t="s">
        <v>8086</v>
      </c>
    </row>
    <row r="949" spans="1:18" x14ac:dyDescent="0.2">
      <c r="A949" s="1" t="s">
        <v>950</v>
      </c>
      <c r="B949" s="1" t="s">
        <v>4987</v>
      </c>
      <c r="C949" s="2">
        <v>3.0355313754918789E-4</v>
      </c>
      <c r="D949" s="1" t="s">
        <v>8993</v>
      </c>
      <c r="E949" s="1" t="s">
        <v>8175</v>
      </c>
      <c r="F949" s="1" t="s">
        <v>8105</v>
      </c>
      <c r="G949" s="1" t="s">
        <v>8106</v>
      </c>
      <c r="H949" s="1" t="s">
        <v>12339</v>
      </c>
      <c r="I949" s="1" t="s">
        <v>8107</v>
      </c>
      <c r="J949" s="1">
        <v>4.9421008092651402</v>
      </c>
      <c r="K949" s="1" t="s">
        <v>8083</v>
      </c>
      <c r="L949" s="1" t="s">
        <v>8084</v>
      </c>
      <c r="M949" s="1" t="s">
        <v>9091</v>
      </c>
      <c r="N949" s="1" t="s">
        <v>9695</v>
      </c>
      <c r="O949" s="1" t="str">
        <f t="shared" si="14"/>
        <v>Y</v>
      </c>
      <c r="P949" s="1">
        <v>750000000</v>
      </c>
      <c r="Q949" s="1">
        <v>4.625</v>
      </c>
      <c r="R949" s="1" t="s">
        <v>8102</v>
      </c>
    </row>
    <row r="950" spans="1:18" x14ac:dyDescent="0.2">
      <c r="A950" s="1" t="s">
        <v>951</v>
      </c>
      <c r="B950" s="1" t="s">
        <v>4988</v>
      </c>
      <c r="C950" s="2">
        <v>3.0352991632134928E-4</v>
      </c>
      <c r="D950" s="1" t="s">
        <v>9696</v>
      </c>
      <c r="E950" s="1" t="s">
        <v>9167</v>
      </c>
      <c r="F950" s="1" t="s">
        <v>8259</v>
      </c>
      <c r="G950" s="1" t="s">
        <v>8081</v>
      </c>
      <c r="H950" s="1" t="s">
        <v>12334</v>
      </c>
      <c r="I950" s="1" t="s">
        <v>8112</v>
      </c>
      <c r="J950" s="1">
        <v>6.4200000762939453</v>
      </c>
      <c r="K950" s="1" t="s">
        <v>8083</v>
      </c>
      <c r="L950" s="1" t="s">
        <v>8113</v>
      </c>
      <c r="M950" s="1" t="s">
        <v>9475</v>
      </c>
      <c r="N950" s="1" t="s">
        <v>9697</v>
      </c>
      <c r="O950" s="1" t="str">
        <f t="shared" si="14"/>
        <v>Y</v>
      </c>
      <c r="P950" s="1">
        <v>850000000</v>
      </c>
      <c r="Q950" s="1">
        <v>2.875</v>
      </c>
      <c r="R950" s="1" t="s">
        <v>8086</v>
      </c>
    </row>
    <row r="951" spans="1:18" x14ac:dyDescent="0.2">
      <c r="A951" s="1" t="s">
        <v>952</v>
      </c>
      <c r="B951" s="1" t="s">
        <v>4989</v>
      </c>
      <c r="C951" s="2">
        <v>3.0333622731586369E-4</v>
      </c>
      <c r="D951" s="1" t="s">
        <v>9185</v>
      </c>
      <c r="E951" s="1" t="s">
        <v>8163</v>
      </c>
      <c r="F951" s="1" t="s">
        <v>8090</v>
      </c>
      <c r="G951" s="1" t="s">
        <v>8081</v>
      </c>
      <c r="H951" s="1" t="s">
        <v>12334</v>
      </c>
      <c r="I951" s="1" t="s">
        <v>8435</v>
      </c>
      <c r="J951" s="1">
        <v>1.8400000333786011</v>
      </c>
      <c r="K951" s="1" t="s">
        <v>8083</v>
      </c>
      <c r="L951" s="1" t="s">
        <v>8113</v>
      </c>
      <c r="N951" s="1" t="s">
        <v>8663</v>
      </c>
      <c r="O951" s="1" t="str">
        <f t="shared" si="14"/>
        <v>N</v>
      </c>
      <c r="P951" s="1">
        <v>750000000</v>
      </c>
      <c r="Q951" s="1">
        <v>4.0869999999999997</v>
      </c>
      <c r="R951" s="1" t="s">
        <v>8086</v>
      </c>
    </row>
    <row r="952" spans="1:18" x14ac:dyDescent="0.2">
      <c r="A952" s="1" t="s">
        <v>953</v>
      </c>
      <c r="B952" s="1" t="s">
        <v>4990</v>
      </c>
      <c r="C952" s="2">
        <v>3.0306360739527818E-4</v>
      </c>
      <c r="D952" s="1" t="s">
        <v>8579</v>
      </c>
      <c r="E952" s="1" t="s">
        <v>8580</v>
      </c>
      <c r="F952" s="1" t="s">
        <v>8259</v>
      </c>
      <c r="G952" s="1" t="s">
        <v>8081</v>
      </c>
      <c r="H952" s="1" t="s">
        <v>12336</v>
      </c>
      <c r="I952" s="1" t="s">
        <v>8112</v>
      </c>
      <c r="J952" s="1">
        <v>6.5500001907348633</v>
      </c>
      <c r="K952" s="1" t="s">
        <v>8083</v>
      </c>
      <c r="L952" s="1" t="s">
        <v>8092</v>
      </c>
      <c r="M952" s="1" t="s">
        <v>9698</v>
      </c>
      <c r="N952" s="1" t="s">
        <v>9699</v>
      </c>
      <c r="O952" s="1" t="str">
        <f t="shared" si="14"/>
        <v>Y</v>
      </c>
      <c r="P952" s="1">
        <v>1000000000</v>
      </c>
      <c r="Q952" s="1">
        <v>2.375</v>
      </c>
      <c r="R952" s="1" t="s">
        <v>8086</v>
      </c>
    </row>
    <row r="953" spans="1:18" x14ac:dyDescent="0.2">
      <c r="A953" s="1" t="s">
        <v>954</v>
      </c>
      <c r="B953" s="1" t="s">
        <v>4991</v>
      </c>
      <c r="C953" s="2">
        <v>3.0305691063668802E-4</v>
      </c>
      <c r="D953" s="1" t="s">
        <v>8545</v>
      </c>
      <c r="E953" s="1" t="s">
        <v>8175</v>
      </c>
      <c r="F953" s="1" t="s">
        <v>8105</v>
      </c>
      <c r="G953" s="1" t="s">
        <v>8129</v>
      </c>
      <c r="H953" s="1" t="s">
        <v>12337</v>
      </c>
      <c r="I953" s="1" t="s">
        <v>8107</v>
      </c>
      <c r="J953" s="1">
        <v>7.8221009237060501</v>
      </c>
      <c r="K953" s="1" t="s">
        <v>8083</v>
      </c>
      <c r="L953" s="1" t="s">
        <v>8130</v>
      </c>
      <c r="M953" s="1" t="s">
        <v>9700</v>
      </c>
      <c r="N953" s="1" t="s">
        <v>9701</v>
      </c>
      <c r="O953" s="1" t="str">
        <f t="shared" si="14"/>
        <v>Y</v>
      </c>
      <c r="P953" s="1">
        <v>1000000000</v>
      </c>
      <c r="Q953" s="1">
        <v>4.375</v>
      </c>
      <c r="R953" s="1" t="s">
        <v>8102</v>
      </c>
    </row>
    <row r="954" spans="1:18" x14ac:dyDescent="0.2">
      <c r="A954" s="1" t="s">
        <v>955</v>
      </c>
      <c r="B954" s="1" t="s">
        <v>4992</v>
      </c>
      <c r="C954" s="2">
        <v>3.0292238599551432E-4</v>
      </c>
      <c r="D954" s="1" t="s">
        <v>9093</v>
      </c>
      <c r="E954" s="1" t="s">
        <v>8462</v>
      </c>
      <c r="F954" s="1" t="s">
        <v>8105</v>
      </c>
      <c r="G954" s="1" t="s">
        <v>8129</v>
      </c>
      <c r="H954" s="1" t="s">
        <v>12336</v>
      </c>
      <c r="I954" s="1" t="s">
        <v>8112</v>
      </c>
      <c r="J954" s="1">
        <v>4.4621007901916503</v>
      </c>
      <c r="K954" s="1" t="s">
        <v>8083</v>
      </c>
      <c r="L954" s="1" t="s">
        <v>8113</v>
      </c>
      <c r="M954" s="1" t="s">
        <v>8990</v>
      </c>
      <c r="N954" s="1" t="s">
        <v>9702</v>
      </c>
      <c r="O954" s="1" t="str">
        <f t="shared" si="14"/>
        <v>Y</v>
      </c>
      <c r="P954" s="1">
        <v>778100000</v>
      </c>
      <c r="Q954" s="1">
        <v>4.75</v>
      </c>
      <c r="R954" s="1" t="s">
        <v>8102</v>
      </c>
    </row>
    <row r="955" spans="1:18" x14ac:dyDescent="0.2">
      <c r="A955" s="1" t="s">
        <v>956</v>
      </c>
      <c r="B955" s="1" t="s">
        <v>4993</v>
      </c>
      <c r="C955" s="2">
        <v>3.0287130026061278E-4</v>
      </c>
      <c r="D955" s="1" t="s">
        <v>9703</v>
      </c>
      <c r="E955" s="1" t="s">
        <v>8175</v>
      </c>
      <c r="F955" s="1" t="s">
        <v>8105</v>
      </c>
      <c r="G955" s="1" t="s">
        <v>8081</v>
      </c>
      <c r="H955" s="1" t="s">
        <v>12339</v>
      </c>
      <c r="I955" s="1" t="s">
        <v>8107</v>
      </c>
      <c r="J955" s="1">
        <v>7.0900001525878906</v>
      </c>
      <c r="K955" s="1" t="s">
        <v>8083</v>
      </c>
      <c r="L955" s="1" t="s">
        <v>8113</v>
      </c>
      <c r="N955" s="1" t="s">
        <v>9704</v>
      </c>
      <c r="O955" s="1" t="str">
        <f t="shared" si="14"/>
        <v>N</v>
      </c>
      <c r="P955" s="1">
        <v>750000000</v>
      </c>
      <c r="Q955" s="1">
        <v>4.375</v>
      </c>
      <c r="R955" s="1" t="s">
        <v>8086</v>
      </c>
    </row>
    <row r="956" spans="1:18" x14ac:dyDescent="0.2">
      <c r="A956" s="1" t="s">
        <v>957</v>
      </c>
      <c r="B956" s="1" t="s">
        <v>4994</v>
      </c>
      <c r="C956" s="2">
        <v>3.0280096013683553E-4</v>
      </c>
      <c r="D956" s="1" t="s">
        <v>9585</v>
      </c>
      <c r="E956" s="1" t="s">
        <v>8175</v>
      </c>
      <c r="F956" s="1" t="s">
        <v>8105</v>
      </c>
      <c r="G956" s="1" t="s">
        <v>8106</v>
      </c>
      <c r="H956" s="1" t="s">
        <v>12337</v>
      </c>
      <c r="I956" s="1" t="s">
        <v>8099</v>
      </c>
      <c r="J956" s="1">
        <v>4.2800002098083496</v>
      </c>
      <c r="K956" s="1" t="s">
        <v>8083</v>
      </c>
      <c r="L956" s="1" t="s">
        <v>8084</v>
      </c>
      <c r="M956" s="1" t="s">
        <v>9546</v>
      </c>
      <c r="N956" s="1" t="s">
        <v>8578</v>
      </c>
      <c r="O956" s="1" t="str">
        <f t="shared" si="14"/>
        <v>Y</v>
      </c>
      <c r="P956" s="1">
        <v>750000000</v>
      </c>
      <c r="Q956" s="1">
        <v>5.25</v>
      </c>
      <c r="R956" s="1" t="s">
        <v>8102</v>
      </c>
    </row>
    <row r="957" spans="1:18" x14ac:dyDescent="0.2">
      <c r="A957" s="1" t="s">
        <v>958</v>
      </c>
      <c r="B957" s="1" t="s">
        <v>4995</v>
      </c>
      <c r="C957" s="2">
        <v>3.0269165705398832E-4</v>
      </c>
      <c r="D957" s="1" t="s">
        <v>8890</v>
      </c>
      <c r="E957" s="1" t="s">
        <v>8079</v>
      </c>
      <c r="F957" s="1" t="s">
        <v>8080</v>
      </c>
      <c r="G957" s="1" t="s">
        <v>8081</v>
      </c>
      <c r="H957" s="1" t="s">
        <v>12333</v>
      </c>
      <c r="I957" s="1" t="s">
        <v>8112</v>
      </c>
      <c r="J957" s="1">
        <v>3.0421009523162801</v>
      </c>
      <c r="K957" s="1" t="s">
        <v>8083</v>
      </c>
      <c r="L957" s="1" t="s">
        <v>8113</v>
      </c>
      <c r="M957" s="1" t="s">
        <v>9705</v>
      </c>
      <c r="N957" s="1" t="s">
        <v>9706</v>
      </c>
      <c r="O957" s="1" t="str">
        <f t="shared" si="14"/>
        <v>Y</v>
      </c>
      <c r="P957" s="1">
        <v>850000000</v>
      </c>
      <c r="Q957" s="1">
        <v>4.25</v>
      </c>
      <c r="R957" s="1" t="s">
        <v>8086</v>
      </c>
    </row>
    <row r="958" spans="1:18" x14ac:dyDescent="0.2">
      <c r="A958" s="1" t="s">
        <v>959</v>
      </c>
      <c r="B958" s="1" t="s">
        <v>4996</v>
      </c>
      <c r="C958" s="2">
        <v>3.0265857429347847E-4</v>
      </c>
      <c r="D958" s="1" t="s">
        <v>8782</v>
      </c>
      <c r="E958" s="1" t="s">
        <v>8089</v>
      </c>
      <c r="F958" s="1" t="s">
        <v>8259</v>
      </c>
      <c r="G958" s="1" t="s">
        <v>8081</v>
      </c>
      <c r="H958" s="1" t="s">
        <v>12336</v>
      </c>
      <c r="I958" s="1" t="s">
        <v>8082</v>
      </c>
      <c r="J958" s="1">
        <v>4.7121007901916503</v>
      </c>
      <c r="K958" s="1" t="s">
        <v>8083</v>
      </c>
      <c r="L958" s="1" t="s">
        <v>8084</v>
      </c>
      <c r="N958" s="1" t="s">
        <v>9492</v>
      </c>
      <c r="O958" s="1" t="str">
        <f t="shared" si="14"/>
        <v>N</v>
      </c>
      <c r="P958" s="1">
        <v>750000000</v>
      </c>
      <c r="Q958" s="1">
        <v>3.875</v>
      </c>
      <c r="R958" s="1" t="s">
        <v>8086</v>
      </c>
    </row>
    <row r="959" spans="1:18" x14ac:dyDescent="0.2">
      <c r="A959" s="1" t="s">
        <v>960</v>
      </c>
      <c r="B959" s="1" t="s">
        <v>4997</v>
      </c>
      <c r="C959" s="2">
        <v>3.0256703743093146E-4</v>
      </c>
      <c r="D959" s="1" t="s">
        <v>9707</v>
      </c>
      <c r="E959" s="1" t="s">
        <v>8610</v>
      </c>
      <c r="F959" s="1" t="s">
        <v>8259</v>
      </c>
      <c r="G959" s="1" t="s">
        <v>8081</v>
      </c>
      <c r="H959" s="1" t="s">
        <v>12336</v>
      </c>
      <c r="I959" s="1" t="s">
        <v>8112</v>
      </c>
      <c r="J959" s="1">
        <v>3.6700000762939453</v>
      </c>
      <c r="K959" s="1" t="s">
        <v>8083</v>
      </c>
      <c r="L959" s="1" t="s">
        <v>8113</v>
      </c>
      <c r="M959" s="1" t="s">
        <v>8636</v>
      </c>
      <c r="N959" s="1" t="s">
        <v>9705</v>
      </c>
      <c r="O959" s="1" t="str">
        <f t="shared" si="14"/>
        <v>Y</v>
      </c>
      <c r="P959" s="1">
        <v>950000000</v>
      </c>
      <c r="Q959" s="1">
        <v>1</v>
      </c>
      <c r="R959" s="1" t="s">
        <v>8086</v>
      </c>
    </row>
    <row r="960" spans="1:18" x14ac:dyDescent="0.2">
      <c r="A960" s="1" t="s">
        <v>961</v>
      </c>
      <c r="B960" s="1" t="s">
        <v>4998</v>
      </c>
      <c r="C960" s="2">
        <v>3.0242806277917941E-4</v>
      </c>
      <c r="D960" s="1" t="s">
        <v>8190</v>
      </c>
      <c r="E960" s="1" t="s">
        <v>8175</v>
      </c>
      <c r="F960" s="1" t="s">
        <v>8105</v>
      </c>
      <c r="G960" s="1" t="s">
        <v>8106</v>
      </c>
      <c r="H960" s="1" t="s">
        <v>12340</v>
      </c>
      <c r="I960" s="1" t="s">
        <v>8099</v>
      </c>
      <c r="J960" s="1">
        <v>6.0321009618530299</v>
      </c>
      <c r="K960" s="1" t="s">
        <v>8214</v>
      </c>
      <c r="L960" s="1" t="s">
        <v>8130</v>
      </c>
      <c r="N960" s="1" t="s">
        <v>8638</v>
      </c>
      <c r="O960" s="1" t="str">
        <f t="shared" si="14"/>
        <v>N</v>
      </c>
      <c r="P960" s="1">
        <v>750000000</v>
      </c>
      <c r="Q960" s="1">
        <v>5.625</v>
      </c>
      <c r="R960" s="1" t="s">
        <v>8086</v>
      </c>
    </row>
    <row r="961" spans="1:18" x14ac:dyDescent="0.2">
      <c r="A961" s="1" t="s">
        <v>962</v>
      </c>
      <c r="B961" s="1" t="s">
        <v>4999</v>
      </c>
      <c r="C961" s="2">
        <v>3.0237445005672903E-4</v>
      </c>
      <c r="D961" s="1" t="s">
        <v>8385</v>
      </c>
      <c r="E961" s="1" t="s">
        <v>8163</v>
      </c>
      <c r="F961" s="1" t="s">
        <v>8090</v>
      </c>
      <c r="G961" s="1" t="s">
        <v>8081</v>
      </c>
      <c r="H961" s="1" t="s">
        <v>12339</v>
      </c>
      <c r="I961" s="1" t="s">
        <v>8107</v>
      </c>
      <c r="J961" s="1">
        <v>6.1210098092651402</v>
      </c>
      <c r="K961" s="1" t="s">
        <v>8214</v>
      </c>
      <c r="L961" s="1" t="s">
        <v>8107</v>
      </c>
      <c r="N961" s="1" t="s">
        <v>9708</v>
      </c>
      <c r="O961" s="1" t="str">
        <f t="shared" si="14"/>
        <v>N</v>
      </c>
      <c r="P961" s="1">
        <v>1000000000</v>
      </c>
      <c r="Q961" s="1">
        <v>0.75</v>
      </c>
      <c r="R961" s="1" t="s">
        <v>8086</v>
      </c>
    </row>
    <row r="962" spans="1:18" x14ac:dyDescent="0.2">
      <c r="A962" s="1" t="s">
        <v>963</v>
      </c>
      <c r="B962" s="1" t="s">
        <v>5000</v>
      </c>
      <c r="C962" s="2">
        <v>3.0232635998584328E-4</v>
      </c>
      <c r="D962" s="1" t="s">
        <v>8275</v>
      </c>
      <c r="E962" s="1" t="s">
        <v>8121</v>
      </c>
      <c r="F962" s="1" t="s">
        <v>8105</v>
      </c>
      <c r="G962" s="1" t="s">
        <v>8081</v>
      </c>
      <c r="H962" s="1" t="s">
        <v>12336</v>
      </c>
      <c r="I962" s="1" t="s">
        <v>8107</v>
      </c>
      <c r="J962" s="1">
        <v>5.0321009618530299</v>
      </c>
      <c r="K962" s="1" t="s">
        <v>8083</v>
      </c>
      <c r="L962" s="1" t="s">
        <v>8113</v>
      </c>
      <c r="N962" s="1" t="s">
        <v>9258</v>
      </c>
      <c r="O962" s="1" t="str">
        <f t="shared" si="14"/>
        <v>N</v>
      </c>
      <c r="P962" s="1">
        <v>1000000000</v>
      </c>
      <c r="Q962" s="1">
        <v>4.125</v>
      </c>
      <c r="R962" s="1" t="s">
        <v>8086</v>
      </c>
    </row>
    <row r="963" spans="1:18" x14ac:dyDescent="0.2">
      <c r="A963" s="1" t="s">
        <v>964</v>
      </c>
      <c r="B963" s="1" t="s">
        <v>5001</v>
      </c>
      <c r="C963" s="2">
        <v>3.0231536783159173E-4</v>
      </c>
      <c r="D963" s="1" t="s">
        <v>8978</v>
      </c>
      <c r="E963" s="1" t="s">
        <v>8979</v>
      </c>
      <c r="F963" s="1" t="s">
        <v>8980</v>
      </c>
      <c r="G963" s="1" t="s">
        <v>8081</v>
      </c>
      <c r="H963" s="1" t="s">
        <v>12339</v>
      </c>
      <c r="I963" s="1" t="s">
        <v>8082</v>
      </c>
      <c r="J963" s="1">
        <v>4.8821008664856</v>
      </c>
      <c r="K963" s="1" t="s">
        <v>8083</v>
      </c>
      <c r="L963" s="1" t="s">
        <v>8092</v>
      </c>
      <c r="M963" s="1" t="s">
        <v>9709</v>
      </c>
      <c r="N963" s="1" t="s">
        <v>9710</v>
      </c>
      <c r="O963" s="1" t="str">
        <f t="shared" ref="O963:O1026" si="15">IF(M963 = "","N","Y")</f>
        <v>Y</v>
      </c>
      <c r="P963" s="1">
        <v>750000000</v>
      </c>
      <c r="Q963" s="1">
        <v>3.75</v>
      </c>
      <c r="R963" s="1" t="s">
        <v>8086</v>
      </c>
    </row>
    <row r="964" spans="1:18" x14ac:dyDescent="0.2">
      <c r="A964" s="1" t="s">
        <v>965</v>
      </c>
      <c r="B964" s="1" t="s">
        <v>5002</v>
      </c>
      <c r="C964" s="2">
        <v>3.0209850591542917E-4</v>
      </c>
      <c r="D964" s="1" t="s">
        <v>9711</v>
      </c>
      <c r="E964" s="1" t="s">
        <v>8953</v>
      </c>
      <c r="F964" s="1" t="s">
        <v>8080</v>
      </c>
      <c r="G964" s="1" t="s">
        <v>8081</v>
      </c>
      <c r="H964" s="1" t="s">
        <v>12338</v>
      </c>
      <c r="I964" s="1" t="s">
        <v>8122</v>
      </c>
      <c r="J964" s="1">
        <v>5.2821009618530299</v>
      </c>
      <c r="K964" s="1" t="s">
        <v>8083</v>
      </c>
      <c r="L964" s="1" t="s">
        <v>8113</v>
      </c>
      <c r="N964" s="1" t="s">
        <v>8335</v>
      </c>
      <c r="O964" s="1" t="str">
        <f t="shared" si="15"/>
        <v>N</v>
      </c>
      <c r="P964" s="1">
        <v>800000000</v>
      </c>
      <c r="Q964" s="1">
        <v>1.625</v>
      </c>
      <c r="R964" s="1" t="s">
        <v>8086</v>
      </c>
    </row>
    <row r="965" spans="1:18" x14ac:dyDescent="0.2">
      <c r="A965" s="1" t="s">
        <v>966</v>
      </c>
      <c r="B965" s="1" t="s">
        <v>5003</v>
      </c>
      <c r="C965" s="2">
        <v>3.0205451797155855E-4</v>
      </c>
      <c r="D965" s="1" t="s">
        <v>9712</v>
      </c>
      <c r="E965" s="1" t="s">
        <v>8170</v>
      </c>
      <c r="F965" s="1" t="s">
        <v>8171</v>
      </c>
      <c r="G965" s="1" t="s">
        <v>8081</v>
      </c>
      <c r="H965" s="1" t="s">
        <v>12334</v>
      </c>
      <c r="I965" s="1" t="s">
        <v>8112</v>
      </c>
      <c r="J965" s="1">
        <v>4.6100001335144043</v>
      </c>
      <c r="K965" s="1" t="s">
        <v>8083</v>
      </c>
      <c r="L965" s="1" t="s">
        <v>8113</v>
      </c>
      <c r="M965" s="1" t="s">
        <v>9273</v>
      </c>
      <c r="N965" s="1" t="s">
        <v>9713</v>
      </c>
      <c r="O965" s="1" t="str">
        <f t="shared" si="15"/>
        <v>Y</v>
      </c>
      <c r="P965" s="1">
        <v>750000000</v>
      </c>
      <c r="Q965" s="1">
        <v>3.2040000000000002</v>
      </c>
      <c r="R965" s="1" t="s">
        <v>8086</v>
      </c>
    </row>
    <row r="966" spans="1:18" x14ac:dyDescent="0.2">
      <c r="A966" s="1" t="s">
        <v>967</v>
      </c>
      <c r="B966" s="1" t="s">
        <v>5004</v>
      </c>
      <c r="C966" s="2">
        <v>3.0189207567444414E-4</v>
      </c>
      <c r="D966" s="1" t="s">
        <v>9714</v>
      </c>
      <c r="E966" s="1" t="s">
        <v>8573</v>
      </c>
      <c r="F966" s="1" t="s">
        <v>8097</v>
      </c>
      <c r="G966" s="1" t="s">
        <v>8081</v>
      </c>
      <c r="H966" s="1" t="s">
        <v>12341</v>
      </c>
      <c r="I966" s="1" t="s">
        <v>8099</v>
      </c>
      <c r="J966" s="1">
        <v>4.3000001907348633</v>
      </c>
      <c r="K966" s="1" t="s">
        <v>8083</v>
      </c>
      <c r="L966" s="1" t="s">
        <v>8084</v>
      </c>
      <c r="M966" s="1" t="s">
        <v>9715</v>
      </c>
      <c r="N966" s="1" t="s">
        <v>9716</v>
      </c>
      <c r="O966" s="1" t="str">
        <f t="shared" si="15"/>
        <v>Y</v>
      </c>
      <c r="P966" s="1">
        <v>850000000</v>
      </c>
      <c r="Q966" s="1">
        <v>4</v>
      </c>
      <c r="R966" s="1" t="s">
        <v>8086</v>
      </c>
    </row>
    <row r="967" spans="1:18" x14ac:dyDescent="0.2">
      <c r="A967" s="1" t="s">
        <v>968</v>
      </c>
      <c r="B967" s="1" t="s">
        <v>5005</v>
      </c>
      <c r="C967" s="2">
        <v>3.0172470019513599E-4</v>
      </c>
      <c r="D967" s="1" t="s">
        <v>9717</v>
      </c>
      <c r="E967" s="1" t="s">
        <v>8175</v>
      </c>
      <c r="F967" s="1" t="s">
        <v>8105</v>
      </c>
      <c r="G967" s="1" t="s">
        <v>8081</v>
      </c>
      <c r="H967" s="1" t="s">
        <v>12345</v>
      </c>
      <c r="I967" s="1" t="s">
        <v>8091</v>
      </c>
      <c r="J967" s="1">
        <v>4.25</v>
      </c>
      <c r="K967" s="1" t="s">
        <v>8083</v>
      </c>
      <c r="L967" s="1" t="s">
        <v>8084</v>
      </c>
      <c r="N967" s="1" t="s">
        <v>9108</v>
      </c>
      <c r="O967" s="1" t="str">
        <f t="shared" si="15"/>
        <v>N</v>
      </c>
      <c r="P967" s="1">
        <v>850000000</v>
      </c>
      <c r="Q967" s="1">
        <v>1.45</v>
      </c>
      <c r="R967" s="1" t="s">
        <v>8086</v>
      </c>
    </row>
    <row r="968" spans="1:18" x14ac:dyDescent="0.2">
      <c r="A968" s="1" t="s">
        <v>969</v>
      </c>
      <c r="B968" s="1" t="s">
        <v>5006</v>
      </c>
      <c r="C968" s="2">
        <v>3.016000129280529E-4</v>
      </c>
      <c r="D968" s="1" t="s">
        <v>9199</v>
      </c>
      <c r="E968" s="1" t="s">
        <v>8503</v>
      </c>
      <c r="F968" s="1" t="s">
        <v>8503</v>
      </c>
      <c r="G968" s="1" t="s">
        <v>8081</v>
      </c>
      <c r="H968" s="1" t="s">
        <v>12339</v>
      </c>
      <c r="I968" s="1" t="s">
        <v>8099</v>
      </c>
      <c r="J968" s="1">
        <v>5.9000000953674316</v>
      </c>
      <c r="K968" s="1" t="s">
        <v>8083</v>
      </c>
      <c r="L968" s="1" t="s">
        <v>8084</v>
      </c>
      <c r="M968" s="1" t="s">
        <v>9718</v>
      </c>
      <c r="N968" s="1" t="s">
        <v>9719</v>
      </c>
      <c r="O968" s="1" t="str">
        <f t="shared" si="15"/>
        <v>Y</v>
      </c>
      <c r="P968" s="1">
        <v>750000000</v>
      </c>
      <c r="Q968" s="1">
        <v>1.625</v>
      </c>
      <c r="R968" s="1" t="s">
        <v>8086</v>
      </c>
    </row>
    <row r="969" spans="1:18" x14ac:dyDescent="0.2">
      <c r="A969" s="1" t="s">
        <v>970</v>
      </c>
      <c r="B969" s="1" t="s">
        <v>5007</v>
      </c>
      <c r="C969" s="2">
        <v>3.0158873087083216E-4</v>
      </c>
      <c r="D969" s="1" t="s">
        <v>8561</v>
      </c>
      <c r="E969" s="1" t="s">
        <v>8170</v>
      </c>
      <c r="F969" s="1" t="s">
        <v>8171</v>
      </c>
      <c r="G969" s="1" t="s">
        <v>8081</v>
      </c>
      <c r="H969" s="1" t="s">
        <v>12334</v>
      </c>
      <c r="I969" s="1" t="s">
        <v>8130</v>
      </c>
      <c r="J969" s="1">
        <v>5.8400001525878906</v>
      </c>
      <c r="K969" s="1" t="s">
        <v>8083</v>
      </c>
      <c r="L969" s="1" t="s">
        <v>8092</v>
      </c>
      <c r="M969" s="1" t="s">
        <v>9720</v>
      </c>
      <c r="N969" s="1" t="s">
        <v>9721</v>
      </c>
      <c r="O969" s="1" t="str">
        <f t="shared" si="15"/>
        <v>Y</v>
      </c>
      <c r="P969" s="1">
        <v>1000000000</v>
      </c>
      <c r="Q969" s="1">
        <v>3.7</v>
      </c>
      <c r="R969" s="1" t="s">
        <v>8086</v>
      </c>
    </row>
    <row r="970" spans="1:18" x14ac:dyDescent="0.2">
      <c r="A970" s="1" t="s">
        <v>971</v>
      </c>
      <c r="B970" s="1" t="s">
        <v>5008</v>
      </c>
      <c r="C970" s="2">
        <v>3.0142392103280205E-4</v>
      </c>
      <c r="D970" s="1" t="s">
        <v>9722</v>
      </c>
      <c r="E970" s="1" t="s">
        <v>8175</v>
      </c>
      <c r="F970" s="1" t="s">
        <v>8105</v>
      </c>
      <c r="G970" s="1" t="s">
        <v>8081</v>
      </c>
      <c r="H970" s="1" t="s">
        <v>12355</v>
      </c>
      <c r="I970" s="1" t="s">
        <v>8112</v>
      </c>
      <c r="J970" s="1">
        <v>3.0721009237060501</v>
      </c>
      <c r="K970" s="1" t="s">
        <v>8083</v>
      </c>
      <c r="L970" s="1" t="s">
        <v>8107</v>
      </c>
      <c r="M970" s="1" t="s">
        <v>8603</v>
      </c>
      <c r="N970" s="1" t="s">
        <v>8307</v>
      </c>
      <c r="O970" s="1" t="str">
        <f t="shared" si="15"/>
        <v>Y</v>
      </c>
      <c r="P970" s="1">
        <v>750000000</v>
      </c>
      <c r="Q970" s="1">
        <v>3.375</v>
      </c>
      <c r="R970" s="1" t="s">
        <v>8102</v>
      </c>
    </row>
    <row r="971" spans="1:18" x14ac:dyDescent="0.2">
      <c r="A971" s="1" t="s">
        <v>972</v>
      </c>
      <c r="B971" s="1" t="s">
        <v>5009</v>
      </c>
      <c r="C971" s="2">
        <v>3.0137748340884114E-4</v>
      </c>
      <c r="D971" s="1" t="s">
        <v>9723</v>
      </c>
      <c r="E971" s="1" t="s">
        <v>8758</v>
      </c>
      <c r="F971" s="1" t="s">
        <v>8080</v>
      </c>
      <c r="G971" s="1" t="s">
        <v>8081</v>
      </c>
      <c r="H971" s="1" t="s">
        <v>12336</v>
      </c>
      <c r="I971" s="1" t="s">
        <v>8112</v>
      </c>
      <c r="J971" s="1">
        <v>4.4200000762939453</v>
      </c>
      <c r="K971" s="1" t="s">
        <v>8083</v>
      </c>
      <c r="L971" s="1" t="s">
        <v>8084</v>
      </c>
      <c r="M971" s="1" t="s">
        <v>8388</v>
      </c>
      <c r="N971" s="1" t="s">
        <v>9137</v>
      </c>
      <c r="O971" s="1" t="str">
        <f t="shared" si="15"/>
        <v>Y</v>
      </c>
      <c r="P971" s="1">
        <v>850000000</v>
      </c>
      <c r="Q971" s="1">
        <v>4.125</v>
      </c>
      <c r="R971" s="1" t="s">
        <v>8086</v>
      </c>
    </row>
    <row r="972" spans="1:18" x14ac:dyDescent="0.2">
      <c r="A972" s="1" t="s">
        <v>973</v>
      </c>
      <c r="B972" s="1" t="s">
        <v>5010</v>
      </c>
      <c r="C972" s="2">
        <v>3.0130593535602519E-4</v>
      </c>
      <c r="D972" s="1" t="s">
        <v>9724</v>
      </c>
      <c r="E972" s="1" t="s">
        <v>8239</v>
      </c>
      <c r="F972" s="1" t="s">
        <v>8105</v>
      </c>
      <c r="G972" s="1" t="s">
        <v>8129</v>
      </c>
      <c r="H972" s="1" t="s">
        <v>12343</v>
      </c>
      <c r="I972" s="1" t="s">
        <v>8122</v>
      </c>
      <c r="J972" s="1">
        <v>1.7200000286102295</v>
      </c>
      <c r="K972" s="1" t="s">
        <v>8083</v>
      </c>
      <c r="L972" s="1" t="s">
        <v>8113</v>
      </c>
      <c r="M972" s="1" t="s">
        <v>9725</v>
      </c>
      <c r="N972" s="1" t="s">
        <v>9726</v>
      </c>
      <c r="O972" s="1" t="str">
        <f t="shared" si="15"/>
        <v>Y</v>
      </c>
      <c r="P972" s="1">
        <v>750000000</v>
      </c>
      <c r="Q972" s="1">
        <v>4</v>
      </c>
      <c r="R972" s="1" t="s">
        <v>8102</v>
      </c>
    </row>
    <row r="973" spans="1:18" x14ac:dyDescent="0.2">
      <c r="A973" s="1" t="s">
        <v>974</v>
      </c>
      <c r="B973" s="1" t="s">
        <v>5011</v>
      </c>
      <c r="C973" s="2">
        <v>3.0126235327631158E-4</v>
      </c>
      <c r="D973" s="1" t="s">
        <v>8457</v>
      </c>
      <c r="E973" s="1" t="s">
        <v>8163</v>
      </c>
      <c r="F973" s="1" t="s">
        <v>8090</v>
      </c>
      <c r="G973" s="1" t="s">
        <v>8081</v>
      </c>
      <c r="H973" s="1" t="s">
        <v>12334</v>
      </c>
      <c r="I973" s="1" t="s">
        <v>8435</v>
      </c>
      <c r="J973" s="1">
        <v>5.2600002288818359</v>
      </c>
      <c r="K973" s="1" t="s">
        <v>8083</v>
      </c>
      <c r="L973" s="1" t="s">
        <v>8458</v>
      </c>
      <c r="M973" s="1" t="s">
        <v>9727</v>
      </c>
      <c r="N973" s="1" t="s">
        <v>9728</v>
      </c>
      <c r="O973" s="1" t="str">
        <f t="shared" si="15"/>
        <v>Y</v>
      </c>
      <c r="P973" s="1">
        <v>800000000</v>
      </c>
      <c r="Q973" s="1">
        <v>4.625</v>
      </c>
      <c r="R973" s="1" t="s">
        <v>8086</v>
      </c>
    </row>
    <row r="974" spans="1:18" x14ac:dyDescent="0.2">
      <c r="A974" s="1" t="s">
        <v>975</v>
      </c>
      <c r="B974" s="1" t="s">
        <v>5012</v>
      </c>
      <c r="C974" s="2">
        <v>3.0121099696530539E-4</v>
      </c>
      <c r="D974" s="1" t="s">
        <v>9724</v>
      </c>
      <c r="E974" s="1" t="s">
        <v>8239</v>
      </c>
      <c r="F974" s="1" t="s">
        <v>8105</v>
      </c>
      <c r="G974" s="1" t="s">
        <v>8106</v>
      </c>
      <c r="H974" s="1" t="s">
        <v>12343</v>
      </c>
      <c r="I974" s="1" t="s">
        <v>8122</v>
      </c>
      <c r="J974" s="1">
        <v>1.7200000286102295</v>
      </c>
      <c r="K974" s="1" t="s">
        <v>8083</v>
      </c>
      <c r="L974" s="1" t="s">
        <v>8113</v>
      </c>
      <c r="N974" s="1" t="s">
        <v>9290</v>
      </c>
      <c r="O974" s="1" t="str">
        <f t="shared" si="15"/>
        <v>N</v>
      </c>
      <c r="P974" s="1">
        <v>750000000</v>
      </c>
      <c r="Q974" s="1">
        <v>3.625</v>
      </c>
      <c r="R974" s="1" t="s">
        <v>8086</v>
      </c>
    </row>
    <row r="975" spans="1:18" x14ac:dyDescent="0.2">
      <c r="A975" s="1" t="s">
        <v>976</v>
      </c>
      <c r="B975" s="1" t="s">
        <v>5013</v>
      </c>
      <c r="C975" s="2">
        <v>3.0096064159275973E-4</v>
      </c>
      <c r="D975" s="1" t="s">
        <v>8935</v>
      </c>
      <c r="E975" s="1" t="s">
        <v>8128</v>
      </c>
      <c r="F975" s="1" t="s">
        <v>8105</v>
      </c>
      <c r="G975" s="1" t="s">
        <v>8081</v>
      </c>
      <c r="H975" s="1" t="s">
        <v>12334</v>
      </c>
      <c r="I975" s="1" t="s">
        <v>8112</v>
      </c>
      <c r="J975" s="1">
        <v>2.26210098092651</v>
      </c>
      <c r="K975" s="1" t="s">
        <v>8083</v>
      </c>
      <c r="L975" s="1" t="s">
        <v>8113</v>
      </c>
      <c r="M975" s="1" t="s">
        <v>9729</v>
      </c>
      <c r="N975" s="1" t="s">
        <v>9730</v>
      </c>
      <c r="O975" s="1" t="str">
        <f t="shared" si="15"/>
        <v>Y</v>
      </c>
      <c r="P975" s="1">
        <v>900000000</v>
      </c>
      <c r="Q975" s="1">
        <v>1.55</v>
      </c>
      <c r="R975" s="1" t="s">
        <v>8086</v>
      </c>
    </row>
    <row r="976" spans="1:18" x14ac:dyDescent="0.2">
      <c r="A976" s="1" t="s">
        <v>977</v>
      </c>
      <c r="B976" s="1" t="s">
        <v>5014</v>
      </c>
      <c r="C976" s="2">
        <v>3.0094808879419036E-4</v>
      </c>
      <c r="D976" s="1" t="s">
        <v>8569</v>
      </c>
      <c r="E976" s="1" t="s">
        <v>8104</v>
      </c>
      <c r="F976" s="1" t="s">
        <v>8105</v>
      </c>
      <c r="G976" s="1" t="s">
        <v>8081</v>
      </c>
      <c r="H976" s="1" t="s">
        <v>12339</v>
      </c>
      <c r="I976" s="1" t="s">
        <v>8112</v>
      </c>
      <c r="J976" s="1">
        <v>7.9200000762939453</v>
      </c>
      <c r="K976" s="1" t="s">
        <v>8083</v>
      </c>
      <c r="L976" s="1" t="s">
        <v>8130</v>
      </c>
      <c r="M976" s="1" t="s">
        <v>9731</v>
      </c>
      <c r="N976" s="1" t="s">
        <v>9643</v>
      </c>
      <c r="O976" s="1" t="str">
        <f t="shared" si="15"/>
        <v>Y</v>
      </c>
      <c r="P976" s="1">
        <v>750000000</v>
      </c>
      <c r="Q976" s="1">
        <v>3.75</v>
      </c>
      <c r="R976" s="1" t="s">
        <v>8086</v>
      </c>
    </row>
    <row r="977" spans="1:18" x14ac:dyDescent="0.2">
      <c r="A977" s="1" t="s">
        <v>978</v>
      </c>
      <c r="B977" s="1" t="s">
        <v>5015</v>
      </c>
      <c r="C977" s="2">
        <v>3.0090406702830668E-4</v>
      </c>
      <c r="D977" s="1" t="s">
        <v>9732</v>
      </c>
      <c r="E977" s="1" t="s">
        <v>9733</v>
      </c>
      <c r="F977" s="1" t="s">
        <v>8980</v>
      </c>
      <c r="G977" s="1" t="s">
        <v>8081</v>
      </c>
      <c r="H977" s="1" t="s">
        <v>12345</v>
      </c>
      <c r="I977" s="1" t="s">
        <v>8112</v>
      </c>
      <c r="J977" s="1">
        <v>7.8221009237060501</v>
      </c>
      <c r="K977" s="1" t="s">
        <v>8083</v>
      </c>
      <c r="L977" s="1" t="s">
        <v>8113</v>
      </c>
      <c r="N977" s="1" t="s">
        <v>8439</v>
      </c>
      <c r="O977" s="1" t="str">
        <f t="shared" si="15"/>
        <v>N</v>
      </c>
      <c r="P977" s="1">
        <v>750000000</v>
      </c>
      <c r="Q977" s="1">
        <v>3.125</v>
      </c>
      <c r="R977" s="1" t="s">
        <v>8086</v>
      </c>
    </row>
    <row r="978" spans="1:18" x14ac:dyDescent="0.2">
      <c r="A978" s="1" t="s">
        <v>979</v>
      </c>
      <c r="B978" s="1" t="s">
        <v>5016</v>
      </c>
      <c r="C978" s="2">
        <v>3.005071173876334E-4</v>
      </c>
      <c r="D978" s="1" t="s">
        <v>8785</v>
      </c>
      <c r="E978" s="1" t="s">
        <v>8503</v>
      </c>
      <c r="F978" s="1" t="s">
        <v>8503</v>
      </c>
      <c r="G978" s="1" t="s">
        <v>8129</v>
      </c>
      <c r="H978" s="1" t="s">
        <v>12337</v>
      </c>
      <c r="I978" s="1" t="s">
        <v>8112</v>
      </c>
      <c r="J978" s="1">
        <v>6.3621008855590802</v>
      </c>
      <c r="K978" s="1" t="s">
        <v>8214</v>
      </c>
      <c r="L978" s="1" t="s">
        <v>8113</v>
      </c>
      <c r="M978" s="1" t="s">
        <v>9734</v>
      </c>
      <c r="N978" s="1" t="s">
        <v>12377</v>
      </c>
      <c r="O978" s="1" t="str">
        <f t="shared" si="15"/>
        <v>Y</v>
      </c>
      <c r="P978" s="1">
        <v>800000000</v>
      </c>
      <c r="Q978" s="1">
        <v>4.2469999999999999</v>
      </c>
      <c r="R978" s="1" t="s">
        <v>8102</v>
      </c>
    </row>
    <row r="979" spans="1:18" x14ac:dyDescent="0.2">
      <c r="A979" s="1" t="s">
        <v>980</v>
      </c>
      <c r="B979" s="1" t="s">
        <v>5017</v>
      </c>
      <c r="C979" s="2">
        <v>3.0047012093703843E-4</v>
      </c>
      <c r="D979" s="1" t="s">
        <v>9735</v>
      </c>
      <c r="E979" s="1" t="s">
        <v>8111</v>
      </c>
      <c r="F979" s="1" t="s">
        <v>8344</v>
      </c>
      <c r="G979" s="1" t="s">
        <v>8129</v>
      </c>
      <c r="H979" s="1" t="s">
        <v>12337</v>
      </c>
      <c r="I979" s="1" t="s">
        <v>8112</v>
      </c>
      <c r="J979" s="1">
        <v>7.130000114440918</v>
      </c>
      <c r="K979" s="1" t="s">
        <v>8083</v>
      </c>
      <c r="L979" s="1" t="s">
        <v>8113</v>
      </c>
      <c r="M979" s="1" t="s">
        <v>9277</v>
      </c>
      <c r="N979" s="1" t="s">
        <v>12377</v>
      </c>
      <c r="O979" s="1" t="str">
        <f t="shared" si="15"/>
        <v>Y</v>
      </c>
      <c r="P979" s="1">
        <v>750000000</v>
      </c>
      <c r="Q979" s="1">
        <v>4.5</v>
      </c>
      <c r="R979" s="1" t="s">
        <v>8102</v>
      </c>
    </row>
    <row r="980" spans="1:18" x14ac:dyDescent="0.2">
      <c r="A980" s="1" t="s">
        <v>981</v>
      </c>
      <c r="B980" s="1" t="s">
        <v>5018</v>
      </c>
      <c r="C980" s="2">
        <v>3.0038433381671516E-4</v>
      </c>
      <c r="D980" s="1" t="s">
        <v>8612</v>
      </c>
      <c r="E980" s="1" t="s">
        <v>8175</v>
      </c>
      <c r="F980" s="1" t="s">
        <v>8105</v>
      </c>
      <c r="G980" s="1" t="s">
        <v>8106</v>
      </c>
      <c r="H980" s="1" t="s">
        <v>12340</v>
      </c>
      <c r="I980" s="1" t="s">
        <v>8082</v>
      </c>
      <c r="J980" s="1">
        <v>5.630000114440918</v>
      </c>
      <c r="K980" s="1" t="s">
        <v>8083</v>
      </c>
      <c r="L980" s="1" t="s">
        <v>8084</v>
      </c>
      <c r="M980" s="1" t="s">
        <v>9267</v>
      </c>
      <c r="N980" s="1" t="s">
        <v>8108</v>
      </c>
      <c r="O980" s="1" t="str">
        <f t="shared" si="15"/>
        <v>Y</v>
      </c>
      <c r="P980" s="1">
        <v>1000000000</v>
      </c>
      <c r="Q980" s="1">
        <v>4.3</v>
      </c>
      <c r="R980" s="1" t="s">
        <v>8102</v>
      </c>
    </row>
    <row r="981" spans="1:18" x14ac:dyDescent="0.2">
      <c r="A981" s="1" t="s">
        <v>982</v>
      </c>
      <c r="B981" s="1" t="s">
        <v>5019</v>
      </c>
      <c r="C981" s="2">
        <v>3.0025590196961237E-4</v>
      </c>
      <c r="D981" s="1" t="s">
        <v>8534</v>
      </c>
      <c r="E981" s="1" t="s">
        <v>8079</v>
      </c>
      <c r="F981" s="1" t="s">
        <v>8080</v>
      </c>
      <c r="G981" s="1" t="s">
        <v>8081</v>
      </c>
      <c r="H981" s="1" t="s">
        <v>12336</v>
      </c>
      <c r="I981" s="1" t="s">
        <v>8112</v>
      </c>
      <c r="J981" s="1">
        <v>5.4000000953674316</v>
      </c>
      <c r="K981" s="1" t="s">
        <v>8083</v>
      </c>
      <c r="L981" s="1" t="s">
        <v>8130</v>
      </c>
      <c r="M981" s="1" t="s">
        <v>9736</v>
      </c>
      <c r="N981" s="1" t="s">
        <v>8351</v>
      </c>
      <c r="O981" s="1" t="str">
        <f t="shared" si="15"/>
        <v>Y</v>
      </c>
      <c r="P981" s="1">
        <v>800000000</v>
      </c>
      <c r="Q981" s="1">
        <v>3.47</v>
      </c>
      <c r="R981" s="1" t="s">
        <v>8086</v>
      </c>
    </row>
    <row r="982" spans="1:18" x14ac:dyDescent="0.2">
      <c r="A982" s="1" t="s">
        <v>983</v>
      </c>
      <c r="B982" s="1" t="s">
        <v>5020</v>
      </c>
      <c r="C982" s="2">
        <v>3.0018965430941798E-4</v>
      </c>
      <c r="D982" s="1" t="s">
        <v>8931</v>
      </c>
      <c r="E982" s="1" t="s">
        <v>8932</v>
      </c>
      <c r="F982" s="1" t="s">
        <v>8259</v>
      </c>
      <c r="G982" s="1" t="s">
        <v>8081</v>
      </c>
      <c r="H982" s="1" t="s">
        <v>12336</v>
      </c>
      <c r="I982" s="1" t="s">
        <v>8112</v>
      </c>
      <c r="J982" s="1">
        <v>6.4021008474121102</v>
      </c>
      <c r="K982" s="1" t="s">
        <v>8083</v>
      </c>
      <c r="L982" s="1" t="s">
        <v>8107</v>
      </c>
      <c r="M982" s="1" t="s">
        <v>9737</v>
      </c>
      <c r="N982" s="1" t="s">
        <v>9597</v>
      </c>
      <c r="O982" s="1" t="str">
        <f t="shared" si="15"/>
        <v>Y</v>
      </c>
      <c r="P982" s="1">
        <v>1000000000</v>
      </c>
      <c r="Q982" s="1">
        <v>3.875</v>
      </c>
      <c r="R982" s="1" t="s">
        <v>8086</v>
      </c>
    </row>
    <row r="983" spans="1:18" x14ac:dyDescent="0.2">
      <c r="A983" s="1" t="s">
        <v>984</v>
      </c>
      <c r="B983" s="1" t="s">
        <v>5021</v>
      </c>
      <c r="C983" s="2">
        <v>3.0017384493416039E-4</v>
      </c>
      <c r="D983" s="1" t="s">
        <v>8181</v>
      </c>
      <c r="E983" s="1" t="s">
        <v>8121</v>
      </c>
      <c r="F983" s="1" t="s">
        <v>8105</v>
      </c>
      <c r="G983" s="1" t="s">
        <v>8106</v>
      </c>
      <c r="H983" s="1" t="s">
        <v>12334</v>
      </c>
      <c r="I983" s="1" t="s">
        <v>8122</v>
      </c>
      <c r="J983" s="1">
        <v>5.570000171661377</v>
      </c>
      <c r="K983" s="1" t="s">
        <v>8214</v>
      </c>
      <c r="L983" s="1" t="s">
        <v>8107</v>
      </c>
      <c r="M983" s="1" t="s">
        <v>9376</v>
      </c>
      <c r="N983" s="1" t="s">
        <v>9081</v>
      </c>
      <c r="O983" s="1" t="str">
        <f t="shared" si="15"/>
        <v>Y</v>
      </c>
      <c r="P983" s="1">
        <v>1000000000</v>
      </c>
      <c r="Q983" s="1">
        <v>4.1340000000000003</v>
      </c>
      <c r="R983" s="1" t="s">
        <v>8086</v>
      </c>
    </row>
    <row r="984" spans="1:18" x14ac:dyDescent="0.2">
      <c r="A984" s="1" t="s">
        <v>985</v>
      </c>
      <c r="B984" s="1" t="s">
        <v>5022</v>
      </c>
      <c r="C984" s="2">
        <v>3.0013744761636852E-4</v>
      </c>
      <c r="D984" s="1" t="s">
        <v>9673</v>
      </c>
      <c r="E984" s="1" t="s">
        <v>8953</v>
      </c>
      <c r="F984" s="1" t="s">
        <v>8080</v>
      </c>
      <c r="G984" s="1" t="s">
        <v>8081</v>
      </c>
      <c r="H984" s="1" t="s">
        <v>12338</v>
      </c>
      <c r="I984" s="1" t="s">
        <v>8112</v>
      </c>
      <c r="J984" s="1">
        <v>5.2821009618530299</v>
      </c>
      <c r="K984" s="1" t="s">
        <v>8083</v>
      </c>
      <c r="L984" s="1" t="s">
        <v>8113</v>
      </c>
      <c r="M984" s="1" t="s">
        <v>9738</v>
      </c>
      <c r="N984" s="1" t="s">
        <v>9739</v>
      </c>
      <c r="O984" s="1" t="str">
        <f t="shared" si="15"/>
        <v>Y</v>
      </c>
      <c r="P984" s="1">
        <v>850000000</v>
      </c>
      <c r="Q984" s="1">
        <v>2.875</v>
      </c>
      <c r="R984" s="1" t="s">
        <v>8086</v>
      </c>
    </row>
    <row r="985" spans="1:18" x14ac:dyDescent="0.2">
      <c r="A985" s="1" t="s">
        <v>986</v>
      </c>
      <c r="B985" s="1" t="s">
        <v>5023</v>
      </c>
      <c r="C985" s="2">
        <v>2.9995566395948767E-4</v>
      </c>
      <c r="D985" s="1" t="s">
        <v>8926</v>
      </c>
      <c r="E985" s="1" t="s">
        <v>8503</v>
      </c>
      <c r="F985" s="1" t="s">
        <v>8503</v>
      </c>
      <c r="G985" s="1" t="s">
        <v>8081</v>
      </c>
      <c r="H985" s="1" t="s">
        <v>12340</v>
      </c>
      <c r="I985" s="1" t="s">
        <v>8112</v>
      </c>
      <c r="J985" s="1">
        <v>6.4021008474121102</v>
      </c>
      <c r="K985" s="1" t="s">
        <v>8083</v>
      </c>
      <c r="L985" s="1" t="s">
        <v>8113</v>
      </c>
      <c r="M985" s="1" t="s">
        <v>9297</v>
      </c>
      <c r="N985" s="1" t="s">
        <v>9298</v>
      </c>
      <c r="O985" s="1" t="str">
        <f t="shared" si="15"/>
        <v>Y</v>
      </c>
      <c r="P985" s="1">
        <v>1000000000</v>
      </c>
      <c r="Q985" s="1">
        <v>0.25</v>
      </c>
      <c r="R985" s="1" t="s">
        <v>8929</v>
      </c>
    </row>
    <row r="986" spans="1:18" x14ac:dyDescent="0.2">
      <c r="A986" s="1" t="s">
        <v>987</v>
      </c>
      <c r="B986" s="1" t="s">
        <v>5024</v>
      </c>
      <c r="C986" s="2">
        <v>2.9994005751630862E-4</v>
      </c>
      <c r="D986" s="1" t="s">
        <v>8808</v>
      </c>
      <c r="E986" s="1" t="s">
        <v>8503</v>
      </c>
      <c r="F986" s="1" t="s">
        <v>8503</v>
      </c>
      <c r="G986" s="1" t="s">
        <v>8098</v>
      </c>
      <c r="H986" s="1" t="s">
        <v>12334</v>
      </c>
      <c r="I986" s="1" t="s">
        <v>8082</v>
      </c>
      <c r="J986" s="1">
        <v>6.5300002098083496</v>
      </c>
      <c r="K986" s="1" t="s">
        <v>8083</v>
      </c>
      <c r="L986" s="1" t="s">
        <v>8113</v>
      </c>
      <c r="M986" s="1" t="s">
        <v>8654</v>
      </c>
      <c r="N986" s="1" t="s">
        <v>9345</v>
      </c>
      <c r="O986" s="1" t="str">
        <f t="shared" si="15"/>
        <v>Y</v>
      </c>
      <c r="P986" s="1">
        <v>750000000</v>
      </c>
      <c r="Q986" s="1">
        <v>4.75</v>
      </c>
      <c r="R986" s="1" t="s">
        <v>8102</v>
      </c>
    </row>
    <row r="987" spans="1:18" x14ac:dyDescent="0.2">
      <c r="A987" s="1" t="s">
        <v>988</v>
      </c>
      <c r="B987" s="1" t="s">
        <v>5025</v>
      </c>
      <c r="C987" s="2">
        <v>2.9988416905554944E-4</v>
      </c>
      <c r="D987" s="1" t="s">
        <v>9007</v>
      </c>
      <c r="E987" s="1" t="s">
        <v>8121</v>
      </c>
      <c r="F987" s="1" t="s">
        <v>8105</v>
      </c>
      <c r="G987" s="1" t="s">
        <v>8106</v>
      </c>
      <c r="H987" s="1" t="s">
        <v>12344</v>
      </c>
      <c r="I987" s="1" t="s">
        <v>8091</v>
      </c>
      <c r="J987" s="1">
        <v>4.7800002098083496</v>
      </c>
      <c r="K987" s="1" t="s">
        <v>8083</v>
      </c>
      <c r="L987" s="1" t="s">
        <v>8084</v>
      </c>
      <c r="M987" s="1" t="s">
        <v>9740</v>
      </c>
      <c r="N987" s="1" t="s">
        <v>9050</v>
      </c>
      <c r="O987" s="1" t="str">
        <f t="shared" si="15"/>
        <v>Y</v>
      </c>
      <c r="P987" s="1">
        <v>750000000</v>
      </c>
      <c r="Q987" s="1">
        <v>3.25</v>
      </c>
      <c r="R987" s="1" t="s">
        <v>8102</v>
      </c>
    </row>
    <row r="988" spans="1:18" x14ac:dyDescent="0.2">
      <c r="A988" s="1" t="s">
        <v>989</v>
      </c>
      <c r="B988" s="1" t="s">
        <v>5026</v>
      </c>
      <c r="C988" s="2">
        <v>2.998227579432257E-4</v>
      </c>
      <c r="D988" s="1" t="s">
        <v>9299</v>
      </c>
      <c r="E988" s="1" t="s">
        <v>8096</v>
      </c>
      <c r="F988" s="1" t="s">
        <v>8097</v>
      </c>
      <c r="G988" s="1" t="s">
        <v>8081</v>
      </c>
      <c r="H988" s="1" t="s">
        <v>12339</v>
      </c>
      <c r="I988" s="1" t="s">
        <v>8099</v>
      </c>
      <c r="J988" s="1">
        <v>4.9800000190734863</v>
      </c>
      <c r="K988" s="1" t="s">
        <v>8083</v>
      </c>
      <c r="L988" s="1" t="s">
        <v>8092</v>
      </c>
      <c r="N988" s="1" t="s">
        <v>9741</v>
      </c>
      <c r="O988" s="1" t="str">
        <f t="shared" si="15"/>
        <v>N</v>
      </c>
      <c r="P988" s="1">
        <v>1000000000</v>
      </c>
      <c r="Q988" s="1">
        <v>1.75</v>
      </c>
      <c r="R988" s="1" t="s">
        <v>8086</v>
      </c>
    </row>
    <row r="989" spans="1:18" x14ac:dyDescent="0.2">
      <c r="A989" s="1" t="s">
        <v>990</v>
      </c>
      <c r="B989" s="1" t="s">
        <v>5027</v>
      </c>
      <c r="C989" s="2">
        <v>2.9978760720820172E-4</v>
      </c>
      <c r="D989" s="1" t="s">
        <v>8211</v>
      </c>
      <c r="E989" s="1" t="s">
        <v>8121</v>
      </c>
      <c r="F989" s="1" t="s">
        <v>8105</v>
      </c>
      <c r="G989" s="1" t="s">
        <v>8106</v>
      </c>
      <c r="H989" s="1" t="s">
        <v>12338</v>
      </c>
      <c r="I989" s="1" t="s">
        <v>8099</v>
      </c>
      <c r="J989" s="1">
        <v>4.8821008664856</v>
      </c>
      <c r="K989" s="1" t="s">
        <v>8083</v>
      </c>
      <c r="L989" s="1" t="s">
        <v>8084</v>
      </c>
      <c r="M989" s="1" t="s">
        <v>9742</v>
      </c>
      <c r="N989" s="1" t="s">
        <v>9743</v>
      </c>
      <c r="O989" s="1" t="str">
        <f t="shared" si="15"/>
        <v>Y</v>
      </c>
      <c r="P989" s="1">
        <v>1000000000</v>
      </c>
      <c r="Q989" s="1">
        <v>4.5060000000000002</v>
      </c>
      <c r="R989" s="1" t="s">
        <v>8102</v>
      </c>
    </row>
    <row r="990" spans="1:18" x14ac:dyDescent="0.2">
      <c r="A990" s="1" t="s">
        <v>991</v>
      </c>
      <c r="B990" s="1" t="s">
        <v>5028</v>
      </c>
      <c r="C990" s="2">
        <v>2.9977607873345706E-4</v>
      </c>
      <c r="D990" s="1" t="s">
        <v>9744</v>
      </c>
      <c r="E990" s="1" t="s">
        <v>8128</v>
      </c>
      <c r="F990" s="1" t="s">
        <v>8105</v>
      </c>
      <c r="G990" s="1" t="s">
        <v>8081</v>
      </c>
      <c r="H990" s="1" t="s">
        <v>12334</v>
      </c>
      <c r="I990" s="1" t="s">
        <v>8082</v>
      </c>
      <c r="J990" s="1">
        <v>4.30210094277954</v>
      </c>
      <c r="K990" s="1" t="s">
        <v>8083</v>
      </c>
      <c r="L990" s="1" t="s">
        <v>8107</v>
      </c>
      <c r="M990" s="1" t="s">
        <v>9745</v>
      </c>
      <c r="N990" s="1" t="s">
        <v>9746</v>
      </c>
      <c r="O990" s="1" t="str">
        <f t="shared" si="15"/>
        <v>Y</v>
      </c>
      <c r="P990" s="1">
        <v>820946000</v>
      </c>
      <c r="Q990" s="1">
        <v>1.875</v>
      </c>
      <c r="R990" s="1" t="s">
        <v>8086</v>
      </c>
    </row>
    <row r="991" spans="1:18" x14ac:dyDescent="0.2">
      <c r="A991" s="1" t="s">
        <v>992</v>
      </c>
      <c r="B991" s="1" t="s">
        <v>5029</v>
      </c>
      <c r="C991" s="2">
        <v>2.9954496325463871E-4</v>
      </c>
      <c r="D991" s="1" t="s">
        <v>8912</v>
      </c>
      <c r="E991" s="1" t="s">
        <v>8096</v>
      </c>
      <c r="F991" s="1" t="s">
        <v>8097</v>
      </c>
      <c r="G991" s="1" t="s">
        <v>8081</v>
      </c>
      <c r="H991" s="1" t="s">
        <v>12334</v>
      </c>
      <c r="I991" s="1" t="s">
        <v>8112</v>
      </c>
      <c r="J991" s="1">
        <v>5.7800002098083496</v>
      </c>
      <c r="K991" s="1" t="s">
        <v>8083</v>
      </c>
      <c r="L991" s="1" t="s">
        <v>8113</v>
      </c>
      <c r="M991" s="1" t="s">
        <v>8219</v>
      </c>
      <c r="N991" s="1" t="s">
        <v>9175</v>
      </c>
      <c r="O991" s="1" t="str">
        <f t="shared" si="15"/>
        <v>Y</v>
      </c>
      <c r="P991" s="1">
        <v>750000000</v>
      </c>
      <c r="Q991" s="1">
        <v>3.2</v>
      </c>
      <c r="R991" s="1" t="s">
        <v>8086</v>
      </c>
    </row>
    <row r="992" spans="1:18" x14ac:dyDescent="0.2">
      <c r="A992" s="1" t="s">
        <v>993</v>
      </c>
      <c r="B992" s="1" t="s">
        <v>5030</v>
      </c>
      <c r="C992" s="2">
        <v>2.9935241936588172E-4</v>
      </c>
      <c r="D992" s="1" t="s">
        <v>9747</v>
      </c>
      <c r="E992" s="1" t="s">
        <v>8258</v>
      </c>
      <c r="F992" s="1" t="s">
        <v>8259</v>
      </c>
      <c r="G992" s="1" t="s">
        <v>8081</v>
      </c>
      <c r="H992" s="1" t="s">
        <v>12336</v>
      </c>
      <c r="I992" s="1" t="s">
        <v>8112</v>
      </c>
      <c r="K992" s="1" t="s">
        <v>8083</v>
      </c>
      <c r="L992" s="1" t="s">
        <v>8113</v>
      </c>
      <c r="M992" s="1" t="s">
        <v>8968</v>
      </c>
      <c r="N992" s="1" t="s">
        <v>8969</v>
      </c>
      <c r="O992" s="1" t="str">
        <f t="shared" si="15"/>
        <v>Y</v>
      </c>
      <c r="P992" s="1">
        <v>700000000</v>
      </c>
      <c r="Q992" s="1">
        <v>4.4290000000000003</v>
      </c>
      <c r="R992" s="1" t="s">
        <v>8086</v>
      </c>
    </row>
    <row r="993" spans="1:18" x14ac:dyDescent="0.2">
      <c r="A993" s="1" t="s">
        <v>994</v>
      </c>
      <c r="B993" s="1" t="s">
        <v>5031</v>
      </c>
      <c r="C993" s="2">
        <v>2.9933817546665825E-4</v>
      </c>
      <c r="D993" s="1" t="s">
        <v>8612</v>
      </c>
      <c r="E993" s="1" t="s">
        <v>8175</v>
      </c>
      <c r="F993" s="1" t="s">
        <v>8105</v>
      </c>
      <c r="G993" s="1" t="s">
        <v>8081</v>
      </c>
      <c r="H993" s="1" t="s">
        <v>12340</v>
      </c>
      <c r="I993" s="1" t="s">
        <v>8082</v>
      </c>
      <c r="J993" s="1">
        <v>5.630000114440918</v>
      </c>
      <c r="K993" s="1" t="s">
        <v>8083</v>
      </c>
      <c r="L993" s="1" t="s">
        <v>8084</v>
      </c>
      <c r="N993" s="1" t="s">
        <v>9748</v>
      </c>
      <c r="O993" s="1" t="str">
        <f t="shared" si="15"/>
        <v>N</v>
      </c>
      <c r="P993" s="1">
        <v>1000000000</v>
      </c>
      <c r="Q993" s="1">
        <v>3.7250000000000001</v>
      </c>
      <c r="R993" s="1" t="s">
        <v>8086</v>
      </c>
    </row>
    <row r="994" spans="1:18" x14ac:dyDescent="0.2">
      <c r="A994" s="1" t="s">
        <v>995</v>
      </c>
      <c r="B994" s="1" t="s">
        <v>5032</v>
      </c>
      <c r="C994" s="2">
        <v>2.9931282828371173E-4</v>
      </c>
      <c r="D994" s="1" t="s">
        <v>9749</v>
      </c>
      <c r="E994" s="1" t="s">
        <v>8462</v>
      </c>
      <c r="F994" s="1" t="s">
        <v>8105</v>
      </c>
      <c r="G994" s="1" t="s">
        <v>8129</v>
      </c>
      <c r="H994" s="1" t="s">
        <v>12336</v>
      </c>
      <c r="I994" s="1" t="s">
        <v>8112</v>
      </c>
      <c r="J994" s="1">
        <v>0.67000001668930054</v>
      </c>
      <c r="K994" s="1" t="s">
        <v>8083</v>
      </c>
      <c r="L994" s="1" t="s">
        <v>8113</v>
      </c>
      <c r="M994" s="1" t="s">
        <v>8899</v>
      </c>
      <c r="N994" s="1" t="s">
        <v>9750</v>
      </c>
      <c r="O994" s="1" t="str">
        <f t="shared" si="15"/>
        <v>Y</v>
      </c>
      <c r="P994" s="1">
        <v>850000000</v>
      </c>
      <c r="Q994" s="1">
        <v>2.125</v>
      </c>
      <c r="R994" s="1" t="s">
        <v>8102</v>
      </c>
    </row>
    <row r="995" spans="1:18" x14ac:dyDescent="0.2">
      <c r="A995" s="1" t="s">
        <v>996</v>
      </c>
      <c r="B995" s="1" t="s">
        <v>5033</v>
      </c>
      <c r="C995" s="2">
        <v>2.9917804756158188E-4</v>
      </c>
      <c r="D995" s="1" t="s">
        <v>9751</v>
      </c>
      <c r="E995" s="1" t="s">
        <v>8953</v>
      </c>
      <c r="F995" s="1" t="s">
        <v>8080</v>
      </c>
      <c r="G995" s="1" t="s">
        <v>8081</v>
      </c>
      <c r="H995" s="1" t="s">
        <v>12334</v>
      </c>
      <c r="I995" s="1" t="s">
        <v>8112</v>
      </c>
      <c r="J995" s="1">
        <v>5.940000057220459</v>
      </c>
      <c r="K995" s="1" t="s">
        <v>8083</v>
      </c>
      <c r="L995" s="1" t="s">
        <v>8113</v>
      </c>
      <c r="M995" s="1" t="s">
        <v>9752</v>
      </c>
      <c r="N995" s="1" t="s">
        <v>9753</v>
      </c>
      <c r="O995" s="1" t="str">
        <f t="shared" si="15"/>
        <v>Y</v>
      </c>
      <c r="P995" s="1">
        <v>750000000</v>
      </c>
      <c r="Q995" s="1">
        <v>2.875</v>
      </c>
      <c r="R995" s="1" t="s">
        <v>8086</v>
      </c>
    </row>
    <row r="996" spans="1:18" x14ac:dyDescent="0.2">
      <c r="A996" s="1" t="s">
        <v>997</v>
      </c>
      <c r="B996" s="1" t="s">
        <v>5034</v>
      </c>
      <c r="C996" s="2">
        <v>2.9915521770275183E-4</v>
      </c>
      <c r="D996" s="1" t="s">
        <v>9194</v>
      </c>
      <c r="E996" s="1" t="s">
        <v>8175</v>
      </c>
      <c r="F996" s="1" t="s">
        <v>8105</v>
      </c>
      <c r="G996" s="1" t="s">
        <v>8081</v>
      </c>
      <c r="H996" s="1" t="s">
        <v>12349</v>
      </c>
      <c r="I996" s="1" t="s">
        <v>8091</v>
      </c>
      <c r="J996" s="1">
        <v>4.76210098092651</v>
      </c>
      <c r="K996" s="1" t="s">
        <v>8083</v>
      </c>
      <c r="L996" s="1" t="s">
        <v>8084</v>
      </c>
      <c r="N996" s="1" t="s">
        <v>9754</v>
      </c>
      <c r="O996" s="1" t="str">
        <f t="shared" si="15"/>
        <v>N</v>
      </c>
      <c r="P996" s="1">
        <v>750000000</v>
      </c>
      <c r="Q996" s="1">
        <v>3.75</v>
      </c>
      <c r="R996" s="1" t="s">
        <v>8086</v>
      </c>
    </row>
    <row r="997" spans="1:18" x14ac:dyDescent="0.2">
      <c r="A997" s="1" t="s">
        <v>998</v>
      </c>
      <c r="B997" s="1" t="s">
        <v>5035</v>
      </c>
      <c r="C997" s="2">
        <v>2.9915132817124744E-4</v>
      </c>
      <c r="D997" s="1" t="s">
        <v>8941</v>
      </c>
      <c r="E997" s="1" t="s">
        <v>8163</v>
      </c>
      <c r="F997" s="1" t="s">
        <v>8090</v>
      </c>
      <c r="G997" s="1" t="s">
        <v>8081</v>
      </c>
      <c r="H997" s="1" t="s">
        <v>12339</v>
      </c>
      <c r="I997" s="1" t="s">
        <v>8112</v>
      </c>
      <c r="J997" s="1">
        <v>6.1210098092651402</v>
      </c>
      <c r="K997" s="1" t="s">
        <v>8083</v>
      </c>
      <c r="L997" s="1" t="s">
        <v>8113</v>
      </c>
      <c r="N997" s="1" t="s">
        <v>9129</v>
      </c>
      <c r="O997" s="1" t="str">
        <f t="shared" si="15"/>
        <v>N</v>
      </c>
      <c r="P997" s="1">
        <v>850000000</v>
      </c>
      <c r="Q997" s="1">
        <v>3</v>
      </c>
      <c r="R997" s="1" t="s">
        <v>8086</v>
      </c>
    </row>
    <row r="998" spans="1:18" x14ac:dyDescent="0.2">
      <c r="A998" s="1" t="s">
        <v>999</v>
      </c>
      <c r="B998" s="1" t="s">
        <v>5036</v>
      </c>
      <c r="C998" s="2">
        <v>2.9909773960737785E-4</v>
      </c>
      <c r="D998" s="1" t="s">
        <v>8723</v>
      </c>
      <c r="E998" s="1" t="s">
        <v>8175</v>
      </c>
      <c r="F998" s="1" t="s">
        <v>8105</v>
      </c>
      <c r="G998" s="1" t="s">
        <v>8129</v>
      </c>
      <c r="H998" s="1" t="s">
        <v>12343</v>
      </c>
      <c r="I998" s="1" t="s">
        <v>8107</v>
      </c>
      <c r="J998" s="1">
        <v>4.2121007901916503</v>
      </c>
      <c r="K998" s="1" t="s">
        <v>8214</v>
      </c>
      <c r="L998" s="1" t="s">
        <v>8092</v>
      </c>
      <c r="M998" s="1" t="s">
        <v>9410</v>
      </c>
      <c r="N998" s="1" t="s">
        <v>9755</v>
      </c>
      <c r="O998" s="1" t="str">
        <f t="shared" si="15"/>
        <v>Y</v>
      </c>
      <c r="P998" s="1">
        <v>750000000</v>
      </c>
      <c r="Q998" s="1">
        <v>3.75</v>
      </c>
      <c r="R998" s="1" t="s">
        <v>8102</v>
      </c>
    </row>
    <row r="999" spans="1:18" x14ac:dyDescent="0.2">
      <c r="A999" s="1" t="s">
        <v>1000</v>
      </c>
      <c r="B999" s="1" t="s">
        <v>5037</v>
      </c>
      <c r="C999" s="2">
        <v>2.9909629975596381E-4</v>
      </c>
      <c r="D999" s="1" t="s">
        <v>9756</v>
      </c>
      <c r="E999" s="1" t="s">
        <v>8175</v>
      </c>
      <c r="F999" s="1" t="s">
        <v>8105</v>
      </c>
      <c r="G999" s="1" t="s">
        <v>8081</v>
      </c>
      <c r="H999" s="1" t="s">
        <v>12356</v>
      </c>
      <c r="I999" s="1" t="s">
        <v>8107</v>
      </c>
      <c r="J999" s="1">
        <v>5.5900001525878906</v>
      </c>
      <c r="K999" s="1" t="s">
        <v>8214</v>
      </c>
      <c r="L999" s="1" t="s">
        <v>8084</v>
      </c>
      <c r="M999" s="1" t="s">
        <v>9548</v>
      </c>
      <c r="N999" s="1" t="s">
        <v>9757</v>
      </c>
      <c r="O999" s="1" t="str">
        <f t="shared" si="15"/>
        <v>Y</v>
      </c>
      <c r="P999" s="1">
        <v>750000000</v>
      </c>
      <c r="Q999" s="1">
        <v>4</v>
      </c>
      <c r="R999" s="1" t="s">
        <v>8102</v>
      </c>
    </row>
    <row r="1000" spans="1:18" x14ac:dyDescent="0.2">
      <c r="A1000" s="1" t="s">
        <v>1001</v>
      </c>
      <c r="B1000" s="1" t="s">
        <v>5038</v>
      </c>
      <c r="C1000" s="2">
        <v>2.9906235211826229E-4</v>
      </c>
      <c r="D1000" s="1" t="s">
        <v>8534</v>
      </c>
      <c r="E1000" s="1" t="s">
        <v>8079</v>
      </c>
      <c r="F1000" s="1" t="s">
        <v>8080</v>
      </c>
      <c r="G1000" s="1" t="s">
        <v>8081</v>
      </c>
      <c r="H1000" s="1" t="s">
        <v>12336</v>
      </c>
      <c r="I1000" s="1" t="s">
        <v>8112</v>
      </c>
      <c r="J1000" s="1">
        <v>5.4000000953674316</v>
      </c>
      <c r="K1000" s="1" t="s">
        <v>8083</v>
      </c>
      <c r="L1000" s="1" t="s">
        <v>8130</v>
      </c>
      <c r="M1000" s="1" t="s">
        <v>9758</v>
      </c>
      <c r="N1000" s="1" t="s">
        <v>9257</v>
      </c>
      <c r="O1000" s="1" t="str">
        <f t="shared" si="15"/>
        <v>Y</v>
      </c>
      <c r="P1000" s="1">
        <v>800000000</v>
      </c>
      <c r="Q1000" s="1">
        <v>3.706</v>
      </c>
      <c r="R1000" s="1" t="s">
        <v>8086</v>
      </c>
    </row>
    <row r="1001" spans="1:18" x14ac:dyDescent="0.2">
      <c r="A1001" s="1" t="s">
        <v>1002</v>
      </c>
      <c r="B1001" s="1" t="s">
        <v>5039</v>
      </c>
      <c r="C1001" s="2">
        <v>2.9873968045003227E-4</v>
      </c>
      <c r="D1001" s="1" t="s">
        <v>8785</v>
      </c>
      <c r="E1001" s="1" t="s">
        <v>8503</v>
      </c>
      <c r="F1001" s="1" t="s">
        <v>8503</v>
      </c>
      <c r="G1001" s="1" t="s">
        <v>8081</v>
      </c>
      <c r="H1001" s="1" t="s">
        <v>12337</v>
      </c>
      <c r="I1001" s="1" t="s">
        <v>8112</v>
      </c>
      <c r="J1001" s="1">
        <v>6.3621008855590802</v>
      </c>
      <c r="K1001" s="1" t="s">
        <v>8214</v>
      </c>
      <c r="L1001" s="1" t="s">
        <v>8113</v>
      </c>
      <c r="N1001" s="1" t="s">
        <v>9759</v>
      </c>
      <c r="O1001" s="1" t="str">
        <f t="shared" si="15"/>
        <v>N</v>
      </c>
      <c r="P1001" s="1">
        <v>850000000</v>
      </c>
      <c r="Q1001" s="1">
        <v>3.625</v>
      </c>
      <c r="R1001" s="1" t="s">
        <v>8086</v>
      </c>
    </row>
    <row r="1002" spans="1:18" x14ac:dyDescent="0.2">
      <c r="A1002" s="1" t="s">
        <v>1003</v>
      </c>
      <c r="B1002" s="1" t="s">
        <v>5040</v>
      </c>
      <c r="C1002" s="2">
        <v>2.9869588094309167E-4</v>
      </c>
      <c r="D1002" s="1" t="s">
        <v>9007</v>
      </c>
      <c r="E1002" s="1" t="s">
        <v>8121</v>
      </c>
      <c r="F1002" s="1" t="s">
        <v>8105</v>
      </c>
      <c r="G1002" s="1" t="s">
        <v>8106</v>
      </c>
      <c r="H1002" s="1" t="s">
        <v>12344</v>
      </c>
      <c r="I1002" s="1" t="s">
        <v>8091</v>
      </c>
      <c r="J1002" s="1">
        <v>4.7800002098083496</v>
      </c>
      <c r="K1002" s="1" t="s">
        <v>8083</v>
      </c>
      <c r="L1002" s="1" t="s">
        <v>8084</v>
      </c>
      <c r="N1002" s="1" t="s">
        <v>9458</v>
      </c>
      <c r="O1002" s="1" t="str">
        <f t="shared" si="15"/>
        <v>N</v>
      </c>
      <c r="P1002" s="1">
        <v>750000000</v>
      </c>
      <c r="Q1002" s="1">
        <v>4.125</v>
      </c>
      <c r="R1002" s="1" t="s">
        <v>8086</v>
      </c>
    </row>
    <row r="1003" spans="1:18" x14ac:dyDescent="0.2">
      <c r="A1003" s="1" t="s">
        <v>1004</v>
      </c>
      <c r="B1003" s="1" t="s">
        <v>5041</v>
      </c>
      <c r="C1003" s="2">
        <v>2.9861489171690984E-4</v>
      </c>
      <c r="D1003" s="1" t="s">
        <v>8248</v>
      </c>
      <c r="E1003" s="1" t="s">
        <v>8121</v>
      </c>
      <c r="F1003" s="1" t="s">
        <v>8105</v>
      </c>
      <c r="G1003" s="1" t="s">
        <v>8081</v>
      </c>
      <c r="H1003" s="1" t="s">
        <v>12336</v>
      </c>
      <c r="I1003" s="1" t="s">
        <v>8122</v>
      </c>
      <c r="J1003" s="1">
        <v>4.6321008664856</v>
      </c>
      <c r="K1003" s="1" t="s">
        <v>8083</v>
      </c>
      <c r="L1003" s="1" t="s">
        <v>8130</v>
      </c>
      <c r="N1003" s="1" t="s">
        <v>9760</v>
      </c>
      <c r="O1003" s="1" t="str">
        <f t="shared" si="15"/>
        <v>N</v>
      </c>
      <c r="P1003" s="1">
        <v>1000000000</v>
      </c>
      <c r="Q1003" s="1">
        <v>3.375</v>
      </c>
      <c r="R1003" s="1" t="s">
        <v>8086</v>
      </c>
    </row>
    <row r="1004" spans="1:18" x14ac:dyDescent="0.2">
      <c r="A1004" s="1" t="s">
        <v>1005</v>
      </c>
      <c r="B1004" s="1" t="s">
        <v>5042</v>
      </c>
      <c r="C1004" s="2">
        <v>2.9857748940215786E-4</v>
      </c>
      <c r="D1004" s="1" t="s">
        <v>8951</v>
      </c>
      <c r="E1004" s="1" t="s">
        <v>8163</v>
      </c>
      <c r="F1004" s="1" t="s">
        <v>8090</v>
      </c>
      <c r="G1004" s="1" t="s">
        <v>8081</v>
      </c>
      <c r="H1004" s="1" t="s">
        <v>12339</v>
      </c>
      <c r="I1004" s="1" t="s">
        <v>8112</v>
      </c>
      <c r="J1004" s="1">
        <v>5.8221009237060501</v>
      </c>
      <c r="K1004" s="1" t="s">
        <v>8083</v>
      </c>
      <c r="L1004" s="1" t="s">
        <v>8113</v>
      </c>
      <c r="N1004" s="1" t="s">
        <v>9665</v>
      </c>
      <c r="O1004" s="1" t="str">
        <f t="shared" si="15"/>
        <v>N</v>
      </c>
      <c r="P1004" s="1">
        <v>850000000</v>
      </c>
      <c r="Q1004" s="1">
        <v>3.25</v>
      </c>
      <c r="R1004" s="1" t="s">
        <v>8086</v>
      </c>
    </row>
    <row r="1005" spans="1:18" x14ac:dyDescent="0.2">
      <c r="A1005" s="1" t="s">
        <v>1006</v>
      </c>
      <c r="B1005" s="1" t="s">
        <v>5043</v>
      </c>
      <c r="C1005" s="2">
        <v>2.9856375283313059E-4</v>
      </c>
      <c r="D1005" s="1" t="s">
        <v>9397</v>
      </c>
      <c r="E1005" s="1" t="s">
        <v>8079</v>
      </c>
      <c r="F1005" s="1" t="s">
        <v>8080</v>
      </c>
      <c r="G1005" s="1" t="s">
        <v>8081</v>
      </c>
      <c r="H1005" s="1" t="s">
        <v>12334</v>
      </c>
      <c r="I1005" s="1" t="s">
        <v>8112</v>
      </c>
      <c r="J1005" s="1">
        <v>5.570000171661377</v>
      </c>
      <c r="K1005" s="1" t="s">
        <v>8083</v>
      </c>
      <c r="L1005" s="1" t="s">
        <v>8113</v>
      </c>
      <c r="M1005" s="1" t="s">
        <v>8787</v>
      </c>
      <c r="N1005" s="1" t="s">
        <v>8108</v>
      </c>
      <c r="O1005" s="1" t="str">
        <f t="shared" si="15"/>
        <v>Y</v>
      </c>
      <c r="P1005" s="1">
        <v>750000000</v>
      </c>
      <c r="Q1005" s="1">
        <v>3</v>
      </c>
      <c r="R1005" s="1" t="s">
        <v>8086</v>
      </c>
    </row>
    <row r="1006" spans="1:18" x14ac:dyDescent="0.2">
      <c r="A1006" s="1" t="s">
        <v>1007</v>
      </c>
      <c r="B1006" s="1" t="s">
        <v>5044</v>
      </c>
      <c r="C1006" s="2">
        <v>2.9829460691646012E-4</v>
      </c>
      <c r="D1006" s="1" t="s">
        <v>8621</v>
      </c>
      <c r="E1006" s="1" t="s">
        <v>8622</v>
      </c>
      <c r="F1006" s="1" t="s">
        <v>8503</v>
      </c>
      <c r="G1006" s="1" t="s">
        <v>8081</v>
      </c>
      <c r="H1006" s="1" t="s">
        <v>12336</v>
      </c>
      <c r="I1006" s="1" t="s">
        <v>8099</v>
      </c>
      <c r="J1006" s="1">
        <v>4.9200000762939453</v>
      </c>
      <c r="K1006" s="1" t="s">
        <v>8083</v>
      </c>
      <c r="L1006" s="1" t="s">
        <v>8084</v>
      </c>
      <c r="M1006" s="1" t="s">
        <v>9761</v>
      </c>
      <c r="N1006" s="1" t="s">
        <v>9762</v>
      </c>
      <c r="O1006" s="1" t="str">
        <f t="shared" si="15"/>
        <v>Y</v>
      </c>
      <c r="P1006" s="1">
        <v>800000000</v>
      </c>
      <c r="Q1006" s="1">
        <v>3.875</v>
      </c>
      <c r="R1006" s="1" t="s">
        <v>8086</v>
      </c>
    </row>
    <row r="1007" spans="1:18" x14ac:dyDescent="0.2">
      <c r="A1007" s="1" t="s">
        <v>1008</v>
      </c>
      <c r="B1007" s="1" t="s">
        <v>5045</v>
      </c>
      <c r="C1007" s="2">
        <v>2.9822760550854562E-4</v>
      </c>
      <c r="D1007" s="1" t="s">
        <v>9763</v>
      </c>
      <c r="E1007" s="1" t="s">
        <v>8610</v>
      </c>
      <c r="F1007" s="1" t="s">
        <v>8259</v>
      </c>
      <c r="G1007" s="1" t="s">
        <v>9128</v>
      </c>
      <c r="H1007" s="1" t="s">
        <v>12338</v>
      </c>
      <c r="I1007" s="1" t="s">
        <v>8112</v>
      </c>
      <c r="J1007" s="1">
        <v>3.6700000762939453</v>
      </c>
      <c r="K1007" s="1" t="s">
        <v>8083</v>
      </c>
      <c r="L1007" s="1" t="s">
        <v>8113</v>
      </c>
      <c r="M1007" s="1" t="s">
        <v>9764</v>
      </c>
      <c r="N1007" s="1" t="s">
        <v>9765</v>
      </c>
      <c r="O1007" s="1" t="str">
        <f t="shared" si="15"/>
        <v>Y</v>
      </c>
      <c r="P1007" s="1">
        <v>750000000</v>
      </c>
      <c r="Q1007" s="1">
        <v>3.875</v>
      </c>
      <c r="R1007" s="1" t="s">
        <v>8086</v>
      </c>
    </row>
    <row r="1008" spans="1:18" x14ac:dyDescent="0.2">
      <c r="A1008" s="1" t="s">
        <v>1009</v>
      </c>
      <c r="B1008" s="1" t="s">
        <v>5046</v>
      </c>
      <c r="C1008" s="2">
        <v>2.9818269470688948E-4</v>
      </c>
      <c r="D1008" s="1" t="s">
        <v>8452</v>
      </c>
      <c r="E1008" s="1" t="s">
        <v>8163</v>
      </c>
      <c r="F1008" s="1" t="s">
        <v>8090</v>
      </c>
      <c r="G1008" s="1" t="s">
        <v>8081</v>
      </c>
      <c r="H1008" s="1" t="s">
        <v>12339</v>
      </c>
      <c r="I1008" s="1" t="s">
        <v>8112</v>
      </c>
      <c r="J1008" s="1">
        <v>5.8221009237060501</v>
      </c>
      <c r="K1008" s="1" t="s">
        <v>8083</v>
      </c>
      <c r="L1008" s="1" t="s">
        <v>8113</v>
      </c>
      <c r="N1008" s="1" t="s">
        <v>8492</v>
      </c>
      <c r="O1008" s="1" t="str">
        <f t="shared" si="15"/>
        <v>N</v>
      </c>
      <c r="P1008" s="1">
        <v>1000000000</v>
      </c>
      <c r="Q1008" s="1">
        <v>2.625</v>
      </c>
      <c r="R1008" s="1" t="s">
        <v>8086</v>
      </c>
    </row>
    <row r="1009" spans="1:18" x14ac:dyDescent="0.2">
      <c r="A1009" s="1" t="s">
        <v>1010</v>
      </c>
      <c r="B1009" s="1" t="s">
        <v>5047</v>
      </c>
      <c r="C1009" s="2">
        <v>2.9802904130146014E-4</v>
      </c>
      <c r="D1009" s="1" t="s">
        <v>8206</v>
      </c>
      <c r="E1009" s="1" t="s">
        <v>8121</v>
      </c>
      <c r="F1009" s="1" t="s">
        <v>8105</v>
      </c>
      <c r="G1009" s="1" t="s">
        <v>8106</v>
      </c>
      <c r="H1009" s="1" t="s">
        <v>12336</v>
      </c>
      <c r="I1009" s="1" t="s">
        <v>8122</v>
      </c>
      <c r="J1009" s="1">
        <v>5.55210094277954</v>
      </c>
      <c r="K1009" s="1" t="s">
        <v>8083</v>
      </c>
      <c r="L1009" s="1" t="s">
        <v>8130</v>
      </c>
      <c r="M1009" s="1" t="s">
        <v>8617</v>
      </c>
      <c r="N1009" s="1" t="s">
        <v>9473</v>
      </c>
      <c r="O1009" s="1" t="str">
        <f t="shared" si="15"/>
        <v>Y</v>
      </c>
      <c r="P1009" s="1">
        <v>750000000</v>
      </c>
      <c r="Q1009" s="1">
        <v>4.0419999999999998</v>
      </c>
      <c r="R1009" s="1" t="s">
        <v>8102</v>
      </c>
    </row>
    <row r="1010" spans="1:18" x14ac:dyDescent="0.2">
      <c r="A1010" s="1" t="s">
        <v>1011</v>
      </c>
      <c r="B1010" s="1" t="s">
        <v>5048</v>
      </c>
      <c r="C1010" s="2">
        <v>2.9797060652628758E-4</v>
      </c>
      <c r="D1010" s="1" t="s">
        <v>8855</v>
      </c>
      <c r="E1010" s="1" t="s">
        <v>8269</v>
      </c>
      <c r="F1010" s="1" t="s">
        <v>8090</v>
      </c>
      <c r="G1010" s="1" t="s">
        <v>8081</v>
      </c>
      <c r="H1010" s="1" t="s">
        <v>12336</v>
      </c>
      <c r="I1010" s="1" t="s">
        <v>8112</v>
      </c>
      <c r="J1010" s="1">
        <v>6.0300002098083496</v>
      </c>
      <c r="K1010" s="1" t="s">
        <v>8083</v>
      </c>
      <c r="L1010" s="1" t="s">
        <v>8084</v>
      </c>
      <c r="M1010" s="1" t="s">
        <v>9766</v>
      </c>
      <c r="N1010" s="1" t="s">
        <v>9767</v>
      </c>
      <c r="O1010" s="1" t="str">
        <f t="shared" si="15"/>
        <v>Y</v>
      </c>
      <c r="P1010" s="1">
        <v>750000000</v>
      </c>
      <c r="Q1010" s="1">
        <v>3.625</v>
      </c>
      <c r="R1010" s="1" t="s">
        <v>8086</v>
      </c>
    </row>
    <row r="1011" spans="1:18" x14ac:dyDescent="0.2">
      <c r="A1011" s="1" t="s">
        <v>1012</v>
      </c>
      <c r="B1011" s="1" t="s">
        <v>5049</v>
      </c>
      <c r="C1011" s="2">
        <v>2.9796381313337437E-4</v>
      </c>
      <c r="D1011" s="1" t="s">
        <v>9585</v>
      </c>
      <c r="E1011" s="1" t="s">
        <v>8175</v>
      </c>
      <c r="F1011" s="1" t="s">
        <v>8105</v>
      </c>
      <c r="G1011" s="1" t="s">
        <v>8081</v>
      </c>
      <c r="H1011" s="1" t="s">
        <v>12337</v>
      </c>
      <c r="I1011" s="1" t="s">
        <v>8099</v>
      </c>
      <c r="J1011" s="1">
        <v>4.2800002098083496</v>
      </c>
      <c r="K1011" s="1" t="s">
        <v>8083</v>
      </c>
      <c r="L1011" s="1" t="s">
        <v>8084</v>
      </c>
      <c r="M1011" s="1" t="s">
        <v>8714</v>
      </c>
      <c r="N1011" s="1" t="s">
        <v>8207</v>
      </c>
      <c r="O1011" s="1" t="str">
        <f t="shared" si="15"/>
        <v>Y</v>
      </c>
      <c r="P1011" s="1">
        <v>750000000</v>
      </c>
      <c r="Q1011" s="1">
        <v>4</v>
      </c>
      <c r="R1011" s="1" t="s">
        <v>8102</v>
      </c>
    </row>
    <row r="1012" spans="1:18" x14ac:dyDescent="0.2">
      <c r="A1012" s="1" t="s">
        <v>1013</v>
      </c>
      <c r="B1012" s="1" t="s">
        <v>5050</v>
      </c>
      <c r="C1012" s="2">
        <v>2.9793867854593865E-4</v>
      </c>
      <c r="D1012" s="1" t="s">
        <v>8162</v>
      </c>
      <c r="E1012" s="1" t="s">
        <v>8163</v>
      </c>
      <c r="F1012" s="1" t="s">
        <v>8090</v>
      </c>
      <c r="G1012" s="1" t="s">
        <v>8081</v>
      </c>
      <c r="H1012" s="1" t="s">
        <v>12339</v>
      </c>
      <c r="I1012" s="1" t="s">
        <v>8112</v>
      </c>
      <c r="J1012" s="1">
        <v>5.1210098092651402</v>
      </c>
      <c r="K1012" s="1" t="s">
        <v>8214</v>
      </c>
      <c r="L1012" s="1" t="s">
        <v>8113</v>
      </c>
      <c r="N1012" s="1" t="s">
        <v>9768</v>
      </c>
      <c r="O1012" s="1" t="str">
        <f t="shared" si="15"/>
        <v>N</v>
      </c>
      <c r="P1012" s="1">
        <v>750000000</v>
      </c>
      <c r="Q1012" s="1">
        <v>3.75</v>
      </c>
      <c r="R1012" s="1" t="s">
        <v>8086</v>
      </c>
    </row>
    <row r="1013" spans="1:18" x14ac:dyDescent="0.2">
      <c r="A1013" s="1" t="s">
        <v>1014</v>
      </c>
      <c r="B1013" s="1" t="s">
        <v>5051</v>
      </c>
      <c r="C1013" s="2">
        <v>2.9791669423743567E-4</v>
      </c>
      <c r="D1013" s="1" t="s">
        <v>9185</v>
      </c>
      <c r="E1013" s="1" t="s">
        <v>8163</v>
      </c>
      <c r="F1013" s="1" t="s">
        <v>8090</v>
      </c>
      <c r="G1013" s="1" t="s">
        <v>8081</v>
      </c>
      <c r="H1013" s="1" t="s">
        <v>12334</v>
      </c>
      <c r="I1013" s="1" t="s">
        <v>8435</v>
      </c>
      <c r="J1013" s="1">
        <v>1.8400000333786011</v>
      </c>
      <c r="K1013" s="1" t="s">
        <v>8083</v>
      </c>
      <c r="L1013" s="1" t="s">
        <v>8113</v>
      </c>
      <c r="N1013" s="1" t="s">
        <v>9173</v>
      </c>
      <c r="O1013" s="1" t="str">
        <f t="shared" si="15"/>
        <v>N</v>
      </c>
      <c r="P1013" s="1">
        <v>600000000</v>
      </c>
      <c r="Q1013" s="1">
        <v>3.778</v>
      </c>
      <c r="R1013" s="1" t="s">
        <v>8086</v>
      </c>
    </row>
    <row r="1014" spans="1:18" x14ac:dyDescent="0.2">
      <c r="A1014" s="1" t="s">
        <v>1015</v>
      </c>
      <c r="B1014" s="1" t="s">
        <v>5052</v>
      </c>
      <c r="C1014" s="2">
        <v>2.9790576489549417E-4</v>
      </c>
      <c r="D1014" s="1" t="s">
        <v>9185</v>
      </c>
      <c r="E1014" s="1" t="s">
        <v>8163</v>
      </c>
      <c r="F1014" s="1" t="s">
        <v>8090</v>
      </c>
      <c r="G1014" s="1" t="s">
        <v>8081</v>
      </c>
      <c r="H1014" s="1" t="s">
        <v>12334</v>
      </c>
      <c r="I1014" s="1" t="s">
        <v>8435</v>
      </c>
      <c r="J1014" s="1">
        <v>1.8400000333786011</v>
      </c>
      <c r="K1014" s="1" t="s">
        <v>8083</v>
      </c>
      <c r="L1014" s="1" t="s">
        <v>8113</v>
      </c>
      <c r="N1014" s="1" t="s">
        <v>9258</v>
      </c>
      <c r="O1014" s="1" t="str">
        <f t="shared" si="15"/>
        <v>N</v>
      </c>
      <c r="P1014" s="1">
        <v>850000000</v>
      </c>
      <c r="Q1014" s="1">
        <v>4.165</v>
      </c>
      <c r="R1014" s="1" t="s">
        <v>8086</v>
      </c>
    </row>
    <row r="1015" spans="1:18" x14ac:dyDescent="0.2">
      <c r="A1015" s="1" t="s">
        <v>1016</v>
      </c>
      <c r="B1015" s="1" t="s">
        <v>5053</v>
      </c>
      <c r="C1015" s="2">
        <v>2.9781618004627347E-4</v>
      </c>
      <c r="D1015" s="1" t="s">
        <v>9769</v>
      </c>
      <c r="E1015" s="1" t="s">
        <v>8170</v>
      </c>
      <c r="F1015" s="1" t="s">
        <v>8171</v>
      </c>
      <c r="G1015" s="1" t="s">
        <v>8081</v>
      </c>
      <c r="H1015" s="1" t="s">
        <v>12342</v>
      </c>
      <c r="I1015" s="1" t="s">
        <v>8099</v>
      </c>
      <c r="J1015" s="1">
        <v>5.2121007901916503</v>
      </c>
      <c r="K1015" s="1" t="s">
        <v>8083</v>
      </c>
      <c r="L1015" s="1" t="s">
        <v>8084</v>
      </c>
      <c r="M1015" s="1" t="s">
        <v>9770</v>
      </c>
      <c r="N1015" s="1" t="s">
        <v>9771</v>
      </c>
      <c r="O1015" s="1" t="str">
        <f t="shared" si="15"/>
        <v>Y</v>
      </c>
      <c r="P1015" s="1">
        <v>1000000000</v>
      </c>
      <c r="Q1015" s="1">
        <v>1.375</v>
      </c>
      <c r="R1015" s="1" t="s">
        <v>8086</v>
      </c>
    </row>
    <row r="1016" spans="1:18" x14ac:dyDescent="0.2">
      <c r="A1016" s="1" t="s">
        <v>1017</v>
      </c>
      <c r="B1016" s="1" t="s">
        <v>5054</v>
      </c>
      <c r="C1016" s="2">
        <v>2.9778346449619138E-4</v>
      </c>
      <c r="D1016" s="1" t="s">
        <v>9379</v>
      </c>
      <c r="E1016" s="1" t="s">
        <v>8703</v>
      </c>
      <c r="F1016" s="1" t="s">
        <v>8703</v>
      </c>
      <c r="G1016" s="1" t="s">
        <v>8081</v>
      </c>
      <c r="H1016" s="1" t="s">
        <v>12334</v>
      </c>
      <c r="I1016" s="1" t="s">
        <v>8112</v>
      </c>
      <c r="J1016" s="1">
        <v>5.9821007711181604</v>
      </c>
      <c r="K1016" s="1" t="s">
        <v>8214</v>
      </c>
      <c r="L1016" s="1" t="s">
        <v>8113</v>
      </c>
      <c r="M1016" s="1" t="s">
        <v>9772</v>
      </c>
      <c r="N1016" s="1" t="s">
        <v>9773</v>
      </c>
      <c r="O1016" s="1" t="str">
        <f t="shared" si="15"/>
        <v>Y</v>
      </c>
      <c r="P1016" s="1">
        <v>850000000</v>
      </c>
      <c r="Q1016" s="1">
        <v>3.875</v>
      </c>
      <c r="R1016" s="1" t="s">
        <v>8086</v>
      </c>
    </row>
    <row r="1017" spans="1:18" x14ac:dyDescent="0.2">
      <c r="A1017" s="1" t="s">
        <v>1018</v>
      </c>
      <c r="B1017" s="1" t="s">
        <v>5055</v>
      </c>
      <c r="C1017" s="2">
        <v>2.9777602848502958E-4</v>
      </c>
      <c r="D1017" s="1" t="s">
        <v>9774</v>
      </c>
      <c r="E1017" s="1" t="s">
        <v>8703</v>
      </c>
      <c r="F1017" s="1" t="s">
        <v>8703</v>
      </c>
      <c r="G1017" s="1" t="s">
        <v>8081</v>
      </c>
      <c r="H1017" s="1" t="s">
        <v>12334</v>
      </c>
      <c r="I1017" s="1" t="s">
        <v>8099</v>
      </c>
      <c r="J1017" s="1">
        <v>5.51210098092651</v>
      </c>
      <c r="K1017" s="1" t="s">
        <v>8083</v>
      </c>
      <c r="L1017" s="1" t="s">
        <v>8130</v>
      </c>
      <c r="M1017" s="1" t="s">
        <v>9655</v>
      </c>
      <c r="N1017" s="1" t="s">
        <v>9775</v>
      </c>
      <c r="O1017" s="1" t="str">
        <f t="shared" si="15"/>
        <v>Y</v>
      </c>
      <c r="P1017" s="1">
        <v>750000000</v>
      </c>
      <c r="Q1017" s="1">
        <v>0.5</v>
      </c>
      <c r="R1017" s="1" t="s">
        <v>8086</v>
      </c>
    </row>
    <row r="1018" spans="1:18" x14ac:dyDescent="0.2">
      <c r="A1018" s="1" t="s">
        <v>1019</v>
      </c>
      <c r="B1018" s="1" t="s">
        <v>5056</v>
      </c>
      <c r="C1018" s="2">
        <v>2.9764976124676396E-4</v>
      </c>
      <c r="D1018" s="1" t="s">
        <v>8978</v>
      </c>
      <c r="E1018" s="1" t="s">
        <v>8979</v>
      </c>
      <c r="F1018" s="1" t="s">
        <v>8980</v>
      </c>
      <c r="G1018" s="1" t="s">
        <v>8081</v>
      </c>
      <c r="H1018" s="1" t="s">
        <v>12339</v>
      </c>
      <c r="I1018" s="1" t="s">
        <v>8082</v>
      </c>
      <c r="J1018" s="1">
        <v>4.8821008664856</v>
      </c>
      <c r="K1018" s="1" t="s">
        <v>8083</v>
      </c>
      <c r="L1018" s="1" t="s">
        <v>8092</v>
      </c>
      <c r="M1018" s="1" t="s">
        <v>9776</v>
      </c>
      <c r="N1018" s="1" t="s">
        <v>9777</v>
      </c>
      <c r="O1018" s="1" t="str">
        <f t="shared" si="15"/>
        <v>Y</v>
      </c>
      <c r="P1018" s="1">
        <v>750000000</v>
      </c>
      <c r="Q1018" s="1">
        <v>3.125</v>
      </c>
      <c r="R1018" s="1" t="s">
        <v>8086</v>
      </c>
    </row>
    <row r="1019" spans="1:18" x14ac:dyDescent="0.2">
      <c r="A1019" s="1" t="s">
        <v>1020</v>
      </c>
      <c r="B1019" s="1" t="s">
        <v>5057</v>
      </c>
      <c r="C1019" s="2">
        <v>2.976429678538507E-4</v>
      </c>
      <c r="D1019" s="1" t="s">
        <v>9778</v>
      </c>
      <c r="E1019" s="1" t="s">
        <v>8170</v>
      </c>
      <c r="F1019" s="1" t="s">
        <v>8171</v>
      </c>
      <c r="G1019" s="1" t="s">
        <v>8081</v>
      </c>
      <c r="H1019" s="1" t="s">
        <v>12334</v>
      </c>
      <c r="I1019" s="1" t="s">
        <v>8435</v>
      </c>
      <c r="J1019" s="1">
        <v>4.34210090463257</v>
      </c>
      <c r="K1019" s="1" t="s">
        <v>8083</v>
      </c>
      <c r="L1019" s="1" t="s">
        <v>8113</v>
      </c>
      <c r="M1019" s="1" t="s">
        <v>9669</v>
      </c>
      <c r="N1019" s="1" t="s">
        <v>8875</v>
      </c>
      <c r="O1019" s="1" t="str">
        <f t="shared" si="15"/>
        <v>Y</v>
      </c>
      <c r="P1019" s="1">
        <v>750000000</v>
      </c>
      <c r="Q1019" s="1">
        <v>3.125</v>
      </c>
      <c r="R1019" s="1" t="s">
        <v>8086</v>
      </c>
    </row>
    <row r="1020" spans="1:18" x14ac:dyDescent="0.2">
      <c r="A1020" s="1" t="s">
        <v>1021</v>
      </c>
      <c r="B1020" s="1" t="s">
        <v>5058</v>
      </c>
      <c r="C1020" s="2">
        <v>2.975745894068322E-4</v>
      </c>
      <c r="D1020" s="1" t="s">
        <v>9779</v>
      </c>
      <c r="E1020" s="1" t="s">
        <v>8446</v>
      </c>
      <c r="F1020" s="1" t="s">
        <v>8259</v>
      </c>
      <c r="G1020" s="1" t="s">
        <v>8081</v>
      </c>
      <c r="H1020" s="1" t="s">
        <v>12339</v>
      </c>
      <c r="I1020" s="1" t="s">
        <v>8112</v>
      </c>
      <c r="J1020" s="1">
        <v>3.3900001049041748</v>
      </c>
      <c r="K1020" s="1" t="s">
        <v>8083</v>
      </c>
      <c r="L1020" s="1" t="s">
        <v>8113</v>
      </c>
      <c r="M1020" s="1" t="s">
        <v>9570</v>
      </c>
      <c r="N1020" s="1" t="s">
        <v>9780</v>
      </c>
      <c r="O1020" s="1" t="str">
        <f t="shared" si="15"/>
        <v>Y</v>
      </c>
      <c r="P1020" s="1">
        <v>750000000</v>
      </c>
      <c r="Q1020" s="1">
        <v>4</v>
      </c>
      <c r="R1020" s="1" t="s">
        <v>8086</v>
      </c>
    </row>
    <row r="1021" spans="1:18" x14ac:dyDescent="0.2">
      <c r="A1021" s="1" t="s">
        <v>1022</v>
      </c>
      <c r="B1021" s="1" t="s">
        <v>5059</v>
      </c>
      <c r="C1021" s="2">
        <v>2.9746242111630542E-4</v>
      </c>
      <c r="D1021" s="1" t="s">
        <v>8461</v>
      </c>
      <c r="E1021" s="1" t="s">
        <v>8462</v>
      </c>
      <c r="F1021" s="1" t="s">
        <v>8105</v>
      </c>
      <c r="G1021" s="1" t="s">
        <v>8129</v>
      </c>
      <c r="H1021" s="1" t="s">
        <v>12340</v>
      </c>
      <c r="I1021" s="1" t="s">
        <v>8112</v>
      </c>
      <c r="J1021" s="1">
        <v>5.1521008474121102</v>
      </c>
      <c r="K1021" s="1" t="s">
        <v>8083</v>
      </c>
      <c r="L1021" s="1" t="s">
        <v>8130</v>
      </c>
      <c r="M1021" s="1" t="s">
        <v>9422</v>
      </c>
      <c r="N1021" s="1" t="s">
        <v>9781</v>
      </c>
      <c r="O1021" s="1" t="str">
        <f t="shared" si="15"/>
        <v>Y</v>
      </c>
      <c r="P1021" s="1">
        <v>850000000</v>
      </c>
      <c r="Q1021" s="1">
        <v>5</v>
      </c>
      <c r="R1021" s="1" t="s">
        <v>8102</v>
      </c>
    </row>
    <row r="1022" spans="1:18" x14ac:dyDescent="0.2">
      <c r="A1022" s="1" t="s">
        <v>1023</v>
      </c>
      <c r="B1022" s="1" t="s">
        <v>5060</v>
      </c>
      <c r="C1022" s="2">
        <v>2.9735917217379982E-4</v>
      </c>
      <c r="D1022" s="1" t="s">
        <v>9782</v>
      </c>
      <c r="E1022" s="1" t="s">
        <v>8446</v>
      </c>
      <c r="F1022" s="1" t="s">
        <v>8259</v>
      </c>
      <c r="G1022" s="1" t="s">
        <v>8081</v>
      </c>
      <c r="H1022" s="1" t="s">
        <v>12334</v>
      </c>
      <c r="I1022" s="1" t="s">
        <v>8112</v>
      </c>
      <c r="J1022" s="1">
        <v>5.4821007711181604</v>
      </c>
      <c r="K1022" s="1" t="s">
        <v>8083</v>
      </c>
      <c r="L1022" s="1" t="s">
        <v>8113</v>
      </c>
      <c r="M1022" s="1" t="s">
        <v>9783</v>
      </c>
      <c r="N1022" s="1" t="s">
        <v>9784</v>
      </c>
      <c r="O1022" s="1" t="str">
        <f t="shared" si="15"/>
        <v>Y</v>
      </c>
      <c r="P1022" s="1">
        <v>750000000</v>
      </c>
      <c r="Q1022" s="1">
        <v>4.25</v>
      </c>
      <c r="R1022" s="1" t="s">
        <v>8086</v>
      </c>
    </row>
    <row r="1023" spans="1:18" x14ac:dyDescent="0.2">
      <c r="A1023" s="1" t="s">
        <v>1024</v>
      </c>
      <c r="B1023" s="1" t="s">
        <v>5061</v>
      </c>
      <c r="C1023" s="2">
        <v>2.9725854202144997E-4</v>
      </c>
      <c r="D1023" s="1" t="s">
        <v>8211</v>
      </c>
      <c r="E1023" s="1" t="s">
        <v>8121</v>
      </c>
      <c r="F1023" s="1" t="s">
        <v>8105</v>
      </c>
      <c r="G1023" s="1" t="s">
        <v>8106</v>
      </c>
      <c r="H1023" s="1" t="s">
        <v>12338</v>
      </c>
      <c r="I1023" s="1" t="s">
        <v>8099</v>
      </c>
      <c r="J1023" s="1">
        <v>4.8821008664856</v>
      </c>
      <c r="K1023" s="1" t="s">
        <v>8083</v>
      </c>
      <c r="L1023" s="1" t="s">
        <v>8084</v>
      </c>
      <c r="M1023" s="1" t="s">
        <v>9785</v>
      </c>
      <c r="N1023" s="1" t="s">
        <v>9786</v>
      </c>
      <c r="O1023" s="1" t="str">
        <f t="shared" si="15"/>
        <v>Y</v>
      </c>
      <c r="P1023" s="1">
        <v>1250000000</v>
      </c>
      <c r="Q1023" s="1">
        <v>1.1060000000000001</v>
      </c>
      <c r="R1023" s="1" t="s">
        <v>8102</v>
      </c>
    </row>
    <row r="1024" spans="1:18" x14ac:dyDescent="0.2">
      <c r="A1024" s="1" t="s">
        <v>1025</v>
      </c>
      <c r="B1024" s="1" t="s">
        <v>5062</v>
      </c>
      <c r="C1024" s="2">
        <v>2.9715130208140069E-4</v>
      </c>
      <c r="D1024" s="1" t="s">
        <v>9787</v>
      </c>
      <c r="E1024" s="1" t="s">
        <v>8111</v>
      </c>
      <c r="F1024" s="1" t="s">
        <v>8344</v>
      </c>
      <c r="G1024" s="1" t="s">
        <v>8081</v>
      </c>
      <c r="H1024" s="1" t="s">
        <v>12356</v>
      </c>
      <c r="I1024" s="1" t="s">
        <v>8082</v>
      </c>
      <c r="J1024" s="1">
        <v>6.1721008283386203</v>
      </c>
      <c r="K1024" s="1" t="s">
        <v>8083</v>
      </c>
      <c r="L1024" s="1" t="s">
        <v>8084</v>
      </c>
      <c r="N1024" s="1" t="s">
        <v>9600</v>
      </c>
      <c r="O1024" s="1" t="str">
        <f t="shared" si="15"/>
        <v>N</v>
      </c>
      <c r="P1024" s="1">
        <v>750000000</v>
      </c>
      <c r="Q1024" s="1">
        <v>3.5</v>
      </c>
      <c r="R1024" s="1" t="s">
        <v>8086</v>
      </c>
    </row>
    <row r="1025" spans="1:18" x14ac:dyDescent="0.2">
      <c r="A1025" s="1" t="s">
        <v>1026</v>
      </c>
      <c r="B1025" s="1" t="s">
        <v>5063</v>
      </c>
      <c r="C1025" s="2">
        <v>2.9670826270032972E-4</v>
      </c>
      <c r="D1025" s="1" t="s">
        <v>8293</v>
      </c>
      <c r="E1025" s="1" t="s">
        <v>8254</v>
      </c>
      <c r="F1025" s="1" t="s">
        <v>8097</v>
      </c>
      <c r="G1025" s="1" t="s">
        <v>8081</v>
      </c>
      <c r="H1025" s="1" t="s">
        <v>12339</v>
      </c>
      <c r="I1025" s="1" t="s">
        <v>8112</v>
      </c>
      <c r="J1025" s="1">
        <v>4.9800000190734863</v>
      </c>
      <c r="K1025" s="1" t="s">
        <v>8083</v>
      </c>
      <c r="L1025" s="1" t="s">
        <v>8113</v>
      </c>
      <c r="N1025" s="1" t="s">
        <v>9788</v>
      </c>
      <c r="O1025" s="1" t="str">
        <f t="shared" si="15"/>
        <v>N</v>
      </c>
      <c r="P1025" s="1">
        <v>1000000000</v>
      </c>
      <c r="Q1025" s="1">
        <v>2</v>
      </c>
      <c r="R1025" s="1" t="s">
        <v>8086</v>
      </c>
    </row>
    <row r="1026" spans="1:18" x14ac:dyDescent="0.2">
      <c r="A1026" s="1" t="s">
        <v>1027</v>
      </c>
      <c r="B1026" s="1" t="s">
        <v>5064</v>
      </c>
      <c r="C1026" s="2">
        <v>2.966681014756535E-4</v>
      </c>
      <c r="D1026" s="1" t="s">
        <v>9087</v>
      </c>
      <c r="E1026" s="1" t="s">
        <v>8503</v>
      </c>
      <c r="F1026" s="1" t="s">
        <v>8503</v>
      </c>
      <c r="G1026" s="1" t="s">
        <v>8098</v>
      </c>
      <c r="H1026" s="1" t="s">
        <v>12340</v>
      </c>
      <c r="I1026" s="1" t="s">
        <v>8099</v>
      </c>
      <c r="J1026" s="1">
        <v>5.1121008855590802</v>
      </c>
      <c r="K1026" s="1" t="s">
        <v>8083</v>
      </c>
      <c r="L1026" s="1" t="s">
        <v>8084</v>
      </c>
      <c r="M1026" s="1" t="s">
        <v>9411</v>
      </c>
      <c r="N1026" s="1" t="s">
        <v>12377</v>
      </c>
      <c r="O1026" s="1" t="str">
        <f t="shared" si="15"/>
        <v>Y</v>
      </c>
      <c r="P1026" s="1">
        <v>1000000000</v>
      </c>
      <c r="Q1026" s="1">
        <v>4.5</v>
      </c>
      <c r="R1026" s="1" t="s">
        <v>8102</v>
      </c>
    </row>
    <row r="1027" spans="1:18" x14ac:dyDescent="0.2">
      <c r="A1027" s="1" t="s">
        <v>1028</v>
      </c>
      <c r="B1027" s="1" t="s">
        <v>5065</v>
      </c>
      <c r="C1027" s="2">
        <v>2.9661770667616197E-4</v>
      </c>
      <c r="D1027" s="1" t="s">
        <v>9339</v>
      </c>
      <c r="E1027" s="1" t="s">
        <v>8170</v>
      </c>
      <c r="F1027" s="1" t="s">
        <v>8171</v>
      </c>
      <c r="G1027" s="1" t="s">
        <v>8081</v>
      </c>
      <c r="H1027" s="1" t="s">
        <v>12334</v>
      </c>
      <c r="I1027" s="1" t="s">
        <v>8112</v>
      </c>
      <c r="J1027" s="1">
        <v>5.940000057220459</v>
      </c>
      <c r="K1027" s="1" t="s">
        <v>8083</v>
      </c>
      <c r="L1027" s="1" t="s">
        <v>8113</v>
      </c>
      <c r="M1027" s="1" t="s">
        <v>9789</v>
      </c>
      <c r="N1027" s="1" t="s">
        <v>9790</v>
      </c>
      <c r="O1027" s="1" t="str">
        <f t="shared" ref="O1027:O1090" si="16">IF(M1027 = "","N","Y")</f>
        <v>Y</v>
      </c>
      <c r="P1027" s="1">
        <v>850000000</v>
      </c>
      <c r="Q1027" s="1">
        <v>3.25</v>
      </c>
      <c r="R1027" s="1" t="s">
        <v>8086</v>
      </c>
    </row>
    <row r="1028" spans="1:18" x14ac:dyDescent="0.2">
      <c r="A1028" s="1" t="s">
        <v>1029</v>
      </c>
      <c r="B1028" s="1" t="s">
        <v>5066</v>
      </c>
      <c r="C1028" s="2">
        <v>2.9637421001028902E-4</v>
      </c>
      <c r="D1028" s="1" t="s">
        <v>9791</v>
      </c>
      <c r="E1028" s="1" t="s">
        <v>8175</v>
      </c>
      <c r="F1028" s="1" t="s">
        <v>8105</v>
      </c>
      <c r="G1028" s="1" t="s">
        <v>8106</v>
      </c>
      <c r="H1028" s="1" t="s">
        <v>12340</v>
      </c>
      <c r="I1028" s="1" t="s">
        <v>8092</v>
      </c>
      <c r="J1028" s="1">
        <v>4.4600000381469727</v>
      </c>
      <c r="K1028" s="1" t="s">
        <v>8214</v>
      </c>
      <c r="L1028" s="1" t="s">
        <v>8084</v>
      </c>
      <c r="M1028" s="1" t="s">
        <v>9119</v>
      </c>
      <c r="N1028" s="1" t="s">
        <v>9091</v>
      </c>
      <c r="O1028" s="1" t="str">
        <f t="shared" si="16"/>
        <v>Y</v>
      </c>
      <c r="P1028" s="1">
        <v>750000000</v>
      </c>
      <c r="Q1028" s="1">
        <v>4.875</v>
      </c>
      <c r="R1028" s="1" t="s">
        <v>8102</v>
      </c>
    </row>
    <row r="1029" spans="1:18" x14ac:dyDescent="0.2">
      <c r="A1029" s="1" t="s">
        <v>1030</v>
      </c>
      <c r="B1029" s="1" t="s">
        <v>5067</v>
      </c>
      <c r="C1029" s="2">
        <v>2.9630232123589294E-4</v>
      </c>
      <c r="D1029" s="1" t="s">
        <v>9792</v>
      </c>
      <c r="E1029" s="1" t="s">
        <v>8128</v>
      </c>
      <c r="F1029" s="1" t="s">
        <v>8105</v>
      </c>
      <c r="G1029" s="1" t="s">
        <v>8081</v>
      </c>
      <c r="H1029" s="1" t="s">
        <v>12344</v>
      </c>
      <c r="I1029" s="1" t="s">
        <v>8082</v>
      </c>
      <c r="J1029" s="1">
        <v>1.6221009952316301</v>
      </c>
      <c r="K1029" s="1" t="s">
        <v>8083</v>
      </c>
      <c r="L1029" s="1" t="s">
        <v>8107</v>
      </c>
      <c r="M1029" s="1" t="s">
        <v>9793</v>
      </c>
      <c r="N1029" s="1" t="s">
        <v>9776</v>
      </c>
      <c r="O1029" s="1" t="str">
        <f t="shared" si="16"/>
        <v>Y</v>
      </c>
      <c r="P1029" s="1">
        <v>750000000</v>
      </c>
      <c r="Q1029" s="1">
        <v>2.75</v>
      </c>
      <c r="R1029" s="1" t="s">
        <v>8086</v>
      </c>
    </row>
    <row r="1030" spans="1:18" x14ac:dyDescent="0.2">
      <c r="A1030" s="1" t="s">
        <v>1031</v>
      </c>
      <c r="B1030" s="1" t="s">
        <v>5068</v>
      </c>
      <c r="C1030" s="2">
        <v>2.9619544850627148E-4</v>
      </c>
      <c r="D1030" s="1" t="s">
        <v>8286</v>
      </c>
      <c r="E1030" s="1" t="s">
        <v>8128</v>
      </c>
      <c r="F1030" s="1" t="s">
        <v>8105</v>
      </c>
      <c r="G1030" s="1" t="s">
        <v>8129</v>
      </c>
      <c r="H1030" s="1" t="s">
        <v>12339</v>
      </c>
      <c r="I1030" s="1" t="s">
        <v>8112</v>
      </c>
      <c r="J1030" s="1">
        <v>4.1500000953674316</v>
      </c>
      <c r="K1030" s="1" t="s">
        <v>8083</v>
      </c>
      <c r="L1030" s="1" t="s">
        <v>8130</v>
      </c>
      <c r="M1030" s="1" t="s">
        <v>8199</v>
      </c>
      <c r="N1030" s="1" t="s">
        <v>8200</v>
      </c>
      <c r="O1030" s="1" t="str">
        <f t="shared" si="16"/>
        <v>Y</v>
      </c>
      <c r="P1030" s="1">
        <v>1000000000</v>
      </c>
      <c r="Q1030" s="1">
        <v>3.0990000000000002</v>
      </c>
      <c r="R1030" s="1" t="s">
        <v>8102</v>
      </c>
    </row>
    <row r="1031" spans="1:18" x14ac:dyDescent="0.2">
      <c r="A1031" s="1" t="s">
        <v>1032</v>
      </c>
      <c r="B1031" s="1" t="s">
        <v>5069</v>
      </c>
      <c r="C1031" s="2">
        <v>2.9609068723660952E-4</v>
      </c>
      <c r="D1031" s="1" t="s">
        <v>9794</v>
      </c>
      <c r="E1031" s="1" t="s">
        <v>8610</v>
      </c>
      <c r="F1031" s="1" t="s">
        <v>8259</v>
      </c>
      <c r="G1031" s="1" t="s">
        <v>8081</v>
      </c>
      <c r="H1031" s="1" t="s">
        <v>12340</v>
      </c>
      <c r="I1031" s="1" t="s">
        <v>8435</v>
      </c>
      <c r="J1031" s="1">
        <v>3.440000057220459</v>
      </c>
      <c r="K1031" s="1" t="s">
        <v>8083</v>
      </c>
      <c r="L1031" s="1" t="s">
        <v>8113</v>
      </c>
      <c r="M1031" s="1" t="s">
        <v>9795</v>
      </c>
      <c r="N1031" s="1" t="s">
        <v>9796</v>
      </c>
      <c r="O1031" s="1" t="str">
        <f t="shared" si="16"/>
        <v>Y</v>
      </c>
      <c r="P1031" s="1">
        <v>750000000</v>
      </c>
      <c r="Q1031" s="1">
        <v>3.625</v>
      </c>
      <c r="R1031" s="1" t="s">
        <v>8086</v>
      </c>
    </row>
    <row r="1032" spans="1:18" x14ac:dyDescent="0.2">
      <c r="A1032" s="1" t="s">
        <v>1033</v>
      </c>
      <c r="B1032" s="1" t="s">
        <v>5070</v>
      </c>
      <c r="C1032" s="2">
        <v>2.9608266658779308E-4</v>
      </c>
      <c r="D1032" s="1" t="s">
        <v>8702</v>
      </c>
      <c r="E1032" s="1" t="s">
        <v>8703</v>
      </c>
      <c r="F1032" s="1" t="s">
        <v>8703</v>
      </c>
      <c r="G1032" s="1" t="s">
        <v>8081</v>
      </c>
      <c r="H1032" s="1" t="s">
        <v>12336</v>
      </c>
      <c r="I1032" s="1" t="s">
        <v>8092</v>
      </c>
      <c r="J1032" s="1">
        <v>6.0321009618530299</v>
      </c>
      <c r="K1032" s="1" t="s">
        <v>8083</v>
      </c>
      <c r="L1032" s="1" t="s">
        <v>8130</v>
      </c>
      <c r="M1032" s="1" t="s">
        <v>9797</v>
      </c>
      <c r="N1032" s="1" t="s">
        <v>9326</v>
      </c>
      <c r="O1032" s="1" t="str">
        <f t="shared" si="16"/>
        <v>Y</v>
      </c>
      <c r="P1032" s="1">
        <v>1000000000</v>
      </c>
      <c r="Q1032" s="1">
        <v>1.375</v>
      </c>
      <c r="R1032" s="1" t="s">
        <v>8086</v>
      </c>
    </row>
    <row r="1033" spans="1:18" x14ac:dyDescent="0.2">
      <c r="A1033" s="1" t="s">
        <v>1034</v>
      </c>
      <c r="B1033" s="1" t="s">
        <v>5071</v>
      </c>
      <c r="C1033" s="2">
        <v>2.9601030197494709E-4</v>
      </c>
      <c r="D1033" s="1" t="s">
        <v>9798</v>
      </c>
      <c r="E1033" s="1" t="s">
        <v>9799</v>
      </c>
      <c r="F1033" s="1" t="s">
        <v>8090</v>
      </c>
      <c r="G1033" s="1" t="s">
        <v>8081</v>
      </c>
      <c r="H1033" s="1" t="s">
        <v>12339</v>
      </c>
      <c r="I1033" s="1" t="s">
        <v>8112</v>
      </c>
      <c r="J1033" s="1">
        <v>0.80000001192092896</v>
      </c>
      <c r="K1033" s="1" t="s">
        <v>8083</v>
      </c>
      <c r="L1033" s="1" t="s">
        <v>8113</v>
      </c>
      <c r="M1033" s="1" t="s">
        <v>9800</v>
      </c>
      <c r="N1033" s="1" t="s">
        <v>8843</v>
      </c>
      <c r="O1033" s="1" t="str">
        <f t="shared" si="16"/>
        <v>Y</v>
      </c>
      <c r="P1033" s="1">
        <v>750000000</v>
      </c>
      <c r="Q1033" s="1">
        <v>0.75</v>
      </c>
      <c r="R1033" s="1" t="s">
        <v>8086</v>
      </c>
    </row>
    <row r="1034" spans="1:18" x14ac:dyDescent="0.2">
      <c r="A1034" s="1" t="s">
        <v>1035</v>
      </c>
      <c r="B1034" s="1" t="s">
        <v>5072</v>
      </c>
      <c r="C1034" s="2">
        <v>2.9573868221960549E-4</v>
      </c>
      <c r="D1034" s="1" t="s">
        <v>8343</v>
      </c>
      <c r="E1034" s="1" t="s">
        <v>8111</v>
      </c>
      <c r="F1034" s="1" t="s">
        <v>8344</v>
      </c>
      <c r="G1034" s="1" t="s">
        <v>8098</v>
      </c>
      <c r="H1034" s="1" t="s">
        <v>12340</v>
      </c>
      <c r="I1034" s="1" t="s">
        <v>8082</v>
      </c>
      <c r="J1034" s="1">
        <v>6.8600001335144043</v>
      </c>
      <c r="K1034" s="1" t="s">
        <v>8083</v>
      </c>
      <c r="L1034" s="1" t="s">
        <v>8107</v>
      </c>
      <c r="M1034" s="1" t="s">
        <v>8999</v>
      </c>
      <c r="N1034" s="1" t="s">
        <v>12377</v>
      </c>
      <c r="O1034" s="1" t="str">
        <f t="shared" si="16"/>
        <v>Y</v>
      </c>
      <c r="P1034" s="1">
        <v>1000000000</v>
      </c>
      <c r="Q1034" s="1">
        <v>4.125</v>
      </c>
      <c r="R1034" s="1" t="s">
        <v>8102</v>
      </c>
    </row>
    <row r="1035" spans="1:18" x14ac:dyDescent="0.2">
      <c r="A1035" s="1" t="s">
        <v>1036</v>
      </c>
      <c r="B1035" s="1" t="s">
        <v>5073</v>
      </c>
      <c r="C1035" s="2">
        <v>2.957126054475196E-4</v>
      </c>
      <c r="D1035" s="1" t="s">
        <v>8547</v>
      </c>
      <c r="E1035" s="1" t="s">
        <v>8175</v>
      </c>
      <c r="F1035" s="1" t="s">
        <v>8105</v>
      </c>
      <c r="G1035" s="1" t="s">
        <v>8129</v>
      </c>
      <c r="H1035" s="1" t="s">
        <v>12341</v>
      </c>
      <c r="I1035" s="1" t="s">
        <v>8122</v>
      </c>
      <c r="J1035" s="1">
        <v>6.130000114440918</v>
      </c>
      <c r="K1035" s="1" t="s">
        <v>8083</v>
      </c>
      <c r="L1035" s="1" t="s">
        <v>8113</v>
      </c>
      <c r="M1035" s="1" t="s">
        <v>9801</v>
      </c>
      <c r="N1035" s="1" t="s">
        <v>9802</v>
      </c>
      <c r="O1035" s="1" t="str">
        <f t="shared" si="16"/>
        <v>Y</v>
      </c>
      <c r="P1035" s="1">
        <v>750000000</v>
      </c>
      <c r="Q1035" s="1">
        <v>3.875</v>
      </c>
      <c r="R1035" s="1" t="s">
        <v>8102</v>
      </c>
    </row>
    <row r="1036" spans="1:18" x14ac:dyDescent="0.2">
      <c r="A1036" s="1" t="s">
        <v>1037</v>
      </c>
      <c r="B1036" s="1" t="s">
        <v>5074</v>
      </c>
      <c r="C1036" s="2">
        <v>2.9568077410149372E-4</v>
      </c>
      <c r="D1036" s="1" t="s">
        <v>8966</v>
      </c>
      <c r="E1036" s="1" t="s">
        <v>8170</v>
      </c>
      <c r="F1036" s="1" t="s">
        <v>8171</v>
      </c>
      <c r="G1036" s="1" t="s">
        <v>8081</v>
      </c>
      <c r="H1036" s="1" t="s">
        <v>12334</v>
      </c>
      <c r="I1036" s="1" t="s">
        <v>8967</v>
      </c>
      <c r="J1036" s="1">
        <v>4.34210090463257</v>
      </c>
      <c r="K1036" s="1" t="s">
        <v>8083</v>
      </c>
      <c r="L1036" s="1" t="s">
        <v>8113</v>
      </c>
      <c r="M1036" s="1" t="s">
        <v>9803</v>
      </c>
      <c r="N1036" s="1" t="s">
        <v>9077</v>
      </c>
      <c r="O1036" s="1" t="str">
        <f t="shared" si="16"/>
        <v>Y</v>
      </c>
      <c r="P1036" s="1">
        <v>850000000</v>
      </c>
      <c r="Q1036" s="1">
        <v>1.3620000000000001</v>
      </c>
      <c r="R1036" s="1" t="s">
        <v>8086</v>
      </c>
    </row>
    <row r="1037" spans="1:18" x14ac:dyDescent="0.2">
      <c r="A1037" s="1" t="s">
        <v>1038</v>
      </c>
      <c r="B1037" s="1" t="s">
        <v>5075</v>
      </c>
      <c r="C1037" s="2">
        <v>2.9564359887740101E-4</v>
      </c>
      <c r="D1037" s="1" t="s">
        <v>9756</v>
      </c>
      <c r="E1037" s="1" t="s">
        <v>8175</v>
      </c>
      <c r="F1037" s="1" t="s">
        <v>8105</v>
      </c>
      <c r="G1037" s="1" t="s">
        <v>8081</v>
      </c>
      <c r="H1037" s="1" t="s">
        <v>12356</v>
      </c>
      <c r="I1037" s="1" t="s">
        <v>8107</v>
      </c>
      <c r="J1037" s="1">
        <v>5.5900001525878906</v>
      </c>
      <c r="K1037" s="1" t="s">
        <v>8214</v>
      </c>
      <c r="L1037" s="1" t="s">
        <v>8084</v>
      </c>
      <c r="M1037" s="1" t="s">
        <v>9533</v>
      </c>
      <c r="N1037" s="1" t="s">
        <v>9804</v>
      </c>
      <c r="O1037" s="1" t="str">
        <f t="shared" si="16"/>
        <v>Y</v>
      </c>
      <c r="P1037" s="1">
        <v>750000000</v>
      </c>
      <c r="Q1037" s="1">
        <v>3.25</v>
      </c>
      <c r="R1037" s="1" t="s">
        <v>8102</v>
      </c>
    </row>
    <row r="1038" spans="1:18" x14ac:dyDescent="0.2">
      <c r="A1038" s="1" t="s">
        <v>1039</v>
      </c>
      <c r="B1038" s="1" t="s">
        <v>5076</v>
      </c>
      <c r="C1038" s="2">
        <v>2.956205950767894E-4</v>
      </c>
      <c r="D1038" s="1" t="s">
        <v>8203</v>
      </c>
      <c r="E1038" s="1" t="s">
        <v>8175</v>
      </c>
      <c r="F1038" s="1" t="s">
        <v>8105</v>
      </c>
      <c r="G1038" s="1" t="s">
        <v>8081</v>
      </c>
      <c r="H1038" s="1" t="s">
        <v>12336</v>
      </c>
      <c r="I1038" s="1" t="s">
        <v>8122</v>
      </c>
      <c r="J1038" s="1">
        <v>2.1700000762939453</v>
      </c>
      <c r="K1038" s="1" t="s">
        <v>8083</v>
      </c>
      <c r="L1038" s="1" t="s">
        <v>8113</v>
      </c>
      <c r="N1038" s="1" t="s">
        <v>9135</v>
      </c>
      <c r="O1038" s="1" t="str">
        <f t="shared" si="16"/>
        <v>N</v>
      </c>
      <c r="P1038" s="1">
        <v>800000000</v>
      </c>
      <c r="Q1038" s="1">
        <v>3.625</v>
      </c>
      <c r="R1038" s="1" t="s">
        <v>8086</v>
      </c>
    </row>
    <row r="1039" spans="1:18" x14ac:dyDescent="0.2">
      <c r="A1039" s="1" t="s">
        <v>1040</v>
      </c>
      <c r="B1039" s="1" t="s">
        <v>5077</v>
      </c>
      <c r="C1039" s="2">
        <v>2.9542259134877788E-4</v>
      </c>
      <c r="D1039" s="1" t="s">
        <v>8373</v>
      </c>
      <c r="E1039" s="1" t="s">
        <v>8221</v>
      </c>
      <c r="F1039" s="1" t="s">
        <v>8171</v>
      </c>
      <c r="G1039" s="1" t="s">
        <v>8081</v>
      </c>
      <c r="H1039" s="1" t="s">
        <v>12336</v>
      </c>
      <c r="I1039" s="1" t="s">
        <v>8107</v>
      </c>
      <c r="J1039" s="1">
        <v>4.6210098092651402</v>
      </c>
      <c r="K1039" s="1" t="s">
        <v>8083</v>
      </c>
      <c r="L1039" s="1" t="s">
        <v>8084</v>
      </c>
      <c r="M1039" s="1" t="s">
        <v>9805</v>
      </c>
      <c r="N1039" s="1" t="s">
        <v>9806</v>
      </c>
      <c r="O1039" s="1" t="str">
        <f t="shared" si="16"/>
        <v>Y</v>
      </c>
      <c r="P1039" s="1">
        <v>1000000000</v>
      </c>
      <c r="Q1039" s="1">
        <v>0.75</v>
      </c>
      <c r="R1039" s="1" t="s">
        <v>8086</v>
      </c>
    </row>
    <row r="1040" spans="1:18" x14ac:dyDescent="0.2">
      <c r="A1040" s="1" t="s">
        <v>1041</v>
      </c>
      <c r="B1040" s="1" t="s">
        <v>5078</v>
      </c>
      <c r="C1040" s="2">
        <v>2.9532150218339337E-4</v>
      </c>
      <c r="D1040" s="1" t="s">
        <v>8993</v>
      </c>
      <c r="E1040" s="1" t="s">
        <v>8175</v>
      </c>
      <c r="F1040" s="1" t="s">
        <v>8105</v>
      </c>
      <c r="G1040" s="1" t="s">
        <v>8106</v>
      </c>
      <c r="H1040" s="1" t="s">
        <v>12339</v>
      </c>
      <c r="I1040" s="1" t="s">
        <v>8107</v>
      </c>
      <c r="J1040" s="1">
        <v>4.9421008092651402</v>
      </c>
      <c r="K1040" s="1" t="s">
        <v>8083</v>
      </c>
      <c r="L1040" s="1" t="s">
        <v>8084</v>
      </c>
      <c r="M1040" s="1" t="s">
        <v>9807</v>
      </c>
      <c r="N1040" s="1" t="s">
        <v>9678</v>
      </c>
      <c r="O1040" s="1" t="str">
        <f t="shared" si="16"/>
        <v>Y</v>
      </c>
      <c r="P1040" s="1">
        <v>750000000</v>
      </c>
      <c r="Q1040" s="1">
        <v>3.75</v>
      </c>
      <c r="R1040" s="1" t="s">
        <v>8102</v>
      </c>
    </row>
    <row r="1041" spans="1:18" x14ac:dyDescent="0.2">
      <c r="A1041" s="1" t="s">
        <v>1042</v>
      </c>
      <c r="B1041" s="1" t="s">
        <v>5079</v>
      </c>
      <c r="C1041" s="2">
        <v>2.9531476677107396E-4</v>
      </c>
      <c r="D1041" s="1" t="s">
        <v>9808</v>
      </c>
      <c r="E1041" s="1" t="s">
        <v>9512</v>
      </c>
      <c r="F1041" s="1" t="s">
        <v>8090</v>
      </c>
      <c r="G1041" s="1" t="s">
        <v>8081</v>
      </c>
      <c r="H1041" s="1" t="s">
        <v>12338</v>
      </c>
      <c r="I1041" s="1" t="s">
        <v>8112</v>
      </c>
      <c r="J1041" s="1">
        <v>4.2100000381469727</v>
      </c>
      <c r="K1041" s="1" t="s">
        <v>8083</v>
      </c>
      <c r="L1041" s="1" t="s">
        <v>8084</v>
      </c>
      <c r="M1041" s="1" t="s">
        <v>9809</v>
      </c>
      <c r="N1041" s="1" t="s">
        <v>8656</v>
      </c>
      <c r="O1041" s="1" t="str">
        <f t="shared" si="16"/>
        <v>Y</v>
      </c>
      <c r="P1041" s="1">
        <v>750000000</v>
      </c>
      <c r="Q1041" s="1">
        <v>3.5</v>
      </c>
      <c r="R1041" s="1" t="s">
        <v>8086</v>
      </c>
    </row>
    <row r="1042" spans="1:18" x14ac:dyDescent="0.2">
      <c r="A1042" s="1" t="s">
        <v>1043</v>
      </c>
      <c r="B1042" s="1" t="s">
        <v>5080</v>
      </c>
      <c r="C1042" s="2">
        <v>2.9523710659732261E-4</v>
      </c>
      <c r="D1042" s="1" t="s">
        <v>9810</v>
      </c>
      <c r="E1042" s="1" t="s">
        <v>8221</v>
      </c>
      <c r="F1042" s="1" t="s">
        <v>8171</v>
      </c>
      <c r="G1042" s="1" t="s">
        <v>8081</v>
      </c>
      <c r="H1042" s="1" t="s">
        <v>12334</v>
      </c>
      <c r="I1042" s="1" t="s">
        <v>8082</v>
      </c>
      <c r="J1042" s="1">
        <v>5.6500000953674316</v>
      </c>
      <c r="K1042" s="1" t="s">
        <v>8083</v>
      </c>
      <c r="L1042" s="1" t="s">
        <v>8092</v>
      </c>
      <c r="M1042" s="1" t="s">
        <v>9462</v>
      </c>
      <c r="N1042" s="1" t="s">
        <v>9811</v>
      </c>
      <c r="O1042" s="1" t="str">
        <f t="shared" si="16"/>
        <v>Y</v>
      </c>
      <c r="P1042" s="1">
        <v>900000000</v>
      </c>
      <c r="Q1042" s="1">
        <v>0.625</v>
      </c>
      <c r="R1042" s="1" t="s">
        <v>8086</v>
      </c>
    </row>
    <row r="1043" spans="1:18" x14ac:dyDescent="0.2">
      <c r="A1043" s="1" t="s">
        <v>1044</v>
      </c>
      <c r="B1043" s="1" t="s">
        <v>5081</v>
      </c>
      <c r="C1043" s="2">
        <v>2.9509869725636076E-4</v>
      </c>
      <c r="D1043" s="1" t="s">
        <v>9307</v>
      </c>
      <c r="E1043" s="1" t="s">
        <v>8163</v>
      </c>
      <c r="F1043" s="1" t="s">
        <v>8090</v>
      </c>
      <c r="G1043" s="1" t="s">
        <v>8081</v>
      </c>
      <c r="H1043" s="1" t="s">
        <v>12339</v>
      </c>
      <c r="I1043" s="1" t="s">
        <v>8082</v>
      </c>
      <c r="J1043" s="1">
        <v>5.1210098092651402</v>
      </c>
      <c r="K1043" s="1" t="s">
        <v>8214</v>
      </c>
      <c r="L1043" s="1" t="s">
        <v>8113</v>
      </c>
      <c r="N1043" s="1" t="s">
        <v>9812</v>
      </c>
      <c r="O1043" s="1" t="str">
        <f t="shared" si="16"/>
        <v>N</v>
      </c>
      <c r="P1043" s="1">
        <v>700000000</v>
      </c>
      <c r="Q1043" s="1">
        <v>3.5</v>
      </c>
      <c r="R1043" s="1" t="s">
        <v>8086</v>
      </c>
    </row>
    <row r="1044" spans="1:18" x14ac:dyDescent="0.2">
      <c r="A1044" s="1" t="s">
        <v>1045</v>
      </c>
      <c r="B1044" s="1" t="s">
        <v>5082</v>
      </c>
      <c r="C1044" s="2">
        <v>2.95006169892002E-4</v>
      </c>
      <c r="D1044" s="1" t="s">
        <v>9452</v>
      </c>
      <c r="E1044" s="1" t="s">
        <v>8462</v>
      </c>
      <c r="F1044" s="1" t="s">
        <v>8105</v>
      </c>
      <c r="G1044" s="1" t="s">
        <v>8129</v>
      </c>
      <c r="H1044" s="1" t="s">
        <v>12341</v>
      </c>
      <c r="I1044" s="1" t="s">
        <v>8107</v>
      </c>
      <c r="J1044" s="1">
        <v>4.9021008474121102</v>
      </c>
      <c r="K1044" s="1" t="s">
        <v>8083</v>
      </c>
      <c r="L1044" s="1" t="s">
        <v>8130</v>
      </c>
      <c r="M1044" s="1" t="s">
        <v>9204</v>
      </c>
      <c r="N1044" s="1" t="s">
        <v>9813</v>
      </c>
      <c r="O1044" s="1" t="str">
        <f t="shared" si="16"/>
        <v>Y</v>
      </c>
      <c r="P1044" s="1">
        <v>850000000</v>
      </c>
      <c r="Q1044" s="1">
        <v>4.625</v>
      </c>
      <c r="R1044" s="1" t="s">
        <v>8102</v>
      </c>
    </row>
    <row r="1045" spans="1:18" x14ac:dyDescent="0.2">
      <c r="A1045" s="1" t="s">
        <v>1046</v>
      </c>
      <c r="B1045" s="1" t="s">
        <v>5083</v>
      </c>
      <c r="C1045" s="2">
        <v>2.9480705970099112E-4</v>
      </c>
      <c r="D1045" s="1" t="s">
        <v>8561</v>
      </c>
      <c r="E1045" s="1" t="s">
        <v>8170</v>
      </c>
      <c r="F1045" s="1" t="s">
        <v>8171</v>
      </c>
      <c r="G1045" s="1" t="s">
        <v>8081</v>
      </c>
      <c r="H1045" s="1" t="s">
        <v>12334</v>
      </c>
      <c r="I1045" s="1" t="s">
        <v>8130</v>
      </c>
      <c r="J1045" s="1">
        <v>5.8400001525878906</v>
      </c>
      <c r="K1045" s="1" t="s">
        <v>8083</v>
      </c>
      <c r="L1045" s="1" t="s">
        <v>8092</v>
      </c>
      <c r="M1045" s="1" t="s">
        <v>8965</v>
      </c>
      <c r="N1045" s="1" t="s">
        <v>9814</v>
      </c>
      <c r="O1045" s="1" t="str">
        <f t="shared" si="16"/>
        <v>Y</v>
      </c>
      <c r="P1045" s="1">
        <v>700000000</v>
      </c>
      <c r="Q1045" s="1">
        <v>3.2</v>
      </c>
      <c r="R1045" s="1" t="s">
        <v>8086</v>
      </c>
    </row>
    <row r="1046" spans="1:18" x14ac:dyDescent="0.2">
      <c r="A1046" s="1" t="s">
        <v>1047</v>
      </c>
      <c r="B1046" s="1" t="s">
        <v>5084</v>
      </c>
      <c r="C1046" s="2">
        <v>2.946946933101019E-4</v>
      </c>
      <c r="D1046" s="1" t="s">
        <v>8588</v>
      </c>
      <c r="E1046" s="1" t="s">
        <v>8121</v>
      </c>
      <c r="F1046" s="1" t="s">
        <v>8105</v>
      </c>
      <c r="G1046" s="1" t="s">
        <v>8129</v>
      </c>
      <c r="H1046" s="1" t="s">
        <v>12338</v>
      </c>
      <c r="I1046" s="1" t="s">
        <v>8107</v>
      </c>
      <c r="J1046" s="1">
        <v>6.2600002288818359</v>
      </c>
      <c r="K1046" s="1" t="s">
        <v>8083</v>
      </c>
      <c r="L1046" s="1" t="s">
        <v>8084</v>
      </c>
      <c r="M1046" s="1" t="s">
        <v>9815</v>
      </c>
      <c r="N1046" s="1" t="s">
        <v>9816</v>
      </c>
      <c r="O1046" s="1" t="str">
        <f t="shared" si="16"/>
        <v>Y</v>
      </c>
      <c r="P1046" s="1">
        <v>1000000000</v>
      </c>
      <c r="Q1046" s="1">
        <v>3.7229999999999999</v>
      </c>
      <c r="R1046" s="1" t="s">
        <v>8102</v>
      </c>
    </row>
    <row r="1047" spans="1:18" x14ac:dyDescent="0.2">
      <c r="A1047" s="1" t="s">
        <v>1048</v>
      </c>
      <c r="B1047" s="1" t="s">
        <v>5085</v>
      </c>
      <c r="C1047" s="2">
        <v>2.9455785910860639E-4</v>
      </c>
      <c r="D1047" s="1" t="s">
        <v>9817</v>
      </c>
      <c r="E1047" s="1" t="s">
        <v>8079</v>
      </c>
      <c r="F1047" s="1" t="s">
        <v>8080</v>
      </c>
      <c r="G1047" s="1" t="s">
        <v>8081</v>
      </c>
      <c r="H1047" s="1" t="s">
        <v>12342</v>
      </c>
      <c r="I1047" s="1" t="s">
        <v>8112</v>
      </c>
      <c r="J1047" s="1">
        <v>3.7521009904632598</v>
      </c>
      <c r="K1047" s="1" t="s">
        <v>8083</v>
      </c>
      <c r="L1047" s="1" t="s">
        <v>8084</v>
      </c>
      <c r="M1047" s="1" t="s">
        <v>8176</v>
      </c>
      <c r="N1047" s="1" t="s">
        <v>9818</v>
      </c>
      <c r="O1047" s="1" t="str">
        <f t="shared" si="16"/>
        <v>Y</v>
      </c>
      <c r="P1047" s="1">
        <v>800000000</v>
      </c>
      <c r="Q1047" s="1">
        <v>0.54100000000000004</v>
      </c>
      <c r="R1047" s="1" t="s">
        <v>8086</v>
      </c>
    </row>
    <row r="1048" spans="1:18" x14ac:dyDescent="0.2">
      <c r="A1048" s="1" t="s">
        <v>1049</v>
      </c>
      <c r="B1048" s="1" t="s">
        <v>5086</v>
      </c>
      <c r="C1048" s="2">
        <v>2.9447519327691898E-4</v>
      </c>
      <c r="D1048" s="1" t="s">
        <v>9493</v>
      </c>
      <c r="E1048" s="1" t="s">
        <v>8163</v>
      </c>
      <c r="F1048" s="1" t="s">
        <v>8090</v>
      </c>
      <c r="G1048" s="1" t="s">
        <v>8081</v>
      </c>
      <c r="H1048" s="1" t="s">
        <v>12334</v>
      </c>
      <c r="I1048" s="1" t="s">
        <v>8092</v>
      </c>
      <c r="J1048" s="1">
        <v>5.7321007711181604</v>
      </c>
      <c r="K1048" s="1" t="s">
        <v>8083</v>
      </c>
      <c r="L1048" s="1" t="s">
        <v>8113</v>
      </c>
      <c r="N1048" s="1" t="s">
        <v>8843</v>
      </c>
      <c r="O1048" s="1" t="str">
        <f t="shared" si="16"/>
        <v>N</v>
      </c>
      <c r="P1048" s="1">
        <v>600000000</v>
      </c>
      <c r="Q1048" s="1">
        <v>4.5</v>
      </c>
      <c r="R1048" s="1" t="s">
        <v>8086</v>
      </c>
    </row>
    <row r="1049" spans="1:18" x14ac:dyDescent="0.2">
      <c r="A1049" s="1" t="s">
        <v>1050</v>
      </c>
      <c r="B1049" s="1" t="s">
        <v>5087</v>
      </c>
      <c r="C1049" s="2">
        <v>2.9424290852279124E-4</v>
      </c>
      <c r="D1049" s="1" t="s">
        <v>8445</v>
      </c>
      <c r="E1049" s="1" t="s">
        <v>8446</v>
      </c>
      <c r="F1049" s="1" t="s">
        <v>8259</v>
      </c>
      <c r="G1049" s="1" t="s">
        <v>8081</v>
      </c>
      <c r="H1049" s="1" t="s">
        <v>12334</v>
      </c>
      <c r="I1049" s="1" t="s">
        <v>8112</v>
      </c>
      <c r="J1049" s="1">
        <v>3.3900001049041748</v>
      </c>
      <c r="K1049" s="1" t="s">
        <v>8083</v>
      </c>
      <c r="L1049" s="1" t="s">
        <v>8113</v>
      </c>
      <c r="M1049" s="1" t="s">
        <v>9080</v>
      </c>
      <c r="N1049" s="1" t="s">
        <v>9819</v>
      </c>
      <c r="O1049" s="1" t="str">
        <f t="shared" si="16"/>
        <v>Y</v>
      </c>
      <c r="P1049" s="1">
        <v>850000000</v>
      </c>
      <c r="Q1049" s="1">
        <v>3.25</v>
      </c>
      <c r="R1049" s="1" t="s">
        <v>8086</v>
      </c>
    </row>
    <row r="1050" spans="1:18" x14ac:dyDescent="0.2">
      <c r="A1050" s="1" t="s">
        <v>1051</v>
      </c>
      <c r="B1050" s="1" t="s">
        <v>5088</v>
      </c>
      <c r="C1050" s="2">
        <v>2.9418625181916355E-4</v>
      </c>
      <c r="D1050" s="1" t="s">
        <v>9101</v>
      </c>
      <c r="E1050" s="1" t="s">
        <v>8175</v>
      </c>
      <c r="F1050" s="1" t="s">
        <v>8105</v>
      </c>
      <c r="G1050" s="1" t="s">
        <v>8081</v>
      </c>
      <c r="H1050" s="1" t="s">
        <v>12347</v>
      </c>
      <c r="I1050" s="1" t="s">
        <v>8091</v>
      </c>
      <c r="J1050" s="1">
        <v>4.55210094277954</v>
      </c>
      <c r="K1050" s="1" t="s">
        <v>8083</v>
      </c>
      <c r="L1050" s="1" t="s">
        <v>8084</v>
      </c>
      <c r="N1050" s="1" t="s">
        <v>8526</v>
      </c>
      <c r="O1050" s="1" t="str">
        <f t="shared" si="16"/>
        <v>N</v>
      </c>
      <c r="P1050" s="1">
        <v>1000000000</v>
      </c>
      <c r="Q1050" s="1">
        <v>2.75</v>
      </c>
      <c r="R1050" s="1" t="s">
        <v>8086</v>
      </c>
    </row>
    <row r="1051" spans="1:18" x14ac:dyDescent="0.2">
      <c r="A1051" s="1" t="s">
        <v>1052</v>
      </c>
      <c r="B1051" s="1" t="s">
        <v>5089</v>
      </c>
      <c r="C1051" s="2">
        <v>2.9410003467610253E-4</v>
      </c>
      <c r="D1051" s="1" t="s">
        <v>8923</v>
      </c>
      <c r="E1051" s="1" t="s">
        <v>8258</v>
      </c>
      <c r="F1051" s="1" t="s">
        <v>8259</v>
      </c>
      <c r="G1051" s="1" t="s">
        <v>8081</v>
      </c>
      <c r="H1051" s="1" t="s">
        <v>12337</v>
      </c>
      <c r="I1051" s="1" t="s">
        <v>8112</v>
      </c>
      <c r="J1051" s="1">
        <v>5.4221008283386203</v>
      </c>
      <c r="K1051" s="1" t="s">
        <v>8083</v>
      </c>
      <c r="L1051" s="1" t="s">
        <v>8113</v>
      </c>
      <c r="M1051" s="1" t="s">
        <v>8629</v>
      </c>
      <c r="N1051" s="1" t="s">
        <v>8630</v>
      </c>
      <c r="O1051" s="1" t="str">
        <f t="shared" si="16"/>
        <v>Y</v>
      </c>
      <c r="P1051" s="1">
        <v>750000000</v>
      </c>
      <c r="Q1051" s="1">
        <v>3.5</v>
      </c>
      <c r="R1051" s="1" t="s">
        <v>8086</v>
      </c>
    </row>
    <row r="1052" spans="1:18" x14ac:dyDescent="0.2">
      <c r="A1052" s="1" t="s">
        <v>1053</v>
      </c>
      <c r="B1052" s="1" t="s">
        <v>5090</v>
      </c>
      <c r="C1052" s="2">
        <v>2.9402369839257758E-4</v>
      </c>
      <c r="D1052" s="1" t="s">
        <v>9820</v>
      </c>
      <c r="E1052" s="1" t="s">
        <v>8175</v>
      </c>
      <c r="F1052" s="1" t="s">
        <v>8105</v>
      </c>
      <c r="G1052" s="1" t="s">
        <v>8081</v>
      </c>
      <c r="H1052" s="1" t="s">
        <v>12351</v>
      </c>
      <c r="I1052" s="1" t="s">
        <v>8435</v>
      </c>
      <c r="J1052" s="1">
        <v>3.9900000095367432</v>
      </c>
      <c r="K1052" s="1" t="s">
        <v>8214</v>
      </c>
      <c r="L1052" s="1" t="s">
        <v>8107</v>
      </c>
      <c r="M1052" s="1" t="s">
        <v>9821</v>
      </c>
      <c r="N1052" s="1" t="s">
        <v>9822</v>
      </c>
      <c r="O1052" s="1" t="str">
        <f t="shared" si="16"/>
        <v>Y</v>
      </c>
      <c r="P1052" s="1">
        <v>750000000</v>
      </c>
      <c r="Q1052" s="1">
        <v>2.75</v>
      </c>
      <c r="R1052" s="1" t="s">
        <v>8102</v>
      </c>
    </row>
    <row r="1053" spans="1:18" x14ac:dyDescent="0.2">
      <c r="A1053" s="1" t="s">
        <v>1054</v>
      </c>
      <c r="B1053" s="1" t="s">
        <v>5091</v>
      </c>
      <c r="C1053" s="2">
        <v>2.9382650639287996E-4</v>
      </c>
      <c r="D1053" s="1" t="s">
        <v>8127</v>
      </c>
      <c r="E1053" s="1" t="s">
        <v>8128</v>
      </c>
      <c r="F1053" s="1" t="s">
        <v>8105</v>
      </c>
      <c r="G1053" s="1" t="s">
        <v>8129</v>
      </c>
      <c r="H1053" s="1" t="s">
        <v>12336</v>
      </c>
      <c r="I1053" s="1" t="s">
        <v>8091</v>
      </c>
      <c r="J1053" s="1">
        <v>4.52100990463257</v>
      </c>
      <c r="K1053" s="1" t="s">
        <v>8083</v>
      </c>
      <c r="L1053" s="1" t="s">
        <v>8130</v>
      </c>
      <c r="M1053" s="1" t="s">
        <v>8972</v>
      </c>
      <c r="N1053" s="1" t="s">
        <v>9823</v>
      </c>
      <c r="O1053" s="1" t="str">
        <f t="shared" si="16"/>
        <v>Y</v>
      </c>
      <c r="P1053" s="1">
        <v>750000000</v>
      </c>
      <c r="Q1053" s="1">
        <v>4.125</v>
      </c>
      <c r="R1053" s="1" t="s">
        <v>8102</v>
      </c>
    </row>
    <row r="1054" spans="1:18" x14ac:dyDescent="0.2">
      <c r="A1054" s="1" t="s">
        <v>1055</v>
      </c>
      <c r="B1054" s="1" t="s">
        <v>5092</v>
      </c>
      <c r="C1054" s="2">
        <v>2.9374226059001001E-4</v>
      </c>
      <c r="D1054" s="1" t="s">
        <v>8840</v>
      </c>
      <c r="E1054" s="1" t="s">
        <v>8111</v>
      </c>
      <c r="F1054" s="1" t="s">
        <v>8344</v>
      </c>
      <c r="G1054" s="1" t="s">
        <v>8081</v>
      </c>
      <c r="H1054" s="1" t="s">
        <v>12336</v>
      </c>
      <c r="I1054" s="1" t="s">
        <v>8112</v>
      </c>
      <c r="J1054" s="1">
        <v>6.4000000953674316</v>
      </c>
      <c r="K1054" s="1" t="s">
        <v>8083</v>
      </c>
      <c r="L1054" s="1" t="s">
        <v>8113</v>
      </c>
      <c r="M1054" s="1" t="s">
        <v>9824</v>
      </c>
      <c r="N1054" s="1" t="s">
        <v>9825</v>
      </c>
      <c r="O1054" s="1" t="str">
        <f t="shared" si="16"/>
        <v>Y</v>
      </c>
      <c r="P1054" s="1">
        <v>900000000</v>
      </c>
      <c r="Q1054" s="1">
        <v>4.0599999999999996</v>
      </c>
      <c r="R1054" s="1" t="s">
        <v>8086</v>
      </c>
    </row>
    <row r="1055" spans="1:18" x14ac:dyDescent="0.2">
      <c r="A1055" s="1" t="s">
        <v>1056</v>
      </c>
      <c r="B1055" s="1" t="s">
        <v>5093</v>
      </c>
      <c r="C1055" s="2">
        <v>2.9373392104792739E-4</v>
      </c>
      <c r="D1055" s="1" t="s">
        <v>9542</v>
      </c>
      <c r="E1055" s="1" t="s">
        <v>8079</v>
      </c>
      <c r="F1055" s="1" t="s">
        <v>8080</v>
      </c>
      <c r="G1055" s="1" t="s">
        <v>8081</v>
      </c>
      <c r="H1055" s="1" t="s">
        <v>12336</v>
      </c>
      <c r="I1055" s="1" t="s">
        <v>8099</v>
      </c>
      <c r="J1055" s="1">
        <v>6.3400001525878906</v>
      </c>
      <c r="K1055" s="1" t="s">
        <v>8083</v>
      </c>
      <c r="L1055" s="1" t="s">
        <v>8130</v>
      </c>
      <c r="M1055" s="1" t="s">
        <v>9826</v>
      </c>
      <c r="N1055" s="1" t="s">
        <v>9827</v>
      </c>
      <c r="O1055" s="1" t="str">
        <f t="shared" si="16"/>
        <v>Y</v>
      </c>
      <c r="P1055" s="1">
        <v>800000000</v>
      </c>
      <c r="Q1055" s="1">
        <v>3.625</v>
      </c>
      <c r="R1055" s="1" t="s">
        <v>8086</v>
      </c>
    </row>
    <row r="1056" spans="1:18" x14ac:dyDescent="0.2">
      <c r="A1056" s="1" t="s">
        <v>1057</v>
      </c>
      <c r="B1056" s="1" t="s">
        <v>5094</v>
      </c>
      <c r="C1056" s="2">
        <v>2.9366260491748691E-4</v>
      </c>
      <c r="D1056" s="1" t="s">
        <v>8479</v>
      </c>
      <c r="E1056" s="1" t="s">
        <v>8096</v>
      </c>
      <c r="F1056" s="1" t="s">
        <v>8097</v>
      </c>
      <c r="G1056" s="1" t="s">
        <v>8081</v>
      </c>
      <c r="H1056" s="1" t="s">
        <v>12336</v>
      </c>
      <c r="I1056" s="1" t="s">
        <v>8099</v>
      </c>
      <c r="J1056" s="1">
        <v>5.4421008092651402</v>
      </c>
      <c r="K1056" s="1" t="s">
        <v>8083</v>
      </c>
      <c r="L1056" s="1" t="s">
        <v>8092</v>
      </c>
      <c r="M1056" s="1" t="s">
        <v>9607</v>
      </c>
      <c r="N1056" s="1" t="s">
        <v>8832</v>
      </c>
      <c r="O1056" s="1" t="str">
        <f t="shared" si="16"/>
        <v>Y</v>
      </c>
      <c r="P1056" s="1">
        <v>750000000</v>
      </c>
      <c r="Q1056" s="1">
        <v>2.75</v>
      </c>
      <c r="R1056" s="1" t="s">
        <v>8086</v>
      </c>
    </row>
    <row r="1057" spans="1:18" x14ac:dyDescent="0.2">
      <c r="A1057" s="1" t="s">
        <v>1058</v>
      </c>
      <c r="B1057" s="1" t="s">
        <v>5095</v>
      </c>
      <c r="C1057" s="2">
        <v>2.9366159508881061E-4</v>
      </c>
      <c r="D1057" s="1" t="s">
        <v>9828</v>
      </c>
      <c r="E1057" s="1" t="s">
        <v>9829</v>
      </c>
      <c r="F1057" s="1" t="s">
        <v>8259</v>
      </c>
      <c r="G1057" s="1" t="s">
        <v>8081</v>
      </c>
      <c r="H1057" s="1" t="s">
        <v>12337</v>
      </c>
      <c r="I1057" s="1" t="s">
        <v>8112</v>
      </c>
      <c r="J1057" s="1">
        <v>3.9800000190734863</v>
      </c>
      <c r="K1057" s="1" t="s">
        <v>8214</v>
      </c>
      <c r="L1057" s="1" t="s">
        <v>8113</v>
      </c>
      <c r="M1057" s="1" t="s">
        <v>9830</v>
      </c>
      <c r="N1057" s="1" t="s">
        <v>9831</v>
      </c>
      <c r="O1057" s="1" t="str">
        <f t="shared" si="16"/>
        <v>Y</v>
      </c>
      <c r="P1057" s="1">
        <v>600000000</v>
      </c>
      <c r="Q1057" s="1">
        <v>3.7149999999999999</v>
      </c>
      <c r="R1057" s="1" t="s">
        <v>8086</v>
      </c>
    </row>
    <row r="1058" spans="1:18" x14ac:dyDescent="0.2">
      <c r="A1058" s="1" t="s">
        <v>1059</v>
      </c>
      <c r="B1058" s="1" t="s">
        <v>5096</v>
      </c>
      <c r="C1058" s="2">
        <v>2.9360923378084431E-4</v>
      </c>
      <c r="D1058" s="1" t="s">
        <v>8908</v>
      </c>
      <c r="E1058" s="1" t="s">
        <v>8104</v>
      </c>
      <c r="F1058" s="1" t="s">
        <v>8105</v>
      </c>
      <c r="G1058" s="1" t="s">
        <v>8081</v>
      </c>
      <c r="H1058" s="1" t="s">
        <v>12335</v>
      </c>
      <c r="I1058" s="1" t="s">
        <v>8112</v>
      </c>
      <c r="J1058" s="1">
        <v>4.9200000762939453</v>
      </c>
      <c r="K1058" s="1" t="s">
        <v>8083</v>
      </c>
      <c r="L1058" s="1" t="s">
        <v>8113</v>
      </c>
      <c r="N1058" s="1" t="s">
        <v>9832</v>
      </c>
      <c r="O1058" s="1" t="str">
        <f t="shared" si="16"/>
        <v>N</v>
      </c>
      <c r="P1058" s="1">
        <v>1000000000</v>
      </c>
      <c r="Q1058" s="1">
        <v>0.5</v>
      </c>
      <c r="R1058" s="1" t="s">
        <v>8086</v>
      </c>
    </row>
    <row r="1059" spans="1:18" x14ac:dyDescent="0.2">
      <c r="A1059" s="1" t="s">
        <v>1060</v>
      </c>
      <c r="B1059" s="1" t="s">
        <v>5097</v>
      </c>
      <c r="C1059" s="2">
        <v>2.9357709803670061E-4</v>
      </c>
      <c r="D1059" s="1" t="s">
        <v>9363</v>
      </c>
      <c r="E1059" s="1" t="s">
        <v>8503</v>
      </c>
      <c r="F1059" s="1" t="s">
        <v>8503</v>
      </c>
      <c r="G1059" s="1" t="s">
        <v>8081</v>
      </c>
      <c r="H1059" s="1" t="s">
        <v>12336</v>
      </c>
      <c r="I1059" s="1" t="s">
        <v>8092</v>
      </c>
      <c r="J1059" s="1">
        <v>3.3900001049041748</v>
      </c>
      <c r="K1059" s="1" t="s">
        <v>8083</v>
      </c>
      <c r="L1059" s="1" t="s">
        <v>8107</v>
      </c>
      <c r="M1059" s="1" t="s">
        <v>9029</v>
      </c>
      <c r="N1059" s="1" t="s">
        <v>9833</v>
      </c>
      <c r="O1059" s="1" t="str">
        <f t="shared" si="16"/>
        <v>Y</v>
      </c>
      <c r="P1059" s="1">
        <v>850000000</v>
      </c>
      <c r="Q1059" s="1">
        <v>3.3239999999999998</v>
      </c>
      <c r="R1059" s="1" t="s">
        <v>8086</v>
      </c>
    </row>
    <row r="1060" spans="1:18" x14ac:dyDescent="0.2">
      <c r="A1060" s="1" t="s">
        <v>1061</v>
      </c>
      <c r="B1060" s="1" t="s">
        <v>5098</v>
      </c>
      <c r="C1060" s="2">
        <v>2.9342142980563486E-4</v>
      </c>
      <c r="D1060" s="1" t="s">
        <v>9834</v>
      </c>
      <c r="E1060" s="1" t="s">
        <v>8239</v>
      </c>
      <c r="F1060" s="1" t="s">
        <v>8105</v>
      </c>
      <c r="G1060" s="1" t="s">
        <v>8081</v>
      </c>
      <c r="H1060" s="1" t="s">
        <v>12334</v>
      </c>
      <c r="I1060" s="1" t="s">
        <v>8112</v>
      </c>
      <c r="J1060" s="1">
        <v>4.1521008474121102</v>
      </c>
      <c r="K1060" s="1" t="s">
        <v>8083</v>
      </c>
      <c r="L1060" s="1" t="s">
        <v>8113</v>
      </c>
      <c r="M1060" s="1" t="s">
        <v>8241</v>
      </c>
      <c r="N1060" s="1" t="s">
        <v>9835</v>
      </c>
      <c r="O1060" s="1" t="str">
        <f t="shared" si="16"/>
        <v>Y</v>
      </c>
      <c r="P1060" s="1">
        <v>750000000</v>
      </c>
      <c r="Q1060" s="1">
        <v>2.875</v>
      </c>
      <c r="R1060" s="1" t="s">
        <v>8086</v>
      </c>
    </row>
    <row r="1061" spans="1:18" x14ac:dyDescent="0.2">
      <c r="A1061" s="1" t="s">
        <v>1062</v>
      </c>
      <c r="B1061" s="1" t="s">
        <v>5099</v>
      </c>
      <c r="C1061" s="2">
        <v>2.9335349104478637E-4</v>
      </c>
      <c r="D1061" s="1" t="s">
        <v>9090</v>
      </c>
      <c r="E1061" s="1" t="s">
        <v>8175</v>
      </c>
      <c r="F1061" s="1" t="s">
        <v>8105</v>
      </c>
      <c r="G1061" s="1" t="s">
        <v>8106</v>
      </c>
      <c r="H1061" s="1" t="s">
        <v>12333</v>
      </c>
      <c r="I1061" s="1" t="s">
        <v>8082</v>
      </c>
      <c r="J1061" s="1">
        <v>3.4000000953674316</v>
      </c>
      <c r="K1061" s="1" t="s">
        <v>8214</v>
      </c>
      <c r="L1061" s="1" t="s">
        <v>8130</v>
      </c>
      <c r="N1061" s="1" t="s">
        <v>9371</v>
      </c>
      <c r="O1061" s="1" t="str">
        <f t="shared" si="16"/>
        <v>N</v>
      </c>
      <c r="P1061" s="1">
        <v>750000000</v>
      </c>
      <c r="Q1061" s="1">
        <v>3.75</v>
      </c>
      <c r="R1061" s="1" t="s">
        <v>8086</v>
      </c>
    </row>
    <row r="1062" spans="1:18" x14ac:dyDescent="0.2">
      <c r="A1062" s="1" t="s">
        <v>1063</v>
      </c>
      <c r="B1062" s="1" t="s">
        <v>5100</v>
      </c>
      <c r="C1062" s="2">
        <v>2.9329028253405321E-4</v>
      </c>
      <c r="D1062" s="1" t="s">
        <v>9087</v>
      </c>
      <c r="E1062" s="1" t="s">
        <v>8503</v>
      </c>
      <c r="F1062" s="1" t="s">
        <v>8503</v>
      </c>
      <c r="G1062" s="1" t="s">
        <v>8081</v>
      </c>
      <c r="H1062" s="1" t="s">
        <v>12340</v>
      </c>
      <c r="I1062" s="1" t="s">
        <v>8099</v>
      </c>
      <c r="J1062" s="1">
        <v>5.1121008855590802</v>
      </c>
      <c r="K1062" s="1" t="s">
        <v>8083</v>
      </c>
      <c r="L1062" s="1" t="s">
        <v>8084</v>
      </c>
      <c r="M1062" s="1" t="s">
        <v>9671</v>
      </c>
      <c r="N1062" s="1" t="s">
        <v>9672</v>
      </c>
      <c r="O1062" s="1" t="str">
        <f t="shared" si="16"/>
        <v>Y</v>
      </c>
      <c r="P1062" s="1">
        <v>850000000</v>
      </c>
      <c r="Q1062" s="1">
        <v>0.75</v>
      </c>
      <c r="R1062" s="1" t="s">
        <v>8086</v>
      </c>
    </row>
    <row r="1063" spans="1:18" x14ac:dyDescent="0.2">
      <c r="A1063" s="1" t="s">
        <v>1064</v>
      </c>
      <c r="B1063" s="1" t="s">
        <v>5101</v>
      </c>
      <c r="C1063" s="2">
        <v>2.9324114881247804E-4</v>
      </c>
      <c r="D1063" s="1" t="s">
        <v>9307</v>
      </c>
      <c r="E1063" s="1" t="s">
        <v>8163</v>
      </c>
      <c r="F1063" s="1" t="s">
        <v>8090</v>
      </c>
      <c r="G1063" s="1" t="s">
        <v>8081</v>
      </c>
      <c r="H1063" s="1" t="s">
        <v>12339</v>
      </c>
      <c r="I1063" s="1" t="s">
        <v>8082</v>
      </c>
      <c r="J1063" s="1">
        <v>5.1210098092651402</v>
      </c>
      <c r="K1063" s="1" t="s">
        <v>8214</v>
      </c>
      <c r="L1063" s="1" t="s">
        <v>8113</v>
      </c>
      <c r="N1063" s="1" t="s">
        <v>9836</v>
      </c>
      <c r="O1063" s="1" t="str">
        <f t="shared" si="16"/>
        <v>N</v>
      </c>
      <c r="P1063" s="1">
        <v>800000000</v>
      </c>
      <c r="Q1063" s="1">
        <v>2.75</v>
      </c>
      <c r="R1063" s="1" t="s">
        <v>8086</v>
      </c>
    </row>
    <row r="1064" spans="1:18" x14ac:dyDescent="0.2">
      <c r="A1064" s="1" t="s">
        <v>1065</v>
      </c>
      <c r="B1064" s="1" t="s">
        <v>5102</v>
      </c>
      <c r="C1064" s="2">
        <v>2.9320823999374969E-4</v>
      </c>
      <c r="D1064" s="1" t="s">
        <v>9837</v>
      </c>
      <c r="E1064" s="1" t="s">
        <v>8175</v>
      </c>
      <c r="F1064" s="1" t="s">
        <v>8105</v>
      </c>
      <c r="G1064" s="1" t="s">
        <v>8081</v>
      </c>
      <c r="H1064" s="1" t="s">
        <v>12339</v>
      </c>
      <c r="I1064" s="1" t="s">
        <v>8435</v>
      </c>
      <c r="J1064" s="1">
        <v>2.26210098092651</v>
      </c>
      <c r="K1064" s="1" t="s">
        <v>8214</v>
      </c>
      <c r="L1064" s="1" t="s">
        <v>8113</v>
      </c>
      <c r="N1064" s="1" t="s">
        <v>8795</v>
      </c>
      <c r="O1064" s="1" t="str">
        <f t="shared" si="16"/>
        <v>N</v>
      </c>
      <c r="P1064" s="1">
        <v>750000000</v>
      </c>
      <c r="Q1064" s="1">
        <v>3.25</v>
      </c>
      <c r="R1064" s="1" t="s">
        <v>8086</v>
      </c>
    </row>
    <row r="1065" spans="1:18" x14ac:dyDescent="0.2">
      <c r="A1065" s="1" t="s">
        <v>1066</v>
      </c>
      <c r="B1065" s="1" t="s">
        <v>5103</v>
      </c>
      <c r="C1065" s="2">
        <v>2.9319155124615202E-4</v>
      </c>
      <c r="D1065" s="1" t="s">
        <v>9838</v>
      </c>
      <c r="E1065" s="1" t="s">
        <v>8953</v>
      </c>
      <c r="F1065" s="1" t="s">
        <v>8080</v>
      </c>
      <c r="G1065" s="1" t="s">
        <v>8081</v>
      </c>
      <c r="H1065" s="1" t="s">
        <v>12339</v>
      </c>
      <c r="I1065" s="1" t="s">
        <v>8112</v>
      </c>
      <c r="J1065" s="1">
        <v>4.51210098092651</v>
      </c>
      <c r="K1065" s="1" t="s">
        <v>8083</v>
      </c>
      <c r="L1065" s="1" t="s">
        <v>8130</v>
      </c>
      <c r="M1065" s="1" t="s">
        <v>9839</v>
      </c>
      <c r="N1065" s="1" t="s">
        <v>8356</v>
      </c>
      <c r="O1065" s="1" t="str">
        <f t="shared" si="16"/>
        <v>Y</v>
      </c>
      <c r="P1065" s="1">
        <v>900000000</v>
      </c>
      <c r="Q1065" s="1">
        <v>3.625</v>
      </c>
      <c r="R1065" s="1" t="s">
        <v>8086</v>
      </c>
    </row>
    <row r="1066" spans="1:18" x14ac:dyDescent="0.2">
      <c r="A1066" s="1" t="s">
        <v>1067</v>
      </c>
      <c r="B1066" s="1" t="s">
        <v>5104</v>
      </c>
      <c r="C1066" s="2">
        <v>2.9318384465888562E-4</v>
      </c>
      <c r="D1066" s="1" t="s">
        <v>8120</v>
      </c>
      <c r="E1066" s="1" t="s">
        <v>8121</v>
      </c>
      <c r="F1066" s="1" t="s">
        <v>8105</v>
      </c>
      <c r="G1066" s="1" t="s">
        <v>8106</v>
      </c>
      <c r="H1066" s="1" t="s">
        <v>12334</v>
      </c>
      <c r="I1066" s="1" t="s">
        <v>8122</v>
      </c>
      <c r="J1066" s="1">
        <v>4.6500000953674316</v>
      </c>
      <c r="K1066" s="1" t="s">
        <v>8083</v>
      </c>
      <c r="L1066" s="1" t="s">
        <v>8107</v>
      </c>
      <c r="N1066" s="1" t="s">
        <v>9073</v>
      </c>
      <c r="O1066" s="1" t="str">
        <f t="shared" si="16"/>
        <v>N</v>
      </c>
      <c r="P1066" s="1">
        <v>1000000000</v>
      </c>
      <c r="Q1066" s="1">
        <v>2.875</v>
      </c>
      <c r="R1066" s="1" t="s">
        <v>8086</v>
      </c>
    </row>
    <row r="1067" spans="1:18" x14ac:dyDescent="0.2">
      <c r="A1067" s="1" t="s">
        <v>1068</v>
      </c>
      <c r="B1067" s="1" t="s">
        <v>5105</v>
      </c>
      <c r="C1067" s="2">
        <v>2.9316103412692016E-4</v>
      </c>
      <c r="D1067" s="1" t="s">
        <v>8275</v>
      </c>
      <c r="E1067" s="1" t="s">
        <v>8121</v>
      </c>
      <c r="F1067" s="1" t="s">
        <v>8105</v>
      </c>
      <c r="G1067" s="1" t="s">
        <v>8081</v>
      </c>
      <c r="H1067" s="1" t="s">
        <v>12336</v>
      </c>
      <c r="I1067" s="1" t="s">
        <v>8107</v>
      </c>
      <c r="J1067" s="1">
        <v>5.0321009618530299</v>
      </c>
      <c r="K1067" s="1" t="s">
        <v>8083</v>
      </c>
      <c r="L1067" s="1" t="s">
        <v>8113</v>
      </c>
      <c r="N1067" s="1" t="s">
        <v>9840</v>
      </c>
      <c r="O1067" s="1" t="str">
        <f t="shared" si="16"/>
        <v>N</v>
      </c>
      <c r="P1067" s="1">
        <v>1000000000</v>
      </c>
      <c r="Q1067" s="1">
        <v>2.625</v>
      </c>
      <c r="R1067" s="1" t="s">
        <v>8086</v>
      </c>
    </row>
    <row r="1068" spans="1:18" x14ac:dyDescent="0.2">
      <c r="A1068" s="1" t="s">
        <v>1069</v>
      </c>
      <c r="B1068" s="1" t="s">
        <v>5106</v>
      </c>
      <c r="C1068" s="2">
        <v>2.930791655283983E-4</v>
      </c>
      <c r="D1068" s="1" t="s">
        <v>8268</v>
      </c>
      <c r="E1068" s="1" t="s">
        <v>8269</v>
      </c>
      <c r="F1068" s="1" t="s">
        <v>8090</v>
      </c>
      <c r="G1068" s="1" t="s">
        <v>8081</v>
      </c>
      <c r="H1068" s="1" t="s">
        <v>12336</v>
      </c>
      <c r="I1068" s="1" t="s">
        <v>8091</v>
      </c>
      <c r="J1068" s="1">
        <v>4.8600001335144043</v>
      </c>
      <c r="K1068" s="1" t="s">
        <v>8083</v>
      </c>
      <c r="L1068" s="1" t="s">
        <v>8107</v>
      </c>
      <c r="M1068" s="1" t="s">
        <v>9841</v>
      </c>
      <c r="N1068" s="1" t="s">
        <v>9842</v>
      </c>
      <c r="O1068" s="1" t="str">
        <f t="shared" si="16"/>
        <v>Y</v>
      </c>
      <c r="P1068" s="1">
        <v>800000000</v>
      </c>
      <c r="Q1068" s="1">
        <v>2.75</v>
      </c>
      <c r="R1068" s="1" t="s">
        <v>8086</v>
      </c>
    </row>
    <row r="1069" spans="1:18" x14ac:dyDescent="0.2">
      <c r="A1069" s="1" t="s">
        <v>1070</v>
      </c>
      <c r="B1069" s="1" t="s">
        <v>5107</v>
      </c>
      <c r="C1069" s="2">
        <v>2.9304358477063653E-4</v>
      </c>
      <c r="D1069" s="1" t="s">
        <v>9779</v>
      </c>
      <c r="E1069" s="1" t="s">
        <v>8446</v>
      </c>
      <c r="F1069" s="1" t="s">
        <v>8259</v>
      </c>
      <c r="G1069" s="1" t="s">
        <v>8081</v>
      </c>
      <c r="H1069" s="1" t="s">
        <v>12339</v>
      </c>
      <c r="I1069" s="1" t="s">
        <v>8112</v>
      </c>
      <c r="J1069" s="1">
        <v>3.3900001049041748</v>
      </c>
      <c r="K1069" s="1" t="s">
        <v>8083</v>
      </c>
      <c r="L1069" s="1" t="s">
        <v>8113</v>
      </c>
      <c r="N1069" s="1" t="s">
        <v>9073</v>
      </c>
      <c r="O1069" s="1" t="str">
        <f t="shared" si="16"/>
        <v>N</v>
      </c>
      <c r="P1069" s="1">
        <v>750000000</v>
      </c>
      <c r="Q1069" s="1">
        <v>2.625</v>
      </c>
      <c r="R1069" s="1" t="s">
        <v>8086</v>
      </c>
    </row>
    <row r="1070" spans="1:18" x14ac:dyDescent="0.2">
      <c r="A1070" s="1" t="s">
        <v>1071</v>
      </c>
      <c r="B1070" s="1" t="s">
        <v>5108</v>
      </c>
      <c r="C1070" s="2">
        <v>2.9288767495376299E-4</v>
      </c>
      <c r="D1070" s="1" t="s">
        <v>8509</v>
      </c>
      <c r="E1070" s="1" t="s">
        <v>8510</v>
      </c>
      <c r="F1070" s="1" t="s">
        <v>8235</v>
      </c>
      <c r="G1070" s="1" t="s">
        <v>8081</v>
      </c>
      <c r="H1070" s="1" t="s">
        <v>12334</v>
      </c>
      <c r="I1070" s="1" t="s">
        <v>8112</v>
      </c>
      <c r="J1070" s="1">
        <v>5.8221009237060501</v>
      </c>
      <c r="K1070" s="1" t="s">
        <v>8083</v>
      </c>
      <c r="L1070" s="1" t="s">
        <v>8092</v>
      </c>
      <c r="N1070" s="1" t="s">
        <v>9843</v>
      </c>
      <c r="O1070" s="1" t="str">
        <f t="shared" si="16"/>
        <v>N</v>
      </c>
      <c r="P1070" s="1">
        <v>1000000000</v>
      </c>
      <c r="Q1070" s="1">
        <v>2</v>
      </c>
      <c r="R1070" s="1" t="s">
        <v>8086</v>
      </c>
    </row>
    <row r="1071" spans="1:18" x14ac:dyDescent="0.2">
      <c r="A1071" s="1" t="s">
        <v>1072</v>
      </c>
      <c r="B1071" s="1" t="s">
        <v>5109</v>
      </c>
      <c r="C1071" s="2">
        <v>2.9286153053765098E-4</v>
      </c>
      <c r="D1071" s="1" t="s">
        <v>9397</v>
      </c>
      <c r="E1071" s="1" t="s">
        <v>8079</v>
      </c>
      <c r="F1071" s="1" t="s">
        <v>8080</v>
      </c>
      <c r="G1071" s="1" t="s">
        <v>8081</v>
      </c>
      <c r="H1071" s="1" t="s">
        <v>12334</v>
      </c>
      <c r="I1071" s="1" t="s">
        <v>8112</v>
      </c>
      <c r="J1071" s="1">
        <v>5.570000171661377</v>
      </c>
      <c r="K1071" s="1" t="s">
        <v>8083</v>
      </c>
      <c r="L1071" s="1" t="s">
        <v>8113</v>
      </c>
      <c r="M1071" s="1" t="s">
        <v>9844</v>
      </c>
      <c r="N1071" s="1" t="s">
        <v>9786</v>
      </c>
      <c r="O1071" s="1" t="str">
        <f t="shared" si="16"/>
        <v>Y</v>
      </c>
      <c r="P1071" s="1">
        <v>1000000000</v>
      </c>
      <c r="Q1071" s="1">
        <v>0.375</v>
      </c>
      <c r="R1071" s="1" t="s">
        <v>8086</v>
      </c>
    </row>
    <row r="1072" spans="1:18" x14ac:dyDescent="0.2">
      <c r="A1072" s="1" t="s">
        <v>1073</v>
      </c>
      <c r="B1072" s="1" t="s">
        <v>5110</v>
      </c>
      <c r="C1072" s="2">
        <v>2.9283677765579153E-4</v>
      </c>
      <c r="D1072" s="1" t="s">
        <v>8217</v>
      </c>
      <c r="E1072" s="1" t="s">
        <v>8175</v>
      </c>
      <c r="F1072" s="1" t="s">
        <v>8105</v>
      </c>
      <c r="G1072" s="1" t="s">
        <v>8106</v>
      </c>
      <c r="H1072" s="1" t="s">
        <v>12336</v>
      </c>
      <c r="I1072" s="1" t="s">
        <v>8107</v>
      </c>
      <c r="J1072" s="1">
        <v>4.880000114440918</v>
      </c>
      <c r="K1072" s="1" t="s">
        <v>8083</v>
      </c>
      <c r="L1072" s="1" t="s">
        <v>8113</v>
      </c>
      <c r="N1072" s="1" t="s">
        <v>9025</v>
      </c>
      <c r="O1072" s="1" t="str">
        <f t="shared" si="16"/>
        <v>N</v>
      </c>
      <c r="P1072" s="1">
        <v>1000000000</v>
      </c>
      <c r="Q1072" s="1">
        <v>1</v>
      </c>
      <c r="R1072" s="1" t="s">
        <v>8086</v>
      </c>
    </row>
    <row r="1073" spans="1:18" x14ac:dyDescent="0.2">
      <c r="A1073" s="1" t="s">
        <v>1074</v>
      </c>
      <c r="B1073" s="1" t="s">
        <v>5111</v>
      </c>
      <c r="C1073" s="2">
        <v>2.9271366069645859E-4</v>
      </c>
      <c r="D1073" s="1" t="s">
        <v>9845</v>
      </c>
      <c r="E1073" s="1" t="s">
        <v>8104</v>
      </c>
      <c r="F1073" s="1" t="s">
        <v>8105</v>
      </c>
      <c r="G1073" s="1" t="s">
        <v>8081</v>
      </c>
      <c r="H1073" s="1" t="s">
        <v>12338</v>
      </c>
      <c r="I1073" s="1" t="s">
        <v>8112</v>
      </c>
      <c r="J1073" s="1">
        <v>8.0721009237060493</v>
      </c>
      <c r="K1073" s="1" t="s">
        <v>8083</v>
      </c>
      <c r="L1073" s="1" t="s">
        <v>8113</v>
      </c>
      <c r="M1073" s="1" t="s">
        <v>9846</v>
      </c>
      <c r="N1073" s="1" t="s">
        <v>9847</v>
      </c>
      <c r="O1073" s="1" t="str">
        <f t="shared" si="16"/>
        <v>Y</v>
      </c>
      <c r="P1073" s="1">
        <v>700000000</v>
      </c>
      <c r="Q1073" s="1">
        <v>4.2309999999999999</v>
      </c>
      <c r="R1073" s="1" t="s">
        <v>8086</v>
      </c>
    </row>
    <row r="1074" spans="1:18" x14ac:dyDescent="0.2">
      <c r="A1074" s="1" t="s">
        <v>1075</v>
      </c>
      <c r="B1074" s="1" t="s">
        <v>5112</v>
      </c>
      <c r="C1074" s="2">
        <v>2.9256638998806925E-4</v>
      </c>
      <c r="D1074" s="1" t="s">
        <v>9735</v>
      </c>
      <c r="E1074" s="1" t="s">
        <v>8111</v>
      </c>
      <c r="F1074" s="1" t="s">
        <v>8344</v>
      </c>
      <c r="G1074" s="1" t="s">
        <v>8081</v>
      </c>
      <c r="H1074" s="1" t="s">
        <v>12337</v>
      </c>
      <c r="I1074" s="1" t="s">
        <v>8112</v>
      </c>
      <c r="J1074" s="1">
        <v>7.130000114440918</v>
      </c>
      <c r="K1074" s="1" t="s">
        <v>8083</v>
      </c>
      <c r="L1074" s="1" t="s">
        <v>8113</v>
      </c>
      <c r="M1074" s="1" t="s">
        <v>9848</v>
      </c>
      <c r="N1074" s="1" t="s">
        <v>9849</v>
      </c>
      <c r="O1074" s="1" t="str">
        <f t="shared" si="16"/>
        <v>Y</v>
      </c>
      <c r="P1074" s="1">
        <v>850000000</v>
      </c>
      <c r="Q1074" s="1">
        <v>3.625</v>
      </c>
      <c r="R1074" s="1" t="s">
        <v>8086</v>
      </c>
    </row>
    <row r="1075" spans="1:18" x14ac:dyDescent="0.2">
      <c r="A1075" s="1" t="s">
        <v>1076</v>
      </c>
      <c r="B1075" s="1" t="s">
        <v>5113</v>
      </c>
      <c r="C1075" s="2">
        <v>2.9251050635902627E-4</v>
      </c>
      <c r="D1075" s="1" t="s">
        <v>9850</v>
      </c>
      <c r="E1075" s="1" t="s">
        <v>8079</v>
      </c>
      <c r="F1075" s="1" t="s">
        <v>8080</v>
      </c>
      <c r="G1075" s="1" t="s">
        <v>8081</v>
      </c>
      <c r="H1075" s="1" t="s">
        <v>12352</v>
      </c>
      <c r="I1075" s="1" t="s">
        <v>8112</v>
      </c>
      <c r="J1075" s="1">
        <v>5.880000114440918</v>
      </c>
      <c r="K1075" s="1" t="s">
        <v>8083</v>
      </c>
      <c r="L1075" s="1" t="s">
        <v>8113</v>
      </c>
      <c r="M1075" s="1" t="s">
        <v>9672</v>
      </c>
      <c r="N1075" s="1" t="s">
        <v>9851</v>
      </c>
      <c r="O1075" s="1" t="str">
        <f t="shared" si="16"/>
        <v>Y</v>
      </c>
      <c r="P1075" s="1">
        <v>750000000</v>
      </c>
      <c r="Q1075" s="1">
        <v>0.625</v>
      </c>
      <c r="R1075" s="1" t="s">
        <v>8086</v>
      </c>
    </row>
    <row r="1076" spans="1:18" x14ac:dyDescent="0.2">
      <c r="A1076" s="1" t="s">
        <v>1077</v>
      </c>
      <c r="B1076" s="1" t="s">
        <v>5114</v>
      </c>
      <c r="C1076" s="2">
        <v>2.9245756524512142E-4</v>
      </c>
      <c r="D1076" s="1" t="s">
        <v>9299</v>
      </c>
      <c r="E1076" s="1" t="s">
        <v>8096</v>
      </c>
      <c r="F1076" s="1" t="s">
        <v>8097</v>
      </c>
      <c r="G1076" s="1" t="s">
        <v>8081</v>
      </c>
      <c r="H1076" s="1" t="s">
        <v>12339</v>
      </c>
      <c r="I1076" s="1" t="s">
        <v>8099</v>
      </c>
      <c r="J1076" s="1">
        <v>4.9800000190734863</v>
      </c>
      <c r="K1076" s="1" t="s">
        <v>8083</v>
      </c>
      <c r="L1076" s="1" t="s">
        <v>8092</v>
      </c>
      <c r="M1076" s="1" t="s">
        <v>9852</v>
      </c>
      <c r="N1076" s="1" t="s">
        <v>9853</v>
      </c>
      <c r="O1076" s="1" t="str">
        <f t="shared" si="16"/>
        <v>Y</v>
      </c>
      <c r="P1076" s="1">
        <v>1000000000</v>
      </c>
      <c r="Q1076" s="1">
        <v>3.625</v>
      </c>
      <c r="R1076" s="1" t="s">
        <v>8086</v>
      </c>
    </row>
    <row r="1077" spans="1:18" x14ac:dyDescent="0.2">
      <c r="A1077" s="1" t="s">
        <v>1078</v>
      </c>
      <c r="B1077" s="1" t="s">
        <v>5115</v>
      </c>
      <c r="C1077" s="2">
        <v>2.9244185250418698E-4</v>
      </c>
      <c r="D1077" s="1" t="s">
        <v>8169</v>
      </c>
      <c r="E1077" s="1" t="s">
        <v>8170</v>
      </c>
      <c r="F1077" s="1" t="s">
        <v>8171</v>
      </c>
      <c r="G1077" s="1" t="s">
        <v>8081</v>
      </c>
      <c r="H1077" s="1" t="s">
        <v>12334</v>
      </c>
      <c r="I1077" s="1" t="s">
        <v>8091</v>
      </c>
      <c r="J1077" s="1">
        <v>5.8221009237060501</v>
      </c>
      <c r="K1077" s="1" t="s">
        <v>8083</v>
      </c>
      <c r="L1077" s="1" t="s">
        <v>8084</v>
      </c>
      <c r="M1077" s="1" t="s">
        <v>9854</v>
      </c>
      <c r="N1077" s="1" t="s">
        <v>9855</v>
      </c>
      <c r="O1077" s="1" t="str">
        <f t="shared" si="16"/>
        <v>Y</v>
      </c>
      <c r="P1077" s="1">
        <v>750000000</v>
      </c>
      <c r="Q1077" s="1">
        <v>2.625</v>
      </c>
      <c r="R1077" s="1" t="s">
        <v>8086</v>
      </c>
    </row>
    <row r="1078" spans="1:18" x14ac:dyDescent="0.2">
      <c r="A1078" s="1" t="s">
        <v>1079</v>
      </c>
      <c r="B1078" s="1" t="s">
        <v>5116</v>
      </c>
      <c r="C1078" s="2">
        <v>2.9239411514858052E-4</v>
      </c>
      <c r="D1078" s="1" t="s">
        <v>8366</v>
      </c>
      <c r="E1078" s="1" t="s">
        <v>8234</v>
      </c>
      <c r="F1078" s="1" t="s">
        <v>8235</v>
      </c>
      <c r="G1078" s="1" t="s">
        <v>8081</v>
      </c>
      <c r="H1078" s="1" t="s">
        <v>12334</v>
      </c>
      <c r="I1078" s="1" t="s">
        <v>8082</v>
      </c>
      <c r="J1078" s="1">
        <v>5.320000171661377</v>
      </c>
      <c r="K1078" s="1" t="s">
        <v>8083</v>
      </c>
      <c r="L1078" s="1" t="s">
        <v>8084</v>
      </c>
      <c r="M1078" s="1" t="s">
        <v>9589</v>
      </c>
      <c r="N1078" s="1" t="s">
        <v>9856</v>
      </c>
      <c r="O1078" s="1" t="str">
        <f t="shared" si="16"/>
        <v>Y</v>
      </c>
      <c r="P1078" s="1">
        <v>1000000000</v>
      </c>
      <c r="Q1078" s="1">
        <v>3.75</v>
      </c>
      <c r="R1078" s="1" t="s">
        <v>8086</v>
      </c>
    </row>
    <row r="1079" spans="1:18" x14ac:dyDescent="0.2">
      <c r="A1079" s="1" t="s">
        <v>1080</v>
      </c>
      <c r="B1079" s="1" t="s">
        <v>5117</v>
      </c>
      <c r="C1079" s="2">
        <v>2.9238342739244669E-4</v>
      </c>
      <c r="D1079" s="1" t="s">
        <v>9090</v>
      </c>
      <c r="E1079" s="1" t="s">
        <v>8175</v>
      </c>
      <c r="F1079" s="1" t="s">
        <v>8105</v>
      </c>
      <c r="G1079" s="1" t="s">
        <v>8106</v>
      </c>
      <c r="H1079" s="1" t="s">
        <v>12333</v>
      </c>
      <c r="I1079" s="1" t="s">
        <v>8082</v>
      </c>
      <c r="J1079" s="1">
        <v>3.4000000953674316</v>
      </c>
      <c r="K1079" s="1" t="s">
        <v>8083</v>
      </c>
      <c r="L1079" s="1" t="s">
        <v>8130</v>
      </c>
      <c r="M1079" s="1" t="s">
        <v>9069</v>
      </c>
      <c r="N1079" s="1" t="s">
        <v>9857</v>
      </c>
      <c r="O1079" s="1" t="str">
        <f t="shared" si="16"/>
        <v>Y</v>
      </c>
      <c r="P1079" s="1">
        <v>750000000</v>
      </c>
      <c r="Q1079" s="1">
        <v>3.5</v>
      </c>
      <c r="R1079" s="1" t="s">
        <v>8102</v>
      </c>
    </row>
    <row r="1080" spans="1:18" x14ac:dyDescent="0.2">
      <c r="A1080" s="1" t="s">
        <v>1081</v>
      </c>
      <c r="B1080" s="1" t="s">
        <v>5118</v>
      </c>
      <c r="C1080" s="2">
        <v>2.923563987722784E-4</v>
      </c>
      <c r="D1080" s="1" t="s">
        <v>9304</v>
      </c>
      <c r="E1080" s="1" t="s">
        <v>9167</v>
      </c>
      <c r="F1080" s="1" t="s">
        <v>8259</v>
      </c>
      <c r="G1080" s="1" t="s">
        <v>8081</v>
      </c>
      <c r="H1080" s="1" t="s">
        <v>12334</v>
      </c>
      <c r="I1080" s="1" t="s">
        <v>8107</v>
      </c>
      <c r="J1080" s="1">
        <v>7.4021008474121102</v>
      </c>
      <c r="K1080" s="1" t="s">
        <v>8083</v>
      </c>
      <c r="L1080" s="1" t="s">
        <v>8084</v>
      </c>
      <c r="M1080" s="1" t="s">
        <v>9132</v>
      </c>
      <c r="N1080" s="1" t="s">
        <v>8304</v>
      </c>
      <c r="O1080" s="1" t="str">
        <f t="shared" si="16"/>
        <v>Y</v>
      </c>
      <c r="P1080" s="1">
        <v>750000000</v>
      </c>
      <c r="Q1080" s="1">
        <v>3</v>
      </c>
      <c r="R1080" s="1" t="s">
        <v>8086</v>
      </c>
    </row>
    <row r="1081" spans="1:18" x14ac:dyDescent="0.2">
      <c r="A1081" s="1" t="s">
        <v>1082</v>
      </c>
      <c r="B1081" s="1" t="s">
        <v>5119</v>
      </c>
      <c r="C1081" s="2">
        <v>2.9233133666058499E-4</v>
      </c>
      <c r="D1081" s="1" t="s">
        <v>8248</v>
      </c>
      <c r="E1081" s="1" t="s">
        <v>8121</v>
      </c>
      <c r="F1081" s="1" t="s">
        <v>8105</v>
      </c>
      <c r="G1081" s="1" t="s">
        <v>8129</v>
      </c>
      <c r="H1081" s="1" t="s">
        <v>12336</v>
      </c>
      <c r="I1081" s="1" t="s">
        <v>8122</v>
      </c>
      <c r="J1081" s="1">
        <v>4.6321008664856</v>
      </c>
      <c r="K1081" s="1" t="s">
        <v>8083</v>
      </c>
      <c r="L1081" s="1" t="s">
        <v>8130</v>
      </c>
      <c r="M1081" s="1" t="s">
        <v>9858</v>
      </c>
      <c r="N1081" s="1" t="s">
        <v>9859</v>
      </c>
      <c r="O1081" s="1" t="str">
        <f t="shared" si="16"/>
        <v>Y</v>
      </c>
      <c r="P1081" s="1">
        <v>750000000</v>
      </c>
      <c r="Q1081" s="1">
        <v>4.125</v>
      </c>
      <c r="R1081" s="1" t="s">
        <v>8102</v>
      </c>
    </row>
    <row r="1082" spans="1:18" x14ac:dyDescent="0.2">
      <c r="A1082" s="1" t="s">
        <v>1083</v>
      </c>
      <c r="B1082" s="1" t="s">
        <v>5120</v>
      </c>
      <c r="C1082" s="2">
        <v>2.922809128707966E-4</v>
      </c>
      <c r="D1082" s="1" t="s">
        <v>8785</v>
      </c>
      <c r="E1082" s="1" t="s">
        <v>8503</v>
      </c>
      <c r="F1082" s="1" t="s">
        <v>8503</v>
      </c>
      <c r="G1082" s="1" t="s">
        <v>8081</v>
      </c>
      <c r="H1082" s="1" t="s">
        <v>12337</v>
      </c>
      <c r="I1082" s="1" t="s">
        <v>8112</v>
      </c>
      <c r="J1082" s="1">
        <v>6.3621008855590802</v>
      </c>
      <c r="K1082" s="1" t="s">
        <v>8214</v>
      </c>
      <c r="L1082" s="1" t="s">
        <v>8113</v>
      </c>
      <c r="M1082" s="1" t="s">
        <v>9860</v>
      </c>
      <c r="N1082" s="1" t="s">
        <v>9861</v>
      </c>
      <c r="O1082" s="1" t="str">
        <f t="shared" si="16"/>
        <v>Y</v>
      </c>
      <c r="P1082" s="1">
        <v>750000000</v>
      </c>
      <c r="Q1082" s="1">
        <v>3.5</v>
      </c>
      <c r="R1082" s="1" t="s">
        <v>8086</v>
      </c>
    </row>
    <row r="1083" spans="1:18" x14ac:dyDescent="0.2">
      <c r="A1083" s="1" t="s">
        <v>1084</v>
      </c>
      <c r="B1083" s="1" t="s">
        <v>5121</v>
      </c>
      <c r="C1083" s="2">
        <v>2.9217663960446624E-4</v>
      </c>
      <c r="D1083" s="1" t="s">
        <v>8385</v>
      </c>
      <c r="E1083" s="1" t="s">
        <v>8163</v>
      </c>
      <c r="F1083" s="1" t="s">
        <v>8090</v>
      </c>
      <c r="G1083" s="1" t="s">
        <v>8081</v>
      </c>
      <c r="H1083" s="1" t="s">
        <v>12339</v>
      </c>
      <c r="I1083" s="1" t="s">
        <v>8107</v>
      </c>
      <c r="J1083" s="1">
        <v>6.1210098092651402</v>
      </c>
      <c r="K1083" s="1" t="s">
        <v>8083</v>
      </c>
      <c r="L1083" s="1" t="s">
        <v>8107</v>
      </c>
      <c r="N1083" s="1" t="s">
        <v>9862</v>
      </c>
      <c r="O1083" s="1" t="str">
        <f t="shared" si="16"/>
        <v>N</v>
      </c>
      <c r="P1083" s="1">
        <v>750000000</v>
      </c>
      <c r="Q1083" s="1">
        <v>2</v>
      </c>
      <c r="R1083" s="1" t="s">
        <v>8086</v>
      </c>
    </row>
    <row r="1084" spans="1:18" x14ac:dyDescent="0.2">
      <c r="A1084" s="1" t="s">
        <v>1085</v>
      </c>
      <c r="B1084" s="1" t="s">
        <v>5122</v>
      </c>
      <c r="C1084" s="2">
        <v>2.9212618682438097E-4</v>
      </c>
      <c r="D1084" s="1" t="s">
        <v>8686</v>
      </c>
      <c r="E1084" s="1" t="s">
        <v>8254</v>
      </c>
      <c r="F1084" s="1" t="s">
        <v>8097</v>
      </c>
      <c r="G1084" s="1" t="s">
        <v>8081</v>
      </c>
      <c r="H1084" s="1" t="s">
        <v>12337</v>
      </c>
      <c r="I1084" s="1" t="s">
        <v>8112</v>
      </c>
      <c r="J1084" s="1">
        <v>6.1121008855590802</v>
      </c>
      <c r="K1084" s="1" t="s">
        <v>8083</v>
      </c>
      <c r="L1084" s="1" t="s">
        <v>8113</v>
      </c>
      <c r="M1084" s="1" t="s">
        <v>9863</v>
      </c>
      <c r="N1084" s="1" t="s">
        <v>9864</v>
      </c>
      <c r="O1084" s="1" t="str">
        <f t="shared" si="16"/>
        <v>Y</v>
      </c>
      <c r="P1084" s="1">
        <v>750000000</v>
      </c>
      <c r="Q1084" s="1">
        <v>3.9409999999999998</v>
      </c>
      <c r="R1084" s="1" t="s">
        <v>8086</v>
      </c>
    </row>
    <row r="1085" spans="1:18" x14ac:dyDescent="0.2">
      <c r="A1085" s="1" t="s">
        <v>1086</v>
      </c>
      <c r="B1085" s="1" t="s">
        <v>5123</v>
      </c>
      <c r="C1085" s="2">
        <v>2.9211198641060289E-4</v>
      </c>
      <c r="D1085" s="1" t="s">
        <v>9865</v>
      </c>
      <c r="E1085" s="1" t="s">
        <v>9207</v>
      </c>
      <c r="F1085" s="1" t="s">
        <v>8090</v>
      </c>
      <c r="G1085" s="1" t="s">
        <v>8081</v>
      </c>
      <c r="H1085" s="1" t="s">
        <v>12338</v>
      </c>
      <c r="I1085" s="1" t="s">
        <v>8112</v>
      </c>
      <c r="J1085" s="1">
        <v>3.9900000095367432</v>
      </c>
      <c r="K1085" s="1" t="s">
        <v>8083</v>
      </c>
      <c r="L1085" s="1" t="s">
        <v>8113</v>
      </c>
      <c r="M1085" s="1" t="s">
        <v>9139</v>
      </c>
      <c r="N1085" s="1" t="s">
        <v>9708</v>
      </c>
      <c r="O1085" s="1" t="str">
        <f t="shared" si="16"/>
        <v>Y</v>
      </c>
      <c r="P1085" s="1">
        <v>850000000</v>
      </c>
      <c r="Q1085" s="1">
        <v>3.375</v>
      </c>
      <c r="R1085" s="1" t="s">
        <v>8086</v>
      </c>
    </row>
    <row r="1086" spans="1:18" x14ac:dyDescent="0.2">
      <c r="A1086" s="1" t="s">
        <v>1087</v>
      </c>
      <c r="B1086" s="1" t="s">
        <v>5124</v>
      </c>
      <c r="C1086" s="2">
        <v>2.9211070600582194E-4</v>
      </c>
      <c r="D1086" s="1" t="s">
        <v>9379</v>
      </c>
      <c r="E1086" s="1" t="s">
        <v>8703</v>
      </c>
      <c r="F1086" s="1" t="s">
        <v>8703</v>
      </c>
      <c r="G1086" s="1" t="s">
        <v>8081</v>
      </c>
      <c r="H1086" s="1" t="s">
        <v>12334</v>
      </c>
      <c r="I1086" s="1" t="s">
        <v>8112</v>
      </c>
      <c r="J1086" s="1">
        <v>5.9821007711181604</v>
      </c>
      <c r="K1086" s="1" t="s">
        <v>8083</v>
      </c>
      <c r="L1086" s="1" t="s">
        <v>8113</v>
      </c>
      <c r="M1086" s="1" t="s">
        <v>8886</v>
      </c>
      <c r="N1086" s="1" t="s">
        <v>8887</v>
      </c>
      <c r="O1086" s="1" t="str">
        <f t="shared" si="16"/>
        <v>Y</v>
      </c>
      <c r="P1086" s="1">
        <v>850000000</v>
      </c>
      <c r="Q1086" s="1">
        <v>3.875</v>
      </c>
      <c r="R1086" s="1" t="s">
        <v>8086</v>
      </c>
    </row>
    <row r="1087" spans="1:18" x14ac:dyDescent="0.2">
      <c r="A1087" s="1" t="s">
        <v>1088</v>
      </c>
      <c r="B1087" s="1" t="s">
        <v>5125</v>
      </c>
      <c r="C1087" s="2">
        <v>2.920916352221601E-4</v>
      </c>
      <c r="D1087" s="1" t="s">
        <v>8457</v>
      </c>
      <c r="E1087" s="1" t="s">
        <v>8163</v>
      </c>
      <c r="F1087" s="1" t="s">
        <v>8090</v>
      </c>
      <c r="G1087" s="1" t="s">
        <v>8081</v>
      </c>
      <c r="H1087" s="1" t="s">
        <v>12334</v>
      </c>
      <c r="I1087" s="1" t="s">
        <v>8435</v>
      </c>
      <c r="J1087" s="1">
        <v>5.2600002288818359</v>
      </c>
      <c r="K1087" s="1" t="s">
        <v>8083</v>
      </c>
      <c r="L1087" s="1" t="s">
        <v>8458</v>
      </c>
      <c r="M1087" s="1" t="s">
        <v>9096</v>
      </c>
      <c r="N1087" s="1" t="s">
        <v>8802</v>
      </c>
      <c r="O1087" s="1" t="str">
        <f t="shared" si="16"/>
        <v>Y</v>
      </c>
      <c r="P1087" s="1">
        <v>1000000000</v>
      </c>
      <c r="Q1087" s="1">
        <v>4.5</v>
      </c>
      <c r="R1087" s="1" t="s">
        <v>8086</v>
      </c>
    </row>
    <row r="1088" spans="1:18" x14ac:dyDescent="0.2">
      <c r="A1088" s="1" t="s">
        <v>1089</v>
      </c>
      <c r="B1088" s="1" t="s">
        <v>5126</v>
      </c>
      <c r="C1088" s="2">
        <v>2.9206200230698452E-4</v>
      </c>
      <c r="D1088" s="1" t="s">
        <v>8203</v>
      </c>
      <c r="E1088" s="1" t="s">
        <v>8175</v>
      </c>
      <c r="F1088" s="1" t="s">
        <v>8105</v>
      </c>
      <c r="G1088" s="1" t="s">
        <v>8081</v>
      </c>
      <c r="H1088" s="1" t="s">
        <v>12336</v>
      </c>
      <c r="I1088" s="1" t="s">
        <v>8122</v>
      </c>
      <c r="J1088" s="1">
        <v>2.1700000762939453</v>
      </c>
      <c r="K1088" s="1" t="s">
        <v>8214</v>
      </c>
      <c r="L1088" s="1" t="s">
        <v>8113</v>
      </c>
      <c r="N1088" s="1" t="s">
        <v>9866</v>
      </c>
      <c r="O1088" s="1" t="str">
        <f t="shared" si="16"/>
        <v>N</v>
      </c>
      <c r="P1088" s="1">
        <v>750000000</v>
      </c>
      <c r="Q1088" s="1">
        <v>3.375</v>
      </c>
      <c r="R1088" s="1" t="s">
        <v>8086</v>
      </c>
    </row>
    <row r="1089" spans="1:18" x14ac:dyDescent="0.2">
      <c r="A1089" s="1" t="s">
        <v>1090</v>
      </c>
      <c r="B1089" s="1" t="s">
        <v>5127</v>
      </c>
      <c r="C1089" s="2">
        <v>2.9195129802645251E-4</v>
      </c>
      <c r="D1089" s="1" t="s">
        <v>8952</v>
      </c>
      <c r="E1089" s="1" t="s">
        <v>8953</v>
      </c>
      <c r="F1089" s="1" t="s">
        <v>8080</v>
      </c>
      <c r="G1089" s="1" t="s">
        <v>8081</v>
      </c>
      <c r="H1089" s="1" t="s">
        <v>12336</v>
      </c>
      <c r="I1089" s="1" t="s">
        <v>8084</v>
      </c>
      <c r="J1089" s="1">
        <v>5.30210094277954</v>
      </c>
      <c r="K1089" s="1" t="s">
        <v>8083</v>
      </c>
      <c r="L1089" s="1" t="s">
        <v>8084</v>
      </c>
      <c r="M1089" s="1" t="s">
        <v>9867</v>
      </c>
      <c r="N1089" s="1" t="s">
        <v>9868</v>
      </c>
      <c r="O1089" s="1" t="str">
        <f t="shared" si="16"/>
        <v>Y</v>
      </c>
      <c r="P1089" s="1">
        <v>750000000</v>
      </c>
      <c r="Q1089" s="1">
        <v>2.5</v>
      </c>
      <c r="R1089" s="1" t="s">
        <v>8086</v>
      </c>
    </row>
    <row r="1090" spans="1:18" x14ac:dyDescent="0.2">
      <c r="A1090" s="1" t="s">
        <v>1091</v>
      </c>
      <c r="B1090" s="1" t="s">
        <v>5128</v>
      </c>
      <c r="C1090" s="2">
        <v>2.9188260068616783E-4</v>
      </c>
      <c r="D1090" s="1" t="s">
        <v>9467</v>
      </c>
      <c r="E1090" s="1" t="s">
        <v>8121</v>
      </c>
      <c r="F1090" s="1" t="s">
        <v>8105</v>
      </c>
      <c r="G1090" s="1" t="s">
        <v>8106</v>
      </c>
      <c r="H1090" s="1" t="s">
        <v>12342</v>
      </c>
      <c r="I1090" s="1" t="s">
        <v>8082</v>
      </c>
      <c r="J1090" s="1">
        <v>4.3600001335144043</v>
      </c>
      <c r="K1090" s="1" t="s">
        <v>8083</v>
      </c>
      <c r="L1090" s="1" t="s">
        <v>8130</v>
      </c>
      <c r="N1090" s="1" t="s">
        <v>8830</v>
      </c>
      <c r="O1090" s="1" t="str">
        <f t="shared" si="16"/>
        <v>N</v>
      </c>
      <c r="P1090" s="1">
        <v>750000000</v>
      </c>
      <c r="Q1090" s="1">
        <v>3.6880000000000002</v>
      </c>
      <c r="R1090" s="1" t="s">
        <v>8086</v>
      </c>
    </row>
    <row r="1091" spans="1:18" x14ac:dyDescent="0.2">
      <c r="A1091" s="1" t="s">
        <v>1092</v>
      </c>
      <c r="B1091" s="1" t="s">
        <v>5129</v>
      </c>
      <c r="C1091" s="2">
        <v>2.9183981100790353E-4</v>
      </c>
      <c r="D1091" s="1" t="s">
        <v>9869</v>
      </c>
      <c r="E1091" s="1" t="s">
        <v>8610</v>
      </c>
      <c r="F1091" s="1" t="s">
        <v>8259</v>
      </c>
      <c r="G1091" s="1" t="s">
        <v>8081</v>
      </c>
      <c r="H1091" s="1" t="s">
        <v>12339</v>
      </c>
      <c r="I1091" s="1" t="s">
        <v>8112</v>
      </c>
      <c r="J1091" s="1">
        <v>4.2100000381469727</v>
      </c>
      <c r="K1091" s="1" t="s">
        <v>8083</v>
      </c>
      <c r="L1091" s="1" t="s">
        <v>8113</v>
      </c>
      <c r="M1091" s="1" t="s">
        <v>9870</v>
      </c>
      <c r="N1091" s="1" t="s">
        <v>9871</v>
      </c>
      <c r="O1091" s="1" t="str">
        <f t="shared" ref="O1091:O1154" si="17">IF(M1091 = "","N","Y")</f>
        <v>Y</v>
      </c>
      <c r="P1091" s="1">
        <v>750000000</v>
      </c>
      <c r="Q1091" s="1">
        <v>3.75</v>
      </c>
      <c r="R1091" s="1" t="s">
        <v>8086</v>
      </c>
    </row>
    <row r="1092" spans="1:18" x14ac:dyDescent="0.2">
      <c r="A1092" s="1" t="s">
        <v>1093</v>
      </c>
      <c r="B1092" s="1" t="s">
        <v>5130</v>
      </c>
      <c r="C1092" s="2">
        <v>2.9182071123394477E-4</v>
      </c>
      <c r="D1092" s="1" t="s">
        <v>9872</v>
      </c>
      <c r="E1092" s="1" t="s">
        <v>8503</v>
      </c>
      <c r="F1092" s="1" t="s">
        <v>8503</v>
      </c>
      <c r="G1092" s="1" t="s">
        <v>8081</v>
      </c>
      <c r="H1092" s="1" t="s">
        <v>12334</v>
      </c>
      <c r="I1092" s="1" t="s">
        <v>8092</v>
      </c>
      <c r="J1092" s="1">
        <v>5.1700000762939453</v>
      </c>
      <c r="K1092" s="1" t="s">
        <v>8083</v>
      </c>
      <c r="L1092" s="1" t="s">
        <v>8084</v>
      </c>
      <c r="M1092" s="1" t="s">
        <v>9873</v>
      </c>
      <c r="N1092" s="1" t="s">
        <v>8881</v>
      </c>
      <c r="O1092" s="1" t="str">
        <f t="shared" si="17"/>
        <v>Y</v>
      </c>
      <c r="P1092" s="1">
        <v>750000000</v>
      </c>
      <c r="Q1092" s="1">
        <v>3.75</v>
      </c>
      <c r="R1092" s="1" t="s">
        <v>8086</v>
      </c>
    </row>
    <row r="1093" spans="1:18" x14ac:dyDescent="0.2">
      <c r="A1093" s="1" t="s">
        <v>1094</v>
      </c>
      <c r="B1093" s="1" t="s">
        <v>5131</v>
      </c>
      <c r="C1093" s="2">
        <v>2.9174010854505534E-4</v>
      </c>
      <c r="D1093" s="1" t="s">
        <v>9874</v>
      </c>
      <c r="E1093" s="1" t="s">
        <v>8703</v>
      </c>
      <c r="F1093" s="1" t="s">
        <v>8703</v>
      </c>
      <c r="G1093" s="1" t="s">
        <v>8081</v>
      </c>
      <c r="H1093" s="1" t="s">
        <v>12354</v>
      </c>
      <c r="I1093" s="1" t="s">
        <v>8112</v>
      </c>
      <c r="K1093" s="1" t="s">
        <v>8214</v>
      </c>
      <c r="L1093" s="1" t="s">
        <v>8113</v>
      </c>
      <c r="M1093" s="1" t="s">
        <v>9875</v>
      </c>
      <c r="N1093" s="1" t="s">
        <v>9876</v>
      </c>
      <c r="O1093" s="1" t="str">
        <f t="shared" si="17"/>
        <v>Y</v>
      </c>
      <c r="P1093" s="1">
        <v>750000000</v>
      </c>
      <c r="Q1093" s="1">
        <v>4.75</v>
      </c>
      <c r="R1093" s="1" t="s">
        <v>8086</v>
      </c>
    </row>
    <row r="1094" spans="1:18" x14ac:dyDescent="0.2">
      <c r="A1094" s="1" t="s">
        <v>1095</v>
      </c>
      <c r="B1094" s="1" t="s">
        <v>5132</v>
      </c>
      <c r="C1094" s="2">
        <v>2.9165293955391193E-4</v>
      </c>
      <c r="D1094" s="1" t="s">
        <v>8217</v>
      </c>
      <c r="E1094" s="1" t="s">
        <v>8175</v>
      </c>
      <c r="F1094" s="1" t="s">
        <v>8105</v>
      </c>
      <c r="G1094" s="1" t="s">
        <v>8081</v>
      </c>
      <c r="H1094" s="1" t="s">
        <v>12336</v>
      </c>
      <c r="I1094" s="1" t="s">
        <v>8107</v>
      </c>
      <c r="J1094" s="1">
        <v>4.880000114440918</v>
      </c>
      <c r="K1094" s="1" t="s">
        <v>8083</v>
      </c>
      <c r="L1094" s="1" t="s">
        <v>8113</v>
      </c>
      <c r="N1094" s="1" t="s">
        <v>9877</v>
      </c>
      <c r="O1094" s="1" t="str">
        <f t="shared" si="17"/>
        <v>N</v>
      </c>
      <c r="P1094" s="1">
        <v>1000000000</v>
      </c>
      <c r="Q1094" s="1">
        <v>1.75</v>
      </c>
      <c r="R1094" s="1" t="s">
        <v>8086</v>
      </c>
    </row>
    <row r="1095" spans="1:18" x14ac:dyDescent="0.2">
      <c r="A1095" s="1" t="s">
        <v>1096</v>
      </c>
      <c r="B1095" s="1" t="s">
        <v>5133</v>
      </c>
      <c r="C1095" s="2">
        <v>2.9159564989546802E-4</v>
      </c>
      <c r="D1095" s="1" t="s">
        <v>8454</v>
      </c>
      <c r="E1095" s="1" t="s">
        <v>8170</v>
      </c>
      <c r="F1095" s="1" t="s">
        <v>8171</v>
      </c>
      <c r="G1095" s="1" t="s">
        <v>8081</v>
      </c>
      <c r="H1095" s="1" t="s">
        <v>12334</v>
      </c>
      <c r="I1095" s="1" t="s">
        <v>8112</v>
      </c>
      <c r="J1095" s="1">
        <v>6.3621008855590802</v>
      </c>
      <c r="K1095" s="1" t="s">
        <v>8083</v>
      </c>
      <c r="L1095" s="1" t="s">
        <v>8113</v>
      </c>
      <c r="M1095" s="1" t="s">
        <v>9878</v>
      </c>
      <c r="N1095" s="1" t="s">
        <v>9879</v>
      </c>
      <c r="O1095" s="1" t="str">
        <f t="shared" si="17"/>
        <v>Y</v>
      </c>
      <c r="P1095" s="1">
        <v>750000000</v>
      </c>
      <c r="Q1095" s="1">
        <v>4.2889999999999997</v>
      </c>
      <c r="R1095" s="1" t="s">
        <v>8086</v>
      </c>
    </row>
    <row r="1096" spans="1:18" x14ac:dyDescent="0.2">
      <c r="A1096" s="1" t="s">
        <v>1097</v>
      </c>
      <c r="B1096" s="1" t="s">
        <v>5134</v>
      </c>
      <c r="C1096" s="2">
        <v>2.9156065860707709E-4</v>
      </c>
      <c r="D1096" s="1" t="s">
        <v>9880</v>
      </c>
      <c r="E1096" s="1" t="s">
        <v>8128</v>
      </c>
      <c r="F1096" s="1" t="s">
        <v>8105</v>
      </c>
      <c r="G1096" s="1" t="s">
        <v>8081</v>
      </c>
      <c r="H1096" s="1" t="s">
        <v>12339</v>
      </c>
      <c r="I1096" s="1" t="s">
        <v>8112</v>
      </c>
      <c r="J1096" s="1">
        <v>4.1500000953674316</v>
      </c>
      <c r="K1096" s="1" t="s">
        <v>8083</v>
      </c>
      <c r="L1096" s="1" t="s">
        <v>8113</v>
      </c>
      <c r="N1096" s="1" t="s">
        <v>9881</v>
      </c>
      <c r="O1096" s="1" t="str">
        <f t="shared" si="17"/>
        <v>N</v>
      </c>
      <c r="P1096" s="1">
        <v>750000000</v>
      </c>
      <c r="Q1096" s="1">
        <v>3</v>
      </c>
      <c r="R1096" s="1" t="s">
        <v>8086</v>
      </c>
    </row>
    <row r="1097" spans="1:18" x14ac:dyDescent="0.2">
      <c r="A1097" s="1" t="s">
        <v>1098</v>
      </c>
      <c r="B1097" s="1" t="s">
        <v>5135</v>
      </c>
      <c r="C1097" s="2">
        <v>2.9147613739638635E-4</v>
      </c>
      <c r="D1097" s="1" t="s">
        <v>9882</v>
      </c>
      <c r="E1097" s="1" t="s">
        <v>8239</v>
      </c>
      <c r="F1097" s="1" t="s">
        <v>8105</v>
      </c>
      <c r="G1097" s="1" t="s">
        <v>8081</v>
      </c>
      <c r="H1097" s="1" t="s">
        <v>12357</v>
      </c>
      <c r="I1097" s="1" t="s">
        <v>8112</v>
      </c>
      <c r="J1097" s="1">
        <v>3.01210098092651</v>
      </c>
      <c r="K1097" s="1" t="s">
        <v>8083</v>
      </c>
      <c r="L1097" s="1" t="s">
        <v>8113</v>
      </c>
      <c r="M1097" s="1" t="s">
        <v>9883</v>
      </c>
      <c r="N1097" s="1" t="s">
        <v>9481</v>
      </c>
      <c r="O1097" s="1" t="str">
        <f t="shared" si="17"/>
        <v>Y</v>
      </c>
      <c r="P1097" s="1">
        <v>550000000</v>
      </c>
      <c r="Q1097" s="1">
        <v>3.75</v>
      </c>
      <c r="R1097" s="1" t="s">
        <v>8086</v>
      </c>
    </row>
    <row r="1098" spans="1:18" x14ac:dyDescent="0.2">
      <c r="A1098" s="1" t="s">
        <v>1099</v>
      </c>
      <c r="B1098" s="1" t="s">
        <v>5136</v>
      </c>
      <c r="C1098" s="2">
        <v>2.9146137167181818E-4</v>
      </c>
      <c r="D1098" s="1" t="s">
        <v>9199</v>
      </c>
      <c r="E1098" s="1" t="s">
        <v>8503</v>
      </c>
      <c r="F1098" s="1" t="s">
        <v>8503</v>
      </c>
      <c r="G1098" s="1" t="s">
        <v>8081</v>
      </c>
      <c r="H1098" s="1" t="s">
        <v>12339</v>
      </c>
      <c r="I1098" s="1" t="s">
        <v>8099</v>
      </c>
      <c r="J1098" s="1">
        <v>5.9000000953674316</v>
      </c>
      <c r="K1098" s="1" t="s">
        <v>8214</v>
      </c>
      <c r="L1098" s="1" t="s">
        <v>8084</v>
      </c>
      <c r="M1098" s="1" t="s">
        <v>9884</v>
      </c>
      <c r="N1098" s="1" t="s">
        <v>9885</v>
      </c>
      <c r="O1098" s="1" t="str">
        <f t="shared" si="17"/>
        <v>Y</v>
      </c>
      <c r="P1098" s="1">
        <v>850000000</v>
      </c>
      <c r="Q1098" s="1">
        <v>3.895</v>
      </c>
      <c r="R1098" s="1" t="s">
        <v>8086</v>
      </c>
    </row>
    <row r="1099" spans="1:18" x14ac:dyDescent="0.2">
      <c r="A1099" s="1" t="s">
        <v>1100</v>
      </c>
      <c r="B1099" s="1" t="s">
        <v>5137</v>
      </c>
      <c r="C1099" s="2">
        <v>2.914543173662326E-4</v>
      </c>
      <c r="D1099" s="1" t="s">
        <v>8813</v>
      </c>
      <c r="E1099" s="1" t="s">
        <v>8175</v>
      </c>
      <c r="F1099" s="1" t="s">
        <v>8105</v>
      </c>
      <c r="G1099" s="1" t="s">
        <v>8081</v>
      </c>
      <c r="H1099" s="1" t="s">
        <v>12338</v>
      </c>
      <c r="I1099" s="1" t="s">
        <v>8107</v>
      </c>
      <c r="J1099" s="1">
        <v>3.35210089509583</v>
      </c>
      <c r="K1099" s="1" t="s">
        <v>8083</v>
      </c>
      <c r="L1099" s="1" t="s">
        <v>8113</v>
      </c>
      <c r="N1099" s="1" t="s">
        <v>9886</v>
      </c>
      <c r="O1099" s="1" t="str">
        <f t="shared" si="17"/>
        <v>N</v>
      </c>
      <c r="P1099" s="1">
        <v>1000000000</v>
      </c>
      <c r="Q1099" s="1">
        <v>3.125</v>
      </c>
      <c r="R1099" s="1" t="s">
        <v>8086</v>
      </c>
    </row>
    <row r="1100" spans="1:18" x14ac:dyDescent="0.2">
      <c r="A1100" s="1" t="s">
        <v>1101</v>
      </c>
      <c r="B1100" s="1" t="s">
        <v>5138</v>
      </c>
      <c r="C1100" s="2">
        <v>2.9127237909443474E-4</v>
      </c>
      <c r="D1100" s="1" t="s">
        <v>9484</v>
      </c>
      <c r="E1100" s="1" t="s">
        <v>8258</v>
      </c>
      <c r="F1100" s="1" t="s">
        <v>8259</v>
      </c>
      <c r="G1100" s="1" t="s">
        <v>8081</v>
      </c>
      <c r="H1100" s="1" t="s">
        <v>12337</v>
      </c>
      <c r="I1100" s="1" t="s">
        <v>8435</v>
      </c>
      <c r="J1100" s="1">
        <v>4.5300002098083496</v>
      </c>
      <c r="K1100" s="1" t="s">
        <v>8083</v>
      </c>
      <c r="L1100" s="1" t="s">
        <v>8113</v>
      </c>
      <c r="M1100" s="1" t="s">
        <v>9887</v>
      </c>
      <c r="N1100" s="1" t="s">
        <v>9888</v>
      </c>
      <c r="O1100" s="1" t="str">
        <f t="shared" si="17"/>
        <v>Y</v>
      </c>
      <c r="P1100" s="1">
        <v>600000000</v>
      </c>
      <c r="Q1100" s="1">
        <v>3.125</v>
      </c>
      <c r="R1100" s="1" t="s">
        <v>8086</v>
      </c>
    </row>
    <row r="1101" spans="1:18" x14ac:dyDescent="0.2">
      <c r="A1101" s="1" t="s">
        <v>1102</v>
      </c>
      <c r="B1101" s="1" t="s">
        <v>5139</v>
      </c>
      <c r="C1101" s="2">
        <v>2.9116531792788331E-4</v>
      </c>
      <c r="D1101" s="1" t="s">
        <v>9714</v>
      </c>
      <c r="E1101" s="1" t="s">
        <v>8573</v>
      </c>
      <c r="F1101" s="1" t="s">
        <v>8097</v>
      </c>
      <c r="G1101" s="1" t="s">
        <v>8081</v>
      </c>
      <c r="H1101" s="1" t="s">
        <v>12341</v>
      </c>
      <c r="I1101" s="1" t="s">
        <v>8099</v>
      </c>
      <c r="J1101" s="1">
        <v>4.3000001907348633</v>
      </c>
      <c r="K1101" s="1" t="s">
        <v>8083</v>
      </c>
      <c r="L1101" s="1" t="s">
        <v>8084</v>
      </c>
      <c r="M1101" s="1" t="s">
        <v>9889</v>
      </c>
      <c r="N1101" s="1" t="s">
        <v>9890</v>
      </c>
      <c r="O1101" s="1" t="str">
        <f t="shared" si="17"/>
        <v>Y</v>
      </c>
      <c r="P1101" s="1">
        <v>800000000</v>
      </c>
      <c r="Q1101" s="1">
        <v>3.75</v>
      </c>
      <c r="R1101" s="1" t="s">
        <v>8086</v>
      </c>
    </row>
    <row r="1102" spans="1:18" x14ac:dyDescent="0.2">
      <c r="A1102" s="1" t="s">
        <v>1103</v>
      </c>
      <c r="B1102" s="1" t="s">
        <v>5140</v>
      </c>
      <c r="C1102" s="2">
        <v>2.9116045722143183E-4</v>
      </c>
      <c r="D1102" s="1" t="s">
        <v>9891</v>
      </c>
      <c r="E1102" s="1" t="s">
        <v>8979</v>
      </c>
      <c r="F1102" s="1" t="s">
        <v>8980</v>
      </c>
      <c r="G1102" s="1" t="s">
        <v>8081</v>
      </c>
      <c r="H1102" s="1" t="s">
        <v>12333</v>
      </c>
      <c r="I1102" s="1" t="s">
        <v>8112</v>
      </c>
      <c r="J1102" s="1">
        <v>5.0300002098083496</v>
      </c>
      <c r="K1102" s="1" t="s">
        <v>8083</v>
      </c>
      <c r="L1102" s="1" t="s">
        <v>8113</v>
      </c>
      <c r="M1102" s="1" t="s">
        <v>8907</v>
      </c>
      <c r="N1102" s="1" t="s">
        <v>8294</v>
      </c>
      <c r="O1102" s="1" t="str">
        <f t="shared" si="17"/>
        <v>Y</v>
      </c>
      <c r="P1102" s="1">
        <v>750000000</v>
      </c>
      <c r="Q1102" s="1">
        <v>3.875</v>
      </c>
      <c r="R1102" s="1" t="s">
        <v>8086</v>
      </c>
    </row>
    <row r="1103" spans="1:18" x14ac:dyDescent="0.2">
      <c r="A1103" s="1" t="s">
        <v>1104</v>
      </c>
      <c r="B1103" s="1" t="s">
        <v>5141</v>
      </c>
      <c r="C1103" s="2">
        <v>2.911527409707331E-4</v>
      </c>
      <c r="D1103" s="1" t="s">
        <v>9869</v>
      </c>
      <c r="E1103" s="1" t="s">
        <v>8610</v>
      </c>
      <c r="F1103" s="1" t="s">
        <v>8259</v>
      </c>
      <c r="G1103" s="1" t="s">
        <v>8081</v>
      </c>
      <c r="H1103" s="1" t="s">
        <v>12339</v>
      </c>
      <c r="I1103" s="1" t="s">
        <v>8112</v>
      </c>
      <c r="J1103" s="1">
        <v>4.2100000381469727</v>
      </c>
      <c r="K1103" s="1" t="s">
        <v>8083</v>
      </c>
      <c r="L1103" s="1" t="s">
        <v>8113</v>
      </c>
      <c r="M1103" s="1" t="s">
        <v>9433</v>
      </c>
      <c r="N1103" s="1" t="s">
        <v>9892</v>
      </c>
      <c r="O1103" s="1" t="str">
        <f t="shared" si="17"/>
        <v>Y</v>
      </c>
      <c r="P1103" s="1">
        <v>750000000</v>
      </c>
      <c r="Q1103" s="1">
        <v>2.875</v>
      </c>
      <c r="R1103" s="1" t="s">
        <v>8086</v>
      </c>
    </row>
    <row r="1104" spans="1:18" x14ac:dyDescent="0.2">
      <c r="A1104" s="1" t="s">
        <v>1105</v>
      </c>
      <c r="B1104" s="1" t="s">
        <v>5142</v>
      </c>
      <c r="C1104" s="2">
        <v>2.9114876930005413E-4</v>
      </c>
      <c r="D1104" s="1" t="s">
        <v>9808</v>
      </c>
      <c r="E1104" s="1" t="s">
        <v>9512</v>
      </c>
      <c r="F1104" s="1" t="s">
        <v>8090</v>
      </c>
      <c r="G1104" s="1" t="s">
        <v>8081</v>
      </c>
      <c r="H1104" s="1" t="s">
        <v>12338</v>
      </c>
      <c r="I1104" s="1" t="s">
        <v>8112</v>
      </c>
      <c r="J1104" s="1">
        <v>4.2100000381469727</v>
      </c>
      <c r="K1104" s="1" t="s">
        <v>8083</v>
      </c>
      <c r="L1104" s="1" t="s">
        <v>8084</v>
      </c>
      <c r="M1104" s="1" t="s">
        <v>9893</v>
      </c>
      <c r="N1104" s="1" t="s">
        <v>8714</v>
      </c>
      <c r="O1104" s="1" t="str">
        <f t="shared" si="17"/>
        <v>Y</v>
      </c>
      <c r="P1104" s="1">
        <v>750000000</v>
      </c>
      <c r="Q1104" s="1">
        <v>2.625</v>
      </c>
      <c r="R1104" s="1" t="s">
        <v>8086</v>
      </c>
    </row>
    <row r="1105" spans="1:18" x14ac:dyDescent="0.2">
      <c r="A1105" s="1" t="s">
        <v>1106</v>
      </c>
      <c r="B1105" s="1" t="s">
        <v>5143</v>
      </c>
      <c r="C1105" s="2">
        <v>2.9096520273991222E-4</v>
      </c>
      <c r="D1105" s="1" t="s">
        <v>9787</v>
      </c>
      <c r="E1105" s="1" t="s">
        <v>8111</v>
      </c>
      <c r="F1105" s="1" t="s">
        <v>8344</v>
      </c>
      <c r="G1105" s="1" t="s">
        <v>8129</v>
      </c>
      <c r="H1105" s="1" t="s">
        <v>12356</v>
      </c>
      <c r="I1105" s="1" t="s">
        <v>8082</v>
      </c>
      <c r="J1105" s="1">
        <v>6.1721008283386203</v>
      </c>
      <c r="K1105" s="1" t="s">
        <v>8083</v>
      </c>
      <c r="L1105" s="1" t="s">
        <v>8084</v>
      </c>
      <c r="M1105" s="1" t="s">
        <v>9894</v>
      </c>
      <c r="N1105" s="1" t="s">
        <v>12377</v>
      </c>
      <c r="O1105" s="1" t="str">
        <f t="shared" si="17"/>
        <v>Y</v>
      </c>
      <c r="P1105" s="1">
        <v>750000000</v>
      </c>
      <c r="Q1105" s="1">
        <v>4.3701999999999996</v>
      </c>
      <c r="R1105" s="1" t="s">
        <v>8102</v>
      </c>
    </row>
    <row r="1106" spans="1:18" x14ac:dyDescent="0.2">
      <c r="A1106" s="1" t="s">
        <v>1107</v>
      </c>
      <c r="B1106" s="1" t="s">
        <v>5144</v>
      </c>
      <c r="C1106" s="2">
        <v>2.9078368482741984E-4</v>
      </c>
      <c r="D1106" s="1" t="s">
        <v>9895</v>
      </c>
      <c r="E1106" s="1" t="s">
        <v>8258</v>
      </c>
      <c r="F1106" s="1" t="s">
        <v>8259</v>
      </c>
      <c r="G1106" s="1" t="s">
        <v>8081</v>
      </c>
      <c r="H1106" s="1" t="s">
        <v>12337</v>
      </c>
      <c r="I1106" s="1" t="s">
        <v>8435</v>
      </c>
      <c r="J1106" s="1">
        <v>4.5300002098083496</v>
      </c>
      <c r="K1106" s="1" t="s">
        <v>8083</v>
      </c>
      <c r="L1106" s="1" t="s">
        <v>8113</v>
      </c>
      <c r="M1106" s="1" t="s">
        <v>9320</v>
      </c>
      <c r="N1106" s="1" t="s">
        <v>9600</v>
      </c>
      <c r="O1106" s="1" t="str">
        <f t="shared" si="17"/>
        <v>Y</v>
      </c>
      <c r="P1106" s="1">
        <v>1000000000</v>
      </c>
      <c r="Q1106" s="1">
        <v>2.375</v>
      </c>
      <c r="R1106" s="1" t="s">
        <v>8086</v>
      </c>
    </row>
    <row r="1107" spans="1:18" x14ac:dyDescent="0.2">
      <c r="A1107" s="1" t="s">
        <v>1108</v>
      </c>
      <c r="B1107" s="1" t="s">
        <v>5145</v>
      </c>
      <c r="C1107" s="2">
        <v>2.9072921205949398E-4</v>
      </c>
      <c r="D1107" s="1" t="s">
        <v>9582</v>
      </c>
      <c r="E1107" s="1" t="s">
        <v>8128</v>
      </c>
      <c r="F1107" s="1" t="s">
        <v>8105</v>
      </c>
      <c r="G1107" s="1" t="s">
        <v>8081</v>
      </c>
      <c r="H1107" s="1" t="s">
        <v>12340</v>
      </c>
      <c r="I1107" s="1" t="s">
        <v>8082</v>
      </c>
      <c r="J1107" s="1">
        <v>4.0321009618530299</v>
      </c>
      <c r="K1107" s="1" t="s">
        <v>8214</v>
      </c>
      <c r="L1107" s="1" t="s">
        <v>8084</v>
      </c>
      <c r="M1107" s="1" t="s">
        <v>9896</v>
      </c>
      <c r="N1107" s="1" t="s">
        <v>9659</v>
      </c>
      <c r="O1107" s="1" t="str">
        <f t="shared" si="17"/>
        <v>Y</v>
      </c>
      <c r="P1107" s="1">
        <v>1000000000</v>
      </c>
      <c r="Q1107" s="1">
        <v>3.25</v>
      </c>
      <c r="R1107" s="1" t="s">
        <v>8086</v>
      </c>
    </row>
    <row r="1108" spans="1:18" x14ac:dyDescent="0.2">
      <c r="A1108" s="1" t="s">
        <v>1109</v>
      </c>
      <c r="B1108" s="1" t="s">
        <v>5146</v>
      </c>
      <c r="C1108" s="2">
        <v>2.9064289828210986E-4</v>
      </c>
      <c r="D1108" s="1" t="s">
        <v>9897</v>
      </c>
      <c r="E1108" s="1" t="s">
        <v>9898</v>
      </c>
      <c r="F1108" s="1" t="s">
        <v>8080</v>
      </c>
      <c r="G1108" s="1" t="s">
        <v>8081</v>
      </c>
      <c r="H1108" s="1" t="s">
        <v>12334</v>
      </c>
      <c r="I1108" s="1" t="s">
        <v>8099</v>
      </c>
      <c r="J1108" s="1">
        <v>4.820000171661377</v>
      </c>
      <c r="K1108" s="1" t="s">
        <v>8083</v>
      </c>
      <c r="L1108" s="1" t="s">
        <v>8092</v>
      </c>
      <c r="M1108" s="1" t="s">
        <v>9899</v>
      </c>
      <c r="N1108" s="1" t="s">
        <v>9900</v>
      </c>
      <c r="O1108" s="1" t="str">
        <f t="shared" si="17"/>
        <v>Y</v>
      </c>
      <c r="P1108" s="1">
        <v>1250000000</v>
      </c>
      <c r="Q1108" s="1">
        <v>3.125</v>
      </c>
      <c r="R1108" s="1" t="s">
        <v>8086</v>
      </c>
    </row>
    <row r="1109" spans="1:18" x14ac:dyDescent="0.2">
      <c r="A1109" s="1" t="s">
        <v>1110</v>
      </c>
      <c r="B1109" s="1" t="s">
        <v>5147</v>
      </c>
      <c r="C1109" s="2">
        <v>2.9060784418140899E-4</v>
      </c>
      <c r="D1109" s="1" t="s">
        <v>9114</v>
      </c>
      <c r="E1109" s="1" t="s">
        <v>8089</v>
      </c>
      <c r="F1109" s="1" t="s">
        <v>8090</v>
      </c>
      <c r="G1109" s="1" t="s">
        <v>8081</v>
      </c>
      <c r="H1109" s="1" t="s">
        <v>12338</v>
      </c>
      <c r="I1109" s="1" t="s">
        <v>8082</v>
      </c>
      <c r="J1109" s="1">
        <v>2.51210098092651</v>
      </c>
      <c r="K1109" s="1" t="s">
        <v>8083</v>
      </c>
      <c r="L1109" s="1" t="s">
        <v>8113</v>
      </c>
      <c r="M1109" s="1" t="s">
        <v>9901</v>
      </c>
      <c r="N1109" s="1" t="s">
        <v>9902</v>
      </c>
      <c r="O1109" s="1" t="str">
        <f t="shared" si="17"/>
        <v>Y</v>
      </c>
      <c r="P1109" s="1">
        <v>750000000</v>
      </c>
      <c r="Q1109" s="1">
        <v>3.625</v>
      </c>
      <c r="R1109" s="1" t="s">
        <v>8086</v>
      </c>
    </row>
    <row r="1110" spans="1:18" x14ac:dyDescent="0.2">
      <c r="A1110" s="1" t="s">
        <v>1111</v>
      </c>
      <c r="B1110" s="1" t="s">
        <v>5148</v>
      </c>
      <c r="C1110" s="2">
        <v>2.9048070723423555E-4</v>
      </c>
      <c r="D1110" s="1" t="s">
        <v>8162</v>
      </c>
      <c r="E1110" s="1" t="s">
        <v>8163</v>
      </c>
      <c r="F1110" s="1" t="s">
        <v>8090</v>
      </c>
      <c r="G1110" s="1" t="s">
        <v>8081</v>
      </c>
      <c r="H1110" s="1" t="s">
        <v>12339</v>
      </c>
      <c r="I1110" s="1" t="s">
        <v>8112</v>
      </c>
      <c r="J1110" s="1">
        <v>5.1210098092651402</v>
      </c>
      <c r="K1110" s="1" t="s">
        <v>8083</v>
      </c>
      <c r="L1110" s="1" t="s">
        <v>8113</v>
      </c>
      <c r="N1110" s="1" t="s">
        <v>8646</v>
      </c>
      <c r="O1110" s="1" t="str">
        <f t="shared" si="17"/>
        <v>N</v>
      </c>
      <c r="P1110" s="1">
        <v>750000000</v>
      </c>
      <c r="Q1110" s="1">
        <v>2.625</v>
      </c>
      <c r="R1110" s="1" t="s">
        <v>8086</v>
      </c>
    </row>
    <row r="1111" spans="1:18" x14ac:dyDescent="0.2">
      <c r="A1111" s="1" t="s">
        <v>1112</v>
      </c>
      <c r="B1111" s="1" t="s">
        <v>5149</v>
      </c>
      <c r="C1111" s="2">
        <v>2.9047638767999343E-4</v>
      </c>
      <c r="D1111" s="1" t="s">
        <v>9307</v>
      </c>
      <c r="E1111" s="1" t="s">
        <v>8163</v>
      </c>
      <c r="F1111" s="1" t="s">
        <v>8090</v>
      </c>
      <c r="G1111" s="1" t="s">
        <v>8081</v>
      </c>
      <c r="H1111" s="1" t="s">
        <v>12339</v>
      </c>
      <c r="I1111" s="1" t="s">
        <v>8082</v>
      </c>
      <c r="J1111" s="1">
        <v>5.1210098092651402</v>
      </c>
      <c r="K1111" s="1" t="s">
        <v>8214</v>
      </c>
      <c r="L1111" s="1" t="s">
        <v>8113</v>
      </c>
      <c r="N1111" s="1" t="s">
        <v>9903</v>
      </c>
      <c r="O1111" s="1" t="str">
        <f t="shared" si="17"/>
        <v>N</v>
      </c>
      <c r="P1111" s="1">
        <v>750000000</v>
      </c>
      <c r="Q1111" s="1">
        <v>3.75</v>
      </c>
      <c r="R1111" s="1" t="s">
        <v>8086</v>
      </c>
    </row>
    <row r="1112" spans="1:18" x14ac:dyDescent="0.2">
      <c r="A1112" s="1" t="s">
        <v>1113</v>
      </c>
      <c r="B1112" s="1" t="s">
        <v>5150</v>
      </c>
      <c r="C1112" s="2">
        <v>2.904676036200245E-4</v>
      </c>
      <c r="D1112" s="1" t="s">
        <v>9199</v>
      </c>
      <c r="E1112" s="1" t="s">
        <v>8503</v>
      </c>
      <c r="F1112" s="1" t="s">
        <v>8503</v>
      </c>
      <c r="G1112" s="1" t="s">
        <v>8081</v>
      </c>
      <c r="H1112" s="1" t="s">
        <v>12339</v>
      </c>
      <c r="I1112" s="1" t="s">
        <v>8099</v>
      </c>
      <c r="J1112" s="1">
        <v>5.9000000953674316</v>
      </c>
      <c r="K1112" s="1" t="s">
        <v>8214</v>
      </c>
      <c r="L1112" s="1" t="s">
        <v>8084</v>
      </c>
      <c r="M1112" s="1" t="s">
        <v>9904</v>
      </c>
      <c r="N1112" s="1" t="s">
        <v>9905</v>
      </c>
      <c r="O1112" s="1" t="str">
        <f t="shared" si="17"/>
        <v>Y</v>
      </c>
      <c r="P1112" s="1">
        <v>1000000000</v>
      </c>
      <c r="Q1112" s="1">
        <v>4.125</v>
      </c>
      <c r="R1112" s="1" t="s">
        <v>8086</v>
      </c>
    </row>
    <row r="1113" spans="1:18" x14ac:dyDescent="0.2">
      <c r="A1113" s="1" t="s">
        <v>1114</v>
      </c>
      <c r="B1113" s="1" t="s">
        <v>5151</v>
      </c>
      <c r="C1113" s="2">
        <v>2.9044462397799373E-4</v>
      </c>
      <c r="D1113" s="1" t="s">
        <v>8272</v>
      </c>
      <c r="E1113" s="1" t="s">
        <v>8128</v>
      </c>
      <c r="F1113" s="1" t="s">
        <v>8105</v>
      </c>
      <c r="G1113" s="1" t="s">
        <v>8129</v>
      </c>
      <c r="H1113" s="1" t="s">
        <v>12339</v>
      </c>
      <c r="I1113" s="1" t="s">
        <v>8091</v>
      </c>
      <c r="J1113" s="1">
        <v>7.1321008664856</v>
      </c>
      <c r="K1113" s="1" t="s">
        <v>8214</v>
      </c>
      <c r="L1113" s="1" t="s">
        <v>8130</v>
      </c>
      <c r="M1113" s="1" t="s">
        <v>9344</v>
      </c>
      <c r="N1113" s="1" t="s">
        <v>9906</v>
      </c>
      <c r="O1113" s="1" t="str">
        <f t="shared" si="17"/>
        <v>Y</v>
      </c>
      <c r="P1113" s="1">
        <v>1000000000</v>
      </c>
      <c r="Q1113" s="1">
        <v>1</v>
      </c>
      <c r="R1113" s="1" t="s">
        <v>8102</v>
      </c>
    </row>
    <row r="1114" spans="1:18" x14ac:dyDescent="0.2">
      <c r="A1114" s="1" t="s">
        <v>1115</v>
      </c>
      <c r="B1114" s="1" t="s">
        <v>5152</v>
      </c>
      <c r="C1114" s="2">
        <v>2.9041599122806212E-4</v>
      </c>
      <c r="D1114" s="1" t="s">
        <v>9507</v>
      </c>
      <c r="E1114" s="1" t="s">
        <v>8953</v>
      </c>
      <c r="F1114" s="1" t="s">
        <v>8080</v>
      </c>
      <c r="G1114" s="1" t="s">
        <v>8081</v>
      </c>
      <c r="H1114" s="1" t="s">
        <v>12334</v>
      </c>
      <c r="I1114" s="1" t="s">
        <v>8091</v>
      </c>
      <c r="J1114" s="1">
        <v>4.9600000381469727</v>
      </c>
      <c r="K1114" s="1" t="s">
        <v>8083</v>
      </c>
      <c r="L1114" s="1" t="s">
        <v>8084</v>
      </c>
      <c r="N1114" s="1" t="s">
        <v>9907</v>
      </c>
      <c r="O1114" s="1" t="str">
        <f t="shared" si="17"/>
        <v>N</v>
      </c>
      <c r="P1114" s="1">
        <v>850000000</v>
      </c>
      <c r="Q1114" s="1">
        <v>3.2</v>
      </c>
      <c r="R1114" s="1" t="s">
        <v>8086</v>
      </c>
    </row>
    <row r="1115" spans="1:18" x14ac:dyDescent="0.2">
      <c r="A1115" s="1" t="s">
        <v>1116</v>
      </c>
      <c r="B1115" s="1" t="s">
        <v>5153</v>
      </c>
      <c r="C1115" s="2">
        <v>2.9037365089940021E-4</v>
      </c>
      <c r="D1115" s="1" t="s">
        <v>9711</v>
      </c>
      <c r="E1115" s="1" t="s">
        <v>8953</v>
      </c>
      <c r="F1115" s="1" t="s">
        <v>8080</v>
      </c>
      <c r="G1115" s="1" t="s">
        <v>8081</v>
      </c>
      <c r="H1115" s="1" t="s">
        <v>12338</v>
      </c>
      <c r="I1115" s="1" t="s">
        <v>8122</v>
      </c>
      <c r="J1115" s="1">
        <v>5.2821009618530299</v>
      </c>
      <c r="K1115" s="1" t="s">
        <v>8083</v>
      </c>
      <c r="L1115" s="1" t="s">
        <v>8113</v>
      </c>
      <c r="M1115" s="1" t="s">
        <v>9908</v>
      </c>
      <c r="N1115" s="1" t="s">
        <v>8878</v>
      </c>
      <c r="O1115" s="1" t="str">
        <f t="shared" si="17"/>
        <v>Y</v>
      </c>
      <c r="P1115" s="1">
        <v>1000000000</v>
      </c>
      <c r="Q1115" s="1">
        <v>1.75</v>
      </c>
      <c r="R1115" s="1" t="s">
        <v>8086</v>
      </c>
    </row>
    <row r="1116" spans="1:18" x14ac:dyDescent="0.2">
      <c r="A1116" s="1" t="s">
        <v>1117</v>
      </c>
      <c r="B1116" s="1" t="s">
        <v>5154</v>
      </c>
      <c r="C1116" s="2">
        <v>2.9024674587460218E-4</v>
      </c>
      <c r="D1116" s="1" t="s">
        <v>9909</v>
      </c>
      <c r="E1116" s="1" t="s">
        <v>8503</v>
      </c>
      <c r="F1116" s="1" t="s">
        <v>8503</v>
      </c>
      <c r="G1116" s="1" t="s">
        <v>8081</v>
      </c>
      <c r="H1116" s="1" t="s">
        <v>12340</v>
      </c>
      <c r="I1116" s="1" t="s">
        <v>8112</v>
      </c>
      <c r="J1116" s="1">
        <v>6.0100002288818359</v>
      </c>
      <c r="K1116" s="1" t="s">
        <v>8083</v>
      </c>
      <c r="L1116" s="1" t="s">
        <v>8113</v>
      </c>
      <c r="M1116" s="1" t="s">
        <v>9910</v>
      </c>
      <c r="N1116" s="1" t="s">
        <v>9911</v>
      </c>
      <c r="O1116" s="1" t="str">
        <f t="shared" si="17"/>
        <v>Y</v>
      </c>
      <c r="P1116" s="1">
        <v>730000000</v>
      </c>
      <c r="Q1116" s="1">
        <v>1.6080000000000001</v>
      </c>
      <c r="R1116" s="1" t="s">
        <v>8086</v>
      </c>
    </row>
    <row r="1117" spans="1:18" x14ac:dyDescent="0.2">
      <c r="A1117" s="1" t="s">
        <v>1118</v>
      </c>
      <c r="B1117" s="1" t="s">
        <v>5155</v>
      </c>
      <c r="C1117" s="2">
        <v>2.9022780554727656E-4</v>
      </c>
      <c r="D1117" s="1" t="s">
        <v>9307</v>
      </c>
      <c r="E1117" s="1" t="s">
        <v>8163</v>
      </c>
      <c r="F1117" s="1" t="s">
        <v>8090</v>
      </c>
      <c r="G1117" s="1" t="s">
        <v>8081</v>
      </c>
      <c r="H1117" s="1" t="s">
        <v>12339</v>
      </c>
      <c r="I1117" s="1" t="s">
        <v>8082</v>
      </c>
      <c r="J1117" s="1">
        <v>5.1210098092651402</v>
      </c>
      <c r="K1117" s="1" t="s">
        <v>8214</v>
      </c>
      <c r="L1117" s="1" t="s">
        <v>8113</v>
      </c>
      <c r="N1117" s="1" t="s">
        <v>9292</v>
      </c>
      <c r="O1117" s="1" t="str">
        <f t="shared" si="17"/>
        <v>N</v>
      </c>
      <c r="P1117" s="1">
        <v>500000000</v>
      </c>
      <c r="Q1117" s="1">
        <v>3.625</v>
      </c>
      <c r="R1117" s="1" t="s">
        <v>8086</v>
      </c>
    </row>
    <row r="1118" spans="1:18" x14ac:dyDescent="0.2">
      <c r="A1118" s="1" t="s">
        <v>1119</v>
      </c>
      <c r="B1118" s="1" t="s">
        <v>5156</v>
      </c>
      <c r="C1118" s="2">
        <v>2.9012434884097629E-4</v>
      </c>
      <c r="D1118" s="1" t="s">
        <v>9912</v>
      </c>
      <c r="E1118" s="1" t="s">
        <v>8979</v>
      </c>
      <c r="F1118" s="1" t="s">
        <v>8980</v>
      </c>
      <c r="G1118" s="1" t="s">
        <v>8081</v>
      </c>
      <c r="H1118" s="1" t="s">
        <v>12334</v>
      </c>
      <c r="I1118" s="1" t="s">
        <v>8107</v>
      </c>
      <c r="J1118" s="1">
        <v>6.4021008474121102</v>
      </c>
      <c r="K1118" s="1" t="s">
        <v>8083</v>
      </c>
      <c r="L1118" s="1" t="s">
        <v>8084</v>
      </c>
      <c r="M1118" s="1" t="s">
        <v>8735</v>
      </c>
      <c r="N1118" s="1" t="s">
        <v>9913</v>
      </c>
      <c r="O1118" s="1" t="str">
        <f t="shared" si="17"/>
        <v>Y</v>
      </c>
      <c r="P1118" s="1">
        <v>850000000</v>
      </c>
      <c r="Q1118" s="1">
        <v>3.2</v>
      </c>
      <c r="R1118" s="1" t="s">
        <v>8086</v>
      </c>
    </row>
    <row r="1119" spans="1:18" x14ac:dyDescent="0.2">
      <c r="A1119" s="1" t="s">
        <v>1120</v>
      </c>
      <c r="B1119" s="1" t="s">
        <v>5157</v>
      </c>
      <c r="C1119" s="2">
        <v>2.901024853253772E-4</v>
      </c>
      <c r="D1119" s="1" t="s">
        <v>9914</v>
      </c>
      <c r="E1119" s="1" t="s">
        <v>8503</v>
      </c>
      <c r="F1119" s="1" t="s">
        <v>8503</v>
      </c>
      <c r="G1119" s="1" t="s">
        <v>8081</v>
      </c>
      <c r="H1119" s="1" t="s">
        <v>12338</v>
      </c>
      <c r="I1119" s="1" t="s">
        <v>8112</v>
      </c>
      <c r="J1119" s="1">
        <v>4.1321008664856</v>
      </c>
      <c r="K1119" s="1" t="s">
        <v>8214</v>
      </c>
      <c r="L1119" s="1" t="s">
        <v>8113</v>
      </c>
      <c r="M1119" s="1" t="s">
        <v>9915</v>
      </c>
      <c r="N1119" s="1" t="s">
        <v>8210</v>
      </c>
      <c r="O1119" s="1" t="str">
        <f t="shared" si="17"/>
        <v>Y</v>
      </c>
      <c r="P1119" s="1">
        <v>925000000</v>
      </c>
      <c r="Q1119" s="1">
        <v>3.75</v>
      </c>
      <c r="R1119" s="1" t="s">
        <v>8086</v>
      </c>
    </row>
    <row r="1120" spans="1:18" x14ac:dyDescent="0.2">
      <c r="A1120" s="1" t="s">
        <v>1121</v>
      </c>
      <c r="B1120" s="1" t="s">
        <v>5158</v>
      </c>
      <c r="C1120" s="2">
        <v>2.9005078596252399E-4</v>
      </c>
      <c r="D1120" s="1" t="s">
        <v>9304</v>
      </c>
      <c r="E1120" s="1" t="s">
        <v>9167</v>
      </c>
      <c r="F1120" s="1" t="s">
        <v>8259</v>
      </c>
      <c r="G1120" s="1" t="s">
        <v>8081</v>
      </c>
      <c r="H1120" s="1" t="s">
        <v>12334</v>
      </c>
      <c r="I1120" s="1" t="s">
        <v>8107</v>
      </c>
      <c r="J1120" s="1">
        <v>7.4021008474121102</v>
      </c>
      <c r="K1120" s="1" t="s">
        <v>8083</v>
      </c>
      <c r="L1120" s="1" t="s">
        <v>8084</v>
      </c>
      <c r="M1120" s="1" t="s">
        <v>9916</v>
      </c>
      <c r="N1120" s="1" t="s">
        <v>9917</v>
      </c>
      <c r="O1120" s="1" t="str">
        <f t="shared" si="17"/>
        <v>Y</v>
      </c>
      <c r="P1120" s="1">
        <v>750000000</v>
      </c>
      <c r="Q1120" s="1">
        <v>2.625</v>
      </c>
      <c r="R1120" s="1" t="s">
        <v>8086</v>
      </c>
    </row>
    <row r="1121" spans="1:18" x14ac:dyDescent="0.2">
      <c r="A1121" s="1" t="s">
        <v>1122</v>
      </c>
      <c r="B1121" s="1" t="s">
        <v>5159</v>
      </c>
      <c r="C1121" s="2">
        <v>2.8989603575752757E-4</v>
      </c>
      <c r="D1121" s="1" t="s">
        <v>9918</v>
      </c>
      <c r="E1121" s="1" t="s">
        <v>8111</v>
      </c>
      <c r="F1121" s="1" t="s">
        <v>8344</v>
      </c>
      <c r="G1121" s="1" t="s">
        <v>8081</v>
      </c>
      <c r="H1121" s="1" t="s">
        <v>12355</v>
      </c>
      <c r="I1121" s="1" t="s">
        <v>8099</v>
      </c>
      <c r="J1121" s="1">
        <v>4.51210098092651</v>
      </c>
      <c r="K1121" s="1" t="s">
        <v>8214</v>
      </c>
      <c r="L1121" s="1" t="s">
        <v>8107</v>
      </c>
      <c r="N1121" s="1" t="s">
        <v>9919</v>
      </c>
      <c r="O1121" s="1" t="str">
        <f t="shared" si="17"/>
        <v>N</v>
      </c>
      <c r="P1121" s="1">
        <v>600000000</v>
      </c>
      <c r="Q1121" s="1">
        <v>3.625</v>
      </c>
      <c r="R1121" s="1" t="s">
        <v>8086</v>
      </c>
    </row>
    <row r="1122" spans="1:18" x14ac:dyDescent="0.2">
      <c r="A1122" s="1" t="s">
        <v>1123</v>
      </c>
      <c r="B1122" s="1" t="s">
        <v>5160</v>
      </c>
      <c r="C1122" s="2">
        <v>2.8988809724788566E-4</v>
      </c>
      <c r="D1122" s="1" t="s">
        <v>9397</v>
      </c>
      <c r="E1122" s="1" t="s">
        <v>8079</v>
      </c>
      <c r="F1122" s="1" t="s">
        <v>8080</v>
      </c>
      <c r="G1122" s="1" t="s">
        <v>8081</v>
      </c>
      <c r="H1122" s="1" t="s">
        <v>12334</v>
      </c>
      <c r="I1122" s="1" t="s">
        <v>8112</v>
      </c>
      <c r="J1122" s="1">
        <v>5.570000171661377</v>
      </c>
      <c r="K1122" s="1" t="s">
        <v>8083</v>
      </c>
      <c r="L1122" s="1" t="s">
        <v>8113</v>
      </c>
      <c r="M1122" s="1" t="s">
        <v>9920</v>
      </c>
      <c r="N1122" s="1" t="s">
        <v>9921</v>
      </c>
      <c r="O1122" s="1" t="str">
        <f t="shared" si="17"/>
        <v>Y</v>
      </c>
      <c r="P1122" s="1">
        <v>1000000000</v>
      </c>
      <c r="Q1122" s="1">
        <v>1.5</v>
      </c>
      <c r="R1122" s="1" t="s">
        <v>8086</v>
      </c>
    </row>
    <row r="1123" spans="1:18" x14ac:dyDescent="0.2">
      <c r="A1123" s="1" t="s">
        <v>1124</v>
      </c>
      <c r="B1123" s="1" t="s">
        <v>5161</v>
      </c>
      <c r="C1123" s="2">
        <v>2.8987979635953224E-4</v>
      </c>
      <c r="D1123" s="1" t="s">
        <v>9182</v>
      </c>
      <c r="E1123" s="1" t="s">
        <v>8503</v>
      </c>
      <c r="F1123" s="1" t="s">
        <v>8503</v>
      </c>
      <c r="G1123" s="1" t="s">
        <v>8081</v>
      </c>
      <c r="H1123" s="1" t="s">
        <v>12339</v>
      </c>
      <c r="I1123" s="1" t="s">
        <v>8092</v>
      </c>
      <c r="J1123" s="1">
        <v>1.32100997615814</v>
      </c>
      <c r="K1123" s="1" t="s">
        <v>8214</v>
      </c>
      <c r="L1123" s="1" t="s">
        <v>8113</v>
      </c>
      <c r="M1123" s="1" t="s">
        <v>9922</v>
      </c>
      <c r="N1123" s="1" t="s">
        <v>9923</v>
      </c>
      <c r="O1123" s="1" t="str">
        <f t="shared" si="17"/>
        <v>Y</v>
      </c>
      <c r="P1123" s="1">
        <v>900000000</v>
      </c>
      <c r="Q1123" s="1">
        <v>4.58</v>
      </c>
      <c r="R1123" s="1" t="s">
        <v>8086</v>
      </c>
    </row>
    <row r="1124" spans="1:18" x14ac:dyDescent="0.2">
      <c r="A1124" s="1" t="s">
        <v>1125</v>
      </c>
      <c r="B1124" s="1" t="s">
        <v>5162</v>
      </c>
      <c r="C1124" s="2">
        <v>2.8971177826197559E-4</v>
      </c>
      <c r="D1124" s="1" t="s">
        <v>8288</v>
      </c>
      <c r="E1124" s="1" t="s">
        <v>8258</v>
      </c>
      <c r="F1124" s="1" t="s">
        <v>8259</v>
      </c>
      <c r="G1124" s="1" t="s">
        <v>8081</v>
      </c>
      <c r="H1124" s="1" t="s">
        <v>12339</v>
      </c>
      <c r="I1124" s="1" t="s">
        <v>8112</v>
      </c>
      <c r="J1124" s="1">
        <v>6.9821007711181604</v>
      </c>
      <c r="K1124" s="1" t="s">
        <v>8083</v>
      </c>
      <c r="L1124" s="1" t="s">
        <v>8113</v>
      </c>
      <c r="N1124" s="1" t="s">
        <v>8546</v>
      </c>
      <c r="O1124" s="1" t="str">
        <f t="shared" si="17"/>
        <v>N</v>
      </c>
      <c r="P1124" s="1">
        <v>1000000000</v>
      </c>
      <c r="Q1124" s="1">
        <v>1.375</v>
      </c>
      <c r="R1124" s="1" t="s">
        <v>8086</v>
      </c>
    </row>
    <row r="1125" spans="1:18" x14ac:dyDescent="0.2">
      <c r="A1125" s="1" t="s">
        <v>1126</v>
      </c>
      <c r="B1125" s="1" t="s">
        <v>5163</v>
      </c>
      <c r="C1125" s="2">
        <v>2.8964928484523318E-4</v>
      </c>
      <c r="D1125" s="1" t="s">
        <v>9924</v>
      </c>
      <c r="E1125" s="1" t="s">
        <v>8979</v>
      </c>
      <c r="F1125" s="1" t="s">
        <v>8980</v>
      </c>
      <c r="G1125" s="1" t="s">
        <v>8081</v>
      </c>
      <c r="H1125" s="1" t="s">
        <v>12339</v>
      </c>
      <c r="I1125" s="1" t="s">
        <v>8092</v>
      </c>
      <c r="J1125" s="1">
        <v>5.0721009237060501</v>
      </c>
      <c r="K1125" s="1" t="s">
        <v>8214</v>
      </c>
      <c r="L1125" s="1" t="s">
        <v>8084</v>
      </c>
      <c r="M1125" s="1" t="s">
        <v>9925</v>
      </c>
      <c r="N1125" s="1" t="s">
        <v>9926</v>
      </c>
      <c r="O1125" s="1" t="str">
        <f t="shared" si="17"/>
        <v>Y</v>
      </c>
      <c r="P1125" s="1">
        <v>750000000</v>
      </c>
      <c r="Q1125" s="1">
        <v>2.25</v>
      </c>
      <c r="R1125" s="1" t="s">
        <v>8086</v>
      </c>
    </row>
    <row r="1126" spans="1:18" x14ac:dyDescent="0.2">
      <c r="A1126" s="1" t="s">
        <v>1127</v>
      </c>
      <c r="B1126" s="1" t="s">
        <v>5164</v>
      </c>
      <c r="C1126" s="2">
        <v>2.8948394351842609E-4</v>
      </c>
      <c r="D1126" s="1" t="s">
        <v>9732</v>
      </c>
      <c r="E1126" s="1" t="s">
        <v>9733</v>
      </c>
      <c r="F1126" s="1" t="s">
        <v>8980</v>
      </c>
      <c r="G1126" s="1" t="s">
        <v>8081</v>
      </c>
      <c r="H1126" s="1" t="s">
        <v>12345</v>
      </c>
      <c r="I1126" s="1" t="s">
        <v>8112</v>
      </c>
      <c r="J1126" s="1">
        <v>7.8221009237060501</v>
      </c>
      <c r="K1126" s="1" t="s">
        <v>8083</v>
      </c>
      <c r="L1126" s="1" t="s">
        <v>8113</v>
      </c>
      <c r="M1126" s="1" t="s">
        <v>9927</v>
      </c>
      <c r="N1126" s="1" t="s">
        <v>9797</v>
      </c>
      <c r="O1126" s="1" t="str">
        <f t="shared" si="17"/>
        <v>Y</v>
      </c>
      <c r="P1126" s="1">
        <v>800000000</v>
      </c>
      <c r="Q1126" s="1">
        <v>3.18</v>
      </c>
      <c r="R1126" s="1" t="s">
        <v>8086</v>
      </c>
    </row>
    <row r="1127" spans="1:18" x14ac:dyDescent="0.2">
      <c r="A1127" s="1" t="s">
        <v>1128</v>
      </c>
      <c r="B1127" s="1" t="s">
        <v>5165</v>
      </c>
      <c r="C1127" s="2">
        <v>2.8944486942988462E-4</v>
      </c>
      <c r="D1127" s="1" t="s">
        <v>9928</v>
      </c>
      <c r="E1127" s="1" t="s">
        <v>8979</v>
      </c>
      <c r="F1127" s="1" t="s">
        <v>8980</v>
      </c>
      <c r="G1127" s="1" t="s">
        <v>8081</v>
      </c>
      <c r="H1127" s="1" t="s">
        <v>12336</v>
      </c>
      <c r="I1127" s="1" t="s">
        <v>8099</v>
      </c>
      <c r="J1127" s="1">
        <v>4.9621007901916503</v>
      </c>
      <c r="K1127" s="1" t="s">
        <v>8083</v>
      </c>
      <c r="L1127" s="1" t="s">
        <v>8113</v>
      </c>
      <c r="M1127" s="1" t="s">
        <v>9929</v>
      </c>
      <c r="N1127" s="1" t="s">
        <v>9930</v>
      </c>
      <c r="O1127" s="1" t="str">
        <f t="shared" si="17"/>
        <v>Y</v>
      </c>
      <c r="P1127" s="1">
        <v>900000000</v>
      </c>
      <c r="Q1127" s="1">
        <v>1.5</v>
      </c>
      <c r="R1127" s="1" t="s">
        <v>8086</v>
      </c>
    </row>
    <row r="1128" spans="1:18" x14ac:dyDescent="0.2">
      <c r="A1128" s="1" t="s">
        <v>1129</v>
      </c>
      <c r="B1128" s="1" t="s">
        <v>5166</v>
      </c>
      <c r="C1128" s="2">
        <v>2.893830766119847E-4</v>
      </c>
      <c r="D1128" s="1" t="s">
        <v>9155</v>
      </c>
      <c r="E1128" s="1" t="s">
        <v>8221</v>
      </c>
      <c r="F1128" s="1" t="s">
        <v>8171</v>
      </c>
      <c r="G1128" s="1" t="s">
        <v>8081</v>
      </c>
      <c r="H1128" s="1" t="s">
        <v>12334</v>
      </c>
      <c r="I1128" s="1" t="s">
        <v>8112</v>
      </c>
      <c r="J1128" s="1">
        <v>6.6210098092651402</v>
      </c>
      <c r="K1128" s="1" t="s">
        <v>8083</v>
      </c>
      <c r="L1128" s="1" t="s">
        <v>8113</v>
      </c>
      <c r="M1128" s="1" t="s">
        <v>9202</v>
      </c>
      <c r="N1128" s="1" t="s">
        <v>9931</v>
      </c>
      <c r="O1128" s="1" t="str">
        <f t="shared" si="17"/>
        <v>Y</v>
      </c>
      <c r="P1128" s="1">
        <v>1000000000</v>
      </c>
      <c r="Q1128" s="1">
        <v>3.125</v>
      </c>
      <c r="R1128" s="1" t="s">
        <v>8086</v>
      </c>
    </row>
    <row r="1129" spans="1:18" x14ac:dyDescent="0.2">
      <c r="A1129" s="1" t="s">
        <v>1130</v>
      </c>
      <c r="B1129" s="1" t="s">
        <v>5167</v>
      </c>
      <c r="C1129" s="2">
        <v>2.8921286008357766E-4</v>
      </c>
      <c r="D1129" s="1" t="s">
        <v>8154</v>
      </c>
      <c r="E1129" s="1" t="s">
        <v>8121</v>
      </c>
      <c r="F1129" s="1" t="s">
        <v>8105</v>
      </c>
      <c r="G1129" s="1" t="s">
        <v>8106</v>
      </c>
      <c r="H1129" s="1" t="s">
        <v>12338</v>
      </c>
      <c r="I1129" s="1" t="s">
        <v>8107</v>
      </c>
      <c r="J1129" s="1">
        <v>4.2821009618530299</v>
      </c>
      <c r="K1129" s="1" t="s">
        <v>8083</v>
      </c>
      <c r="L1129" s="1" t="s">
        <v>8084</v>
      </c>
      <c r="M1129" s="1" t="s">
        <v>8133</v>
      </c>
      <c r="N1129" s="1" t="s">
        <v>8134</v>
      </c>
      <c r="O1129" s="1" t="str">
        <f t="shared" si="17"/>
        <v>Y</v>
      </c>
      <c r="P1129" s="1">
        <v>1000000000</v>
      </c>
      <c r="Q1129" s="1">
        <v>0.77</v>
      </c>
      <c r="R1129" s="1" t="s">
        <v>8102</v>
      </c>
    </row>
    <row r="1130" spans="1:18" x14ac:dyDescent="0.2">
      <c r="A1130" s="1" t="s">
        <v>1131</v>
      </c>
      <c r="B1130" s="1" t="s">
        <v>5168</v>
      </c>
      <c r="C1130" s="2">
        <v>2.8909939689312147E-4</v>
      </c>
      <c r="D1130" s="1" t="s">
        <v>9932</v>
      </c>
      <c r="E1130" s="1" t="s">
        <v>8175</v>
      </c>
      <c r="F1130" s="1" t="s">
        <v>8105</v>
      </c>
      <c r="G1130" s="1" t="s">
        <v>8081</v>
      </c>
      <c r="H1130" s="1" t="s">
        <v>12341</v>
      </c>
      <c r="I1130" s="1" t="s">
        <v>8122</v>
      </c>
      <c r="J1130" s="1">
        <v>2.9500000476837158</v>
      </c>
      <c r="K1130" s="1" t="s">
        <v>8083</v>
      </c>
      <c r="L1130" s="1" t="s">
        <v>8113</v>
      </c>
      <c r="N1130" s="1" t="s">
        <v>9933</v>
      </c>
      <c r="O1130" s="1" t="str">
        <f t="shared" si="17"/>
        <v>N</v>
      </c>
      <c r="P1130" s="1">
        <v>1000000000</v>
      </c>
      <c r="Q1130" s="1">
        <v>2.625</v>
      </c>
      <c r="R1130" s="1" t="s">
        <v>8086</v>
      </c>
    </row>
    <row r="1131" spans="1:18" x14ac:dyDescent="0.2">
      <c r="A1131" s="1" t="s">
        <v>1132</v>
      </c>
      <c r="B1131" s="1" t="s">
        <v>5169</v>
      </c>
      <c r="C1131" s="2">
        <v>2.89008599283146E-4</v>
      </c>
      <c r="D1131" s="1" t="s">
        <v>9363</v>
      </c>
      <c r="E1131" s="1" t="s">
        <v>8503</v>
      </c>
      <c r="F1131" s="1" t="s">
        <v>8503</v>
      </c>
      <c r="G1131" s="1" t="s">
        <v>8081</v>
      </c>
      <c r="H1131" s="1" t="s">
        <v>12336</v>
      </c>
      <c r="I1131" s="1" t="s">
        <v>8092</v>
      </c>
      <c r="J1131" s="1">
        <v>3.3900001049041748</v>
      </c>
      <c r="K1131" s="1" t="s">
        <v>8083</v>
      </c>
      <c r="L1131" s="1" t="s">
        <v>8107</v>
      </c>
      <c r="M1131" s="1" t="s">
        <v>9934</v>
      </c>
      <c r="N1131" s="1" t="s">
        <v>9045</v>
      </c>
      <c r="O1131" s="1" t="str">
        <f t="shared" si="17"/>
        <v>Y</v>
      </c>
      <c r="P1131" s="1">
        <v>900000000</v>
      </c>
      <c r="Q1131" s="1">
        <v>3.6389999999999998</v>
      </c>
      <c r="R1131" s="1" t="s">
        <v>8086</v>
      </c>
    </row>
    <row r="1132" spans="1:18" x14ac:dyDescent="0.2">
      <c r="A1132" s="1" t="s">
        <v>1133</v>
      </c>
      <c r="B1132" s="1" t="s">
        <v>5170</v>
      </c>
      <c r="C1132" s="2">
        <v>2.8893779048290181E-4</v>
      </c>
      <c r="D1132" s="1" t="s">
        <v>8951</v>
      </c>
      <c r="E1132" s="1" t="s">
        <v>8163</v>
      </c>
      <c r="F1132" s="1" t="s">
        <v>8090</v>
      </c>
      <c r="G1132" s="1" t="s">
        <v>8081</v>
      </c>
      <c r="H1132" s="1" t="s">
        <v>12339</v>
      </c>
      <c r="I1132" s="1" t="s">
        <v>8112</v>
      </c>
      <c r="J1132" s="1">
        <v>5.8221009237060501</v>
      </c>
      <c r="K1132" s="1" t="s">
        <v>8083</v>
      </c>
      <c r="L1132" s="1" t="s">
        <v>8113</v>
      </c>
      <c r="N1132" s="1" t="s">
        <v>9125</v>
      </c>
      <c r="O1132" s="1" t="str">
        <f t="shared" si="17"/>
        <v>N</v>
      </c>
      <c r="P1132" s="1">
        <v>750000000</v>
      </c>
      <c r="Q1132" s="1">
        <v>3.125</v>
      </c>
      <c r="R1132" s="1" t="s">
        <v>8086</v>
      </c>
    </row>
    <row r="1133" spans="1:18" x14ac:dyDescent="0.2">
      <c r="A1133" s="1" t="s">
        <v>1134</v>
      </c>
      <c r="B1133" s="1" t="s">
        <v>5171</v>
      </c>
      <c r="C1133" s="2">
        <v>2.8889561443258912E-4</v>
      </c>
      <c r="D1133" s="1" t="s">
        <v>8217</v>
      </c>
      <c r="E1133" s="1" t="s">
        <v>8175</v>
      </c>
      <c r="F1133" s="1" t="s">
        <v>8105</v>
      </c>
      <c r="G1133" s="1" t="s">
        <v>8129</v>
      </c>
      <c r="H1133" s="1" t="s">
        <v>12336</v>
      </c>
      <c r="I1133" s="1" t="s">
        <v>8107</v>
      </c>
      <c r="J1133" s="1">
        <v>4.880000114440918</v>
      </c>
      <c r="K1133" s="1" t="s">
        <v>8083</v>
      </c>
      <c r="L1133" s="1" t="s">
        <v>8113</v>
      </c>
      <c r="M1133" s="1" t="s">
        <v>8118</v>
      </c>
      <c r="N1133" s="1" t="s">
        <v>9935</v>
      </c>
      <c r="O1133" s="1" t="str">
        <f t="shared" si="17"/>
        <v>Y</v>
      </c>
      <c r="P1133" s="1">
        <v>750000000</v>
      </c>
      <c r="Q1133" s="1">
        <v>4</v>
      </c>
      <c r="R1133" s="1" t="s">
        <v>8102</v>
      </c>
    </row>
    <row r="1134" spans="1:18" x14ac:dyDescent="0.2">
      <c r="A1134" s="1" t="s">
        <v>1135</v>
      </c>
      <c r="B1134" s="1" t="s">
        <v>5172</v>
      </c>
      <c r="C1134" s="2">
        <v>2.8888540501635467E-4</v>
      </c>
      <c r="D1134" s="1" t="s">
        <v>9372</v>
      </c>
      <c r="E1134" s="1" t="s">
        <v>8175</v>
      </c>
      <c r="F1134" s="1" t="s">
        <v>8105</v>
      </c>
      <c r="G1134" s="1" t="s">
        <v>8081</v>
      </c>
      <c r="H1134" s="1" t="s">
        <v>12351</v>
      </c>
      <c r="I1134" s="1" t="s">
        <v>8435</v>
      </c>
      <c r="J1134" s="1">
        <v>5.55210094277954</v>
      </c>
      <c r="K1134" s="1" t="s">
        <v>8083</v>
      </c>
      <c r="L1134" s="1" t="s">
        <v>8084</v>
      </c>
      <c r="M1134" s="1" t="s">
        <v>9936</v>
      </c>
      <c r="N1134" s="1" t="s">
        <v>9332</v>
      </c>
      <c r="O1134" s="1" t="str">
        <f t="shared" si="17"/>
        <v>Y</v>
      </c>
      <c r="P1134" s="1">
        <v>750000000</v>
      </c>
      <c r="Q1134" s="1">
        <v>4.875</v>
      </c>
      <c r="R1134" s="1" t="s">
        <v>8102</v>
      </c>
    </row>
    <row r="1135" spans="1:18" x14ac:dyDescent="0.2">
      <c r="A1135" s="1" t="s">
        <v>1136</v>
      </c>
      <c r="B1135" s="1" t="s">
        <v>5173</v>
      </c>
      <c r="C1135" s="2">
        <v>2.8887901748759842E-4</v>
      </c>
      <c r="D1135" s="1" t="s">
        <v>9641</v>
      </c>
      <c r="E1135" s="1" t="s">
        <v>8175</v>
      </c>
      <c r="F1135" s="1" t="s">
        <v>8105</v>
      </c>
      <c r="G1135" s="1" t="s">
        <v>8106</v>
      </c>
      <c r="H1135" s="1" t="s">
        <v>12352</v>
      </c>
      <c r="I1135" s="1" t="s">
        <v>8082</v>
      </c>
      <c r="J1135" s="1">
        <v>3.0021009904632598</v>
      </c>
      <c r="K1135" s="1" t="s">
        <v>8214</v>
      </c>
      <c r="L1135" s="1" t="s">
        <v>8130</v>
      </c>
      <c r="M1135" s="1" t="s">
        <v>9937</v>
      </c>
      <c r="N1135" s="1" t="s">
        <v>9257</v>
      </c>
      <c r="O1135" s="1" t="str">
        <f t="shared" si="17"/>
        <v>Y</v>
      </c>
      <c r="P1135" s="1">
        <v>750000000</v>
      </c>
      <c r="Q1135" s="1">
        <v>4.625</v>
      </c>
      <c r="R1135" s="1" t="s">
        <v>8102</v>
      </c>
    </row>
    <row r="1136" spans="1:18" x14ac:dyDescent="0.2">
      <c r="A1136" s="1" t="s">
        <v>1137</v>
      </c>
      <c r="B1136" s="1" t="s">
        <v>5174</v>
      </c>
      <c r="C1136" s="2">
        <v>2.888160022455114E-4</v>
      </c>
      <c r="D1136" s="1" t="s">
        <v>9869</v>
      </c>
      <c r="E1136" s="1" t="s">
        <v>8610</v>
      </c>
      <c r="F1136" s="1" t="s">
        <v>8259</v>
      </c>
      <c r="G1136" s="1" t="s">
        <v>8081</v>
      </c>
      <c r="H1136" s="1" t="s">
        <v>12339</v>
      </c>
      <c r="I1136" s="1" t="s">
        <v>8112</v>
      </c>
      <c r="J1136" s="1">
        <v>4.2100000381469727</v>
      </c>
      <c r="K1136" s="1" t="s">
        <v>8083</v>
      </c>
      <c r="L1136" s="1" t="s">
        <v>8113</v>
      </c>
      <c r="M1136" s="1" t="s">
        <v>9938</v>
      </c>
      <c r="N1136" s="1" t="s">
        <v>9939</v>
      </c>
      <c r="O1136" s="1" t="str">
        <f t="shared" si="17"/>
        <v>Y</v>
      </c>
      <c r="P1136" s="1">
        <v>750000000</v>
      </c>
      <c r="Q1136" s="1">
        <v>3.125</v>
      </c>
      <c r="R1136" s="1" t="s">
        <v>8086</v>
      </c>
    </row>
    <row r="1137" spans="1:18" x14ac:dyDescent="0.2">
      <c r="A1137" s="1" t="s">
        <v>1138</v>
      </c>
      <c r="B1137" s="1" t="s">
        <v>5175</v>
      </c>
      <c r="C1137" s="2">
        <v>2.8879527418320853E-4</v>
      </c>
      <c r="D1137" s="1" t="s">
        <v>9090</v>
      </c>
      <c r="E1137" s="1" t="s">
        <v>8175</v>
      </c>
      <c r="F1137" s="1" t="s">
        <v>8105</v>
      </c>
      <c r="G1137" s="1" t="s">
        <v>8106</v>
      </c>
      <c r="H1137" s="1" t="s">
        <v>12333</v>
      </c>
      <c r="I1137" s="1" t="s">
        <v>8082</v>
      </c>
      <c r="J1137" s="1">
        <v>3.4000000953674316</v>
      </c>
      <c r="K1137" s="1" t="s">
        <v>8083</v>
      </c>
      <c r="L1137" s="1" t="s">
        <v>8130</v>
      </c>
      <c r="M1137" s="1" t="s">
        <v>8768</v>
      </c>
      <c r="N1137" s="1" t="s">
        <v>9940</v>
      </c>
      <c r="O1137" s="1" t="str">
        <f t="shared" si="17"/>
        <v>Y</v>
      </c>
      <c r="P1137" s="1">
        <v>1000000000</v>
      </c>
      <c r="Q1137" s="1">
        <v>3.375</v>
      </c>
      <c r="R1137" s="1" t="s">
        <v>8102</v>
      </c>
    </row>
    <row r="1138" spans="1:18" x14ac:dyDescent="0.2">
      <c r="A1138" s="1" t="s">
        <v>1139</v>
      </c>
      <c r="B1138" s="1" t="s">
        <v>5176</v>
      </c>
      <c r="C1138" s="2">
        <v>2.8876930370887806E-4</v>
      </c>
      <c r="D1138" s="1" t="s">
        <v>8479</v>
      </c>
      <c r="E1138" s="1" t="s">
        <v>8096</v>
      </c>
      <c r="F1138" s="1" t="s">
        <v>8097</v>
      </c>
      <c r="G1138" s="1" t="s">
        <v>8081</v>
      </c>
      <c r="H1138" s="1" t="s">
        <v>12336</v>
      </c>
      <c r="I1138" s="1" t="s">
        <v>8099</v>
      </c>
      <c r="J1138" s="1">
        <v>5.4421008092651402</v>
      </c>
      <c r="K1138" s="1" t="s">
        <v>8083</v>
      </c>
      <c r="L1138" s="1" t="s">
        <v>8092</v>
      </c>
      <c r="M1138" s="1" t="s">
        <v>9941</v>
      </c>
      <c r="N1138" s="1" t="s">
        <v>9937</v>
      </c>
      <c r="O1138" s="1" t="str">
        <f t="shared" si="17"/>
        <v>Y</v>
      </c>
      <c r="P1138" s="1">
        <v>750000000</v>
      </c>
      <c r="Q1138" s="1">
        <v>2.5</v>
      </c>
      <c r="R1138" s="1" t="s">
        <v>8086</v>
      </c>
    </row>
    <row r="1139" spans="1:18" x14ac:dyDescent="0.2">
      <c r="A1139" s="1" t="s">
        <v>1140</v>
      </c>
      <c r="B1139" s="1" t="s">
        <v>5177</v>
      </c>
      <c r="C1139" s="2">
        <v>2.8849190522101575E-4</v>
      </c>
      <c r="D1139" s="1" t="s">
        <v>9942</v>
      </c>
      <c r="E1139" s="1" t="s">
        <v>8079</v>
      </c>
      <c r="F1139" s="1" t="s">
        <v>8080</v>
      </c>
      <c r="G1139" s="1" t="s">
        <v>8081</v>
      </c>
      <c r="H1139" s="1" t="s">
        <v>12336</v>
      </c>
      <c r="I1139" s="1" t="s">
        <v>8112</v>
      </c>
      <c r="J1139" s="1">
        <v>2.1121008855590802</v>
      </c>
      <c r="K1139" s="1" t="s">
        <v>8083</v>
      </c>
      <c r="L1139" s="1" t="s">
        <v>8113</v>
      </c>
      <c r="M1139" s="1" t="s">
        <v>8666</v>
      </c>
      <c r="N1139" s="1" t="s">
        <v>9943</v>
      </c>
      <c r="O1139" s="1" t="str">
        <f t="shared" si="17"/>
        <v>Y</v>
      </c>
      <c r="P1139" s="1">
        <v>600000000</v>
      </c>
      <c r="Q1139" s="1">
        <v>3.774</v>
      </c>
      <c r="R1139" s="1" t="s">
        <v>8086</v>
      </c>
    </row>
    <row r="1140" spans="1:18" x14ac:dyDescent="0.2">
      <c r="A1140" s="1" t="s">
        <v>1141</v>
      </c>
      <c r="B1140" s="1" t="s">
        <v>5178</v>
      </c>
      <c r="C1140" s="2">
        <v>2.8839627589488583E-4</v>
      </c>
      <c r="D1140" s="1" t="s">
        <v>8621</v>
      </c>
      <c r="E1140" s="1" t="s">
        <v>8622</v>
      </c>
      <c r="F1140" s="1" t="s">
        <v>8503</v>
      </c>
      <c r="G1140" s="1" t="s">
        <v>8081</v>
      </c>
      <c r="H1140" s="1" t="s">
        <v>12336</v>
      </c>
      <c r="I1140" s="1" t="s">
        <v>8099</v>
      </c>
      <c r="J1140" s="1">
        <v>4.9200000762939453</v>
      </c>
      <c r="K1140" s="1" t="s">
        <v>8214</v>
      </c>
      <c r="L1140" s="1" t="s">
        <v>8084</v>
      </c>
      <c r="M1140" s="1" t="s">
        <v>9944</v>
      </c>
      <c r="N1140" s="1" t="s">
        <v>9945</v>
      </c>
      <c r="O1140" s="1" t="str">
        <f t="shared" si="17"/>
        <v>Y</v>
      </c>
      <c r="P1140" s="1">
        <v>800000000</v>
      </c>
      <c r="Q1140" s="1">
        <v>3.875</v>
      </c>
      <c r="R1140" s="1" t="s">
        <v>8086</v>
      </c>
    </row>
    <row r="1141" spans="1:18" x14ac:dyDescent="0.2">
      <c r="A1141" s="1" t="s">
        <v>1142</v>
      </c>
      <c r="B1141" s="1" t="s">
        <v>5179</v>
      </c>
      <c r="C1141" s="2">
        <v>2.8837211248239716E-4</v>
      </c>
      <c r="D1141" s="1" t="s">
        <v>9114</v>
      </c>
      <c r="E1141" s="1" t="s">
        <v>8089</v>
      </c>
      <c r="F1141" s="1" t="s">
        <v>8090</v>
      </c>
      <c r="G1141" s="1" t="s">
        <v>8081</v>
      </c>
      <c r="H1141" s="1" t="s">
        <v>12338</v>
      </c>
      <c r="I1141" s="1" t="s">
        <v>8082</v>
      </c>
      <c r="J1141" s="1">
        <v>2.51210098092651</v>
      </c>
      <c r="K1141" s="1" t="s">
        <v>8083</v>
      </c>
      <c r="L1141" s="1" t="s">
        <v>8113</v>
      </c>
      <c r="M1141" s="1" t="s">
        <v>9946</v>
      </c>
      <c r="N1141" s="1" t="s">
        <v>9947</v>
      </c>
      <c r="O1141" s="1" t="str">
        <f t="shared" si="17"/>
        <v>Y</v>
      </c>
      <c r="P1141" s="1">
        <v>850000000</v>
      </c>
      <c r="Q1141" s="1">
        <v>4.125</v>
      </c>
      <c r="R1141" s="1" t="s">
        <v>8086</v>
      </c>
    </row>
    <row r="1142" spans="1:18" x14ac:dyDescent="0.2">
      <c r="A1142" s="1" t="s">
        <v>1143</v>
      </c>
      <c r="B1142" s="1" t="s">
        <v>5180</v>
      </c>
      <c r="C1142" s="2">
        <v>2.8834060002963746E-4</v>
      </c>
      <c r="D1142" s="1" t="s">
        <v>8115</v>
      </c>
      <c r="E1142" s="1" t="s">
        <v>8104</v>
      </c>
      <c r="F1142" s="1" t="s">
        <v>8105</v>
      </c>
      <c r="G1142" s="1" t="s">
        <v>8106</v>
      </c>
      <c r="H1142" s="1" t="s">
        <v>12335</v>
      </c>
      <c r="I1142" s="1" t="s">
        <v>8107</v>
      </c>
      <c r="J1142" s="1">
        <v>4.9200000762939453</v>
      </c>
      <c r="K1142" s="1" t="s">
        <v>8083</v>
      </c>
      <c r="L1142" s="1" t="s">
        <v>8084</v>
      </c>
      <c r="M1142" s="1" t="s">
        <v>8150</v>
      </c>
      <c r="N1142" s="1" t="s">
        <v>9029</v>
      </c>
      <c r="O1142" s="1" t="str">
        <f t="shared" si="17"/>
        <v>Y</v>
      </c>
      <c r="P1142" s="1">
        <v>977135000</v>
      </c>
      <c r="Q1142" s="1">
        <v>4.75</v>
      </c>
      <c r="R1142" s="1" t="s">
        <v>8102</v>
      </c>
    </row>
    <row r="1143" spans="1:18" x14ac:dyDescent="0.2">
      <c r="A1143" s="1" t="s">
        <v>1144</v>
      </c>
      <c r="B1143" s="1" t="s">
        <v>5181</v>
      </c>
      <c r="C1143" s="2">
        <v>2.8824124545035243E-4</v>
      </c>
      <c r="D1143" s="1" t="s">
        <v>9948</v>
      </c>
      <c r="E1143" s="1" t="s">
        <v>8254</v>
      </c>
      <c r="F1143" s="1" t="s">
        <v>8097</v>
      </c>
      <c r="G1143" s="1" t="s">
        <v>8081</v>
      </c>
      <c r="H1143" s="1" t="s">
        <v>12338</v>
      </c>
      <c r="I1143" s="1" t="s">
        <v>8112</v>
      </c>
      <c r="J1143" s="1">
        <v>6.1100001335144043</v>
      </c>
      <c r="K1143" s="1" t="s">
        <v>8083</v>
      </c>
      <c r="L1143" s="1" t="s">
        <v>8113</v>
      </c>
      <c r="M1143" s="1" t="s">
        <v>8138</v>
      </c>
      <c r="N1143" s="1" t="s">
        <v>9269</v>
      </c>
      <c r="O1143" s="1" t="str">
        <f t="shared" si="17"/>
        <v>Y</v>
      </c>
      <c r="P1143" s="1">
        <v>850000000</v>
      </c>
      <c r="Q1143" s="1">
        <v>3.375</v>
      </c>
      <c r="R1143" s="1" t="s">
        <v>8086</v>
      </c>
    </row>
    <row r="1144" spans="1:18" x14ac:dyDescent="0.2">
      <c r="A1144" s="1" t="s">
        <v>1145</v>
      </c>
      <c r="B1144" s="1" t="s">
        <v>5182</v>
      </c>
      <c r="C1144" s="2">
        <v>2.8818012424099799E-4</v>
      </c>
      <c r="D1144" s="1" t="s">
        <v>9304</v>
      </c>
      <c r="E1144" s="1" t="s">
        <v>9167</v>
      </c>
      <c r="F1144" s="1" t="s">
        <v>8259</v>
      </c>
      <c r="G1144" s="1" t="s">
        <v>8081</v>
      </c>
      <c r="H1144" s="1" t="s">
        <v>12334</v>
      </c>
      <c r="I1144" s="1" t="s">
        <v>8107</v>
      </c>
      <c r="J1144" s="1">
        <v>7.4021008474121102</v>
      </c>
      <c r="K1144" s="1" t="s">
        <v>8083</v>
      </c>
      <c r="L1144" s="1" t="s">
        <v>8084</v>
      </c>
      <c r="M1144" s="1" t="s">
        <v>9745</v>
      </c>
      <c r="N1144" s="1" t="s">
        <v>9746</v>
      </c>
      <c r="O1144" s="1" t="str">
        <f t="shared" si="17"/>
        <v>Y</v>
      </c>
      <c r="P1144" s="1">
        <v>750000000</v>
      </c>
      <c r="Q1144" s="1">
        <v>1.375</v>
      </c>
      <c r="R1144" s="1" t="s">
        <v>8086</v>
      </c>
    </row>
    <row r="1145" spans="1:18" x14ac:dyDescent="0.2">
      <c r="A1145" s="1" t="s">
        <v>1146</v>
      </c>
      <c r="B1145" s="1" t="s">
        <v>5183</v>
      </c>
      <c r="C1145" s="2">
        <v>2.8806066489079404E-4</v>
      </c>
      <c r="D1145" s="1" t="s">
        <v>9949</v>
      </c>
      <c r="E1145" s="1" t="s">
        <v>9167</v>
      </c>
      <c r="F1145" s="1" t="s">
        <v>8259</v>
      </c>
      <c r="G1145" s="1" t="s">
        <v>8081</v>
      </c>
      <c r="H1145" s="1" t="s">
        <v>12335</v>
      </c>
      <c r="I1145" s="1" t="s">
        <v>8112</v>
      </c>
      <c r="J1145" s="1">
        <v>5.6321008664856</v>
      </c>
      <c r="K1145" s="1" t="s">
        <v>8083</v>
      </c>
      <c r="L1145" s="1" t="s">
        <v>8113</v>
      </c>
      <c r="M1145" s="1" t="s">
        <v>9247</v>
      </c>
      <c r="N1145" s="1" t="s">
        <v>9594</v>
      </c>
      <c r="O1145" s="1" t="str">
        <f t="shared" si="17"/>
        <v>Y</v>
      </c>
      <c r="P1145" s="1">
        <v>800000000</v>
      </c>
      <c r="Q1145" s="1">
        <v>0</v>
      </c>
      <c r="R1145" s="1" t="s">
        <v>8086</v>
      </c>
    </row>
    <row r="1146" spans="1:18" x14ac:dyDescent="0.2">
      <c r="A1146" s="1" t="s">
        <v>1147</v>
      </c>
      <c r="B1146" s="1" t="s">
        <v>5184</v>
      </c>
      <c r="C1146" s="2">
        <v>2.8801121710766883E-4</v>
      </c>
      <c r="D1146" s="1" t="s">
        <v>9950</v>
      </c>
      <c r="E1146" s="1" t="s">
        <v>8163</v>
      </c>
      <c r="F1146" s="1" t="s">
        <v>8090</v>
      </c>
      <c r="G1146" s="1" t="s">
        <v>8081</v>
      </c>
      <c r="H1146" s="1" t="s">
        <v>12345</v>
      </c>
      <c r="I1146" s="1" t="s">
        <v>8122</v>
      </c>
      <c r="J1146" s="1">
        <v>6.190000057220459</v>
      </c>
      <c r="K1146" s="1" t="s">
        <v>8083</v>
      </c>
      <c r="L1146" s="1" t="s">
        <v>8113</v>
      </c>
      <c r="N1146" s="1" t="s">
        <v>8746</v>
      </c>
      <c r="O1146" s="1" t="str">
        <f t="shared" si="17"/>
        <v>N</v>
      </c>
      <c r="P1146" s="1">
        <v>750000000</v>
      </c>
      <c r="Q1146" s="1">
        <v>2.6760000000000002</v>
      </c>
      <c r="R1146" s="1" t="s">
        <v>8086</v>
      </c>
    </row>
    <row r="1147" spans="1:18" x14ac:dyDescent="0.2">
      <c r="A1147" s="1" t="s">
        <v>1148</v>
      </c>
      <c r="B1147" s="1" t="s">
        <v>5185</v>
      </c>
      <c r="C1147" s="2">
        <v>2.8784878930570288E-4</v>
      </c>
      <c r="D1147" s="1" t="s">
        <v>8897</v>
      </c>
      <c r="E1147" s="1" t="s">
        <v>8898</v>
      </c>
      <c r="F1147" s="1" t="s">
        <v>8090</v>
      </c>
      <c r="G1147" s="1" t="s">
        <v>8081</v>
      </c>
      <c r="H1147" s="1" t="s">
        <v>12334</v>
      </c>
      <c r="I1147" s="1" t="s">
        <v>8112</v>
      </c>
      <c r="J1147" s="1">
        <v>4.4200000762939453</v>
      </c>
      <c r="K1147" s="1" t="s">
        <v>8083</v>
      </c>
      <c r="L1147" s="1" t="s">
        <v>8092</v>
      </c>
      <c r="N1147" s="1" t="s">
        <v>9532</v>
      </c>
      <c r="O1147" s="1" t="str">
        <f t="shared" si="17"/>
        <v>N</v>
      </c>
      <c r="P1147" s="1">
        <v>750000000</v>
      </c>
      <c r="Q1147" s="1">
        <v>1.75</v>
      </c>
      <c r="R1147" s="1" t="s">
        <v>8086</v>
      </c>
    </row>
    <row r="1148" spans="1:18" x14ac:dyDescent="0.2">
      <c r="A1148" s="1" t="s">
        <v>1149</v>
      </c>
      <c r="B1148" s="1" t="s">
        <v>5186</v>
      </c>
      <c r="C1148" s="2">
        <v>2.8784813219230587E-4</v>
      </c>
      <c r="D1148" s="1" t="s">
        <v>8673</v>
      </c>
      <c r="E1148" s="1" t="s">
        <v>8674</v>
      </c>
      <c r="F1148" s="1" t="s">
        <v>8097</v>
      </c>
      <c r="G1148" s="1" t="s">
        <v>8081</v>
      </c>
      <c r="H1148" s="1" t="s">
        <v>12334</v>
      </c>
      <c r="I1148" s="1" t="s">
        <v>8082</v>
      </c>
      <c r="J1148" s="1">
        <v>4.5721009237060501</v>
      </c>
      <c r="K1148" s="1" t="s">
        <v>8083</v>
      </c>
      <c r="L1148" s="1" t="s">
        <v>8092</v>
      </c>
      <c r="M1148" s="1" t="s">
        <v>9951</v>
      </c>
      <c r="N1148" s="1" t="s">
        <v>9952</v>
      </c>
      <c r="O1148" s="1" t="str">
        <f t="shared" si="17"/>
        <v>Y</v>
      </c>
      <c r="P1148" s="1">
        <v>900000000</v>
      </c>
      <c r="Q1148" s="1">
        <v>3.55</v>
      </c>
      <c r="R1148" s="1" t="s">
        <v>8086</v>
      </c>
    </row>
    <row r="1149" spans="1:18" x14ac:dyDescent="0.2">
      <c r="A1149" s="1" t="s">
        <v>1150</v>
      </c>
      <c r="B1149" s="1" t="s">
        <v>5187</v>
      </c>
      <c r="C1149" s="2">
        <v>2.8783550691799419E-4</v>
      </c>
      <c r="D1149" s="1" t="s">
        <v>9769</v>
      </c>
      <c r="E1149" s="1" t="s">
        <v>8170</v>
      </c>
      <c r="F1149" s="1" t="s">
        <v>8171</v>
      </c>
      <c r="G1149" s="1" t="s">
        <v>8081</v>
      </c>
      <c r="H1149" s="1" t="s">
        <v>12342</v>
      </c>
      <c r="I1149" s="1" t="s">
        <v>8099</v>
      </c>
      <c r="J1149" s="1">
        <v>5.2121007901916503</v>
      </c>
      <c r="K1149" s="1" t="s">
        <v>8083</v>
      </c>
      <c r="L1149" s="1" t="s">
        <v>8084</v>
      </c>
      <c r="M1149" s="1" t="s">
        <v>9953</v>
      </c>
      <c r="N1149" s="1" t="s">
        <v>9954</v>
      </c>
      <c r="O1149" s="1" t="str">
        <f t="shared" si="17"/>
        <v>Y</v>
      </c>
      <c r="P1149" s="1">
        <v>850000000</v>
      </c>
      <c r="Q1149" s="1">
        <v>1</v>
      </c>
      <c r="R1149" s="1" t="s">
        <v>8086</v>
      </c>
    </row>
    <row r="1150" spans="1:18" x14ac:dyDescent="0.2">
      <c r="A1150" s="1" t="s">
        <v>1151</v>
      </c>
      <c r="B1150" s="1" t="s">
        <v>5188</v>
      </c>
      <c r="C1150" s="2">
        <v>2.8773464967498503E-4</v>
      </c>
      <c r="D1150" s="1" t="s">
        <v>8931</v>
      </c>
      <c r="E1150" s="1" t="s">
        <v>8932</v>
      </c>
      <c r="F1150" s="1" t="s">
        <v>8259</v>
      </c>
      <c r="G1150" s="1" t="s">
        <v>8081</v>
      </c>
      <c r="H1150" s="1" t="s">
        <v>12336</v>
      </c>
      <c r="I1150" s="1" t="s">
        <v>8112</v>
      </c>
      <c r="J1150" s="1">
        <v>6.4021008474121102</v>
      </c>
      <c r="K1150" s="1" t="s">
        <v>8083</v>
      </c>
      <c r="L1150" s="1" t="s">
        <v>8107</v>
      </c>
      <c r="N1150" s="1" t="s">
        <v>8164</v>
      </c>
      <c r="O1150" s="1" t="str">
        <f t="shared" si="17"/>
        <v>N</v>
      </c>
      <c r="P1150" s="1">
        <v>750000000</v>
      </c>
      <c r="Q1150" s="1">
        <v>1.375</v>
      </c>
      <c r="R1150" s="1" t="s">
        <v>8086</v>
      </c>
    </row>
    <row r="1151" spans="1:18" x14ac:dyDescent="0.2">
      <c r="A1151" s="1" t="s">
        <v>1152</v>
      </c>
      <c r="B1151" s="1" t="s">
        <v>5189</v>
      </c>
      <c r="C1151" s="2">
        <v>2.876779108321827E-4</v>
      </c>
      <c r="D1151" s="1" t="s">
        <v>9260</v>
      </c>
      <c r="E1151" s="1" t="s">
        <v>8163</v>
      </c>
      <c r="F1151" s="1" t="s">
        <v>8090</v>
      </c>
      <c r="G1151" s="1" t="s">
        <v>8081</v>
      </c>
      <c r="H1151" s="1" t="s">
        <v>12336</v>
      </c>
      <c r="I1151" s="1" t="s">
        <v>8112</v>
      </c>
      <c r="J1151" s="1">
        <v>5.6321008664856</v>
      </c>
      <c r="K1151" s="1" t="s">
        <v>8083</v>
      </c>
      <c r="L1151" s="1" t="s">
        <v>8113</v>
      </c>
      <c r="M1151" s="1" t="s">
        <v>8741</v>
      </c>
      <c r="N1151" s="1" t="s">
        <v>8742</v>
      </c>
      <c r="O1151" s="1" t="str">
        <f t="shared" si="17"/>
        <v>Y</v>
      </c>
      <c r="P1151" s="1">
        <v>750000000</v>
      </c>
      <c r="Q1151" s="1">
        <v>3.625</v>
      </c>
      <c r="R1151" s="1" t="s">
        <v>8086</v>
      </c>
    </row>
    <row r="1152" spans="1:18" x14ac:dyDescent="0.2">
      <c r="A1152" s="1" t="s">
        <v>1153</v>
      </c>
      <c r="B1152" s="1" t="s">
        <v>5190</v>
      </c>
      <c r="C1152" s="2">
        <v>2.8765943434960788E-4</v>
      </c>
      <c r="D1152" s="1" t="s">
        <v>9087</v>
      </c>
      <c r="E1152" s="1" t="s">
        <v>8503</v>
      </c>
      <c r="F1152" s="1" t="s">
        <v>8503</v>
      </c>
      <c r="G1152" s="1" t="s">
        <v>8081</v>
      </c>
      <c r="H1152" s="1" t="s">
        <v>12340</v>
      </c>
      <c r="I1152" s="1" t="s">
        <v>8099</v>
      </c>
      <c r="J1152" s="1">
        <v>5.1121008855590802</v>
      </c>
      <c r="K1152" s="1" t="s">
        <v>8083</v>
      </c>
      <c r="L1152" s="1" t="s">
        <v>8084</v>
      </c>
      <c r="M1152" s="1" t="s">
        <v>9955</v>
      </c>
      <c r="N1152" s="1" t="s">
        <v>9956</v>
      </c>
      <c r="O1152" s="1" t="str">
        <f t="shared" si="17"/>
        <v>Y</v>
      </c>
      <c r="P1152" s="1">
        <v>1000000000</v>
      </c>
      <c r="Q1152" s="1">
        <v>3.875</v>
      </c>
      <c r="R1152" s="1" t="s">
        <v>8086</v>
      </c>
    </row>
    <row r="1153" spans="1:18" x14ac:dyDescent="0.2">
      <c r="A1153" s="1" t="s">
        <v>1154</v>
      </c>
      <c r="B1153" s="1" t="s">
        <v>5191</v>
      </c>
      <c r="C1153" s="2">
        <v>2.8760278247769633E-4</v>
      </c>
      <c r="D1153" s="1" t="s">
        <v>9756</v>
      </c>
      <c r="E1153" s="1" t="s">
        <v>8175</v>
      </c>
      <c r="F1153" s="1" t="s">
        <v>8105</v>
      </c>
      <c r="G1153" s="1" t="s">
        <v>8129</v>
      </c>
      <c r="H1153" s="1" t="s">
        <v>12356</v>
      </c>
      <c r="I1153" s="1" t="s">
        <v>8107</v>
      </c>
      <c r="J1153" s="1">
        <v>5.5900001525878906</v>
      </c>
      <c r="K1153" s="1" t="s">
        <v>8083</v>
      </c>
      <c r="L1153" s="1" t="s">
        <v>8084</v>
      </c>
      <c r="M1153" s="1" t="s">
        <v>9069</v>
      </c>
      <c r="N1153" s="1" t="s">
        <v>9957</v>
      </c>
      <c r="O1153" s="1" t="str">
        <f t="shared" si="17"/>
        <v>Y</v>
      </c>
      <c r="P1153" s="1">
        <v>750000000</v>
      </c>
      <c r="Q1153" s="1">
        <v>3.75</v>
      </c>
      <c r="R1153" s="1" t="s">
        <v>8102</v>
      </c>
    </row>
    <row r="1154" spans="1:18" x14ac:dyDescent="0.2">
      <c r="A1154" s="1" t="s">
        <v>1155</v>
      </c>
      <c r="B1154" s="1" t="s">
        <v>5192</v>
      </c>
      <c r="C1154" s="2">
        <v>2.8752145019966753E-4</v>
      </c>
      <c r="D1154" s="1" t="s">
        <v>8534</v>
      </c>
      <c r="E1154" s="1" t="s">
        <v>8079</v>
      </c>
      <c r="F1154" s="1" t="s">
        <v>8080</v>
      </c>
      <c r="G1154" s="1" t="s">
        <v>8081</v>
      </c>
      <c r="H1154" s="1" t="s">
        <v>12336</v>
      </c>
      <c r="I1154" s="1" t="s">
        <v>8112</v>
      </c>
      <c r="J1154" s="1">
        <v>5.4000000953674316</v>
      </c>
      <c r="K1154" s="1" t="s">
        <v>8083</v>
      </c>
      <c r="L1154" s="1" t="s">
        <v>8130</v>
      </c>
      <c r="M1154" s="1" t="s">
        <v>9958</v>
      </c>
      <c r="N1154" s="1" t="s">
        <v>9959</v>
      </c>
      <c r="O1154" s="1" t="str">
        <f t="shared" si="17"/>
        <v>Y</v>
      </c>
      <c r="P1154" s="1">
        <v>800000000</v>
      </c>
      <c r="Q1154" s="1">
        <v>3.4380000000000002</v>
      </c>
      <c r="R1154" s="1" t="s">
        <v>8086</v>
      </c>
    </row>
    <row r="1155" spans="1:18" x14ac:dyDescent="0.2">
      <c r="A1155" s="1" t="s">
        <v>1156</v>
      </c>
      <c r="B1155" s="1" t="s">
        <v>5193</v>
      </c>
      <c r="C1155" s="2">
        <v>2.8751329426279879E-4</v>
      </c>
      <c r="D1155" s="1" t="s">
        <v>9960</v>
      </c>
      <c r="E1155" s="1" t="s">
        <v>9961</v>
      </c>
      <c r="F1155" s="1" t="s">
        <v>8980</v>
      </c>
      <c r="G1155" s="1" t="s">
        <v>8081</v>
      </c>
      <c r="H1155" s="1" t="s">
        <v>12347</v>
      </c>
      <c r="I1155" s="1" t="s">
        <v>8092</v>
      </c>
      <c r="J1155" s="1">
        <v>6.0321009618530299</v>
      </c>
      <c r="K1155" s="1" t="s">
        <v>8214</v>
      </c>
      <c r="L1155" s="1" t="s">
        <v>8130</v>
      </c>
      <c r="M1155" s="1" t="s">
        <v>9962</v>
      </c>
      <c r="N1155" s="1" t="s">
        <v>9963</v>
      </c>
      <c r="O1155" s="1" t="str">
        <f t="shared" ref="O1155:O1218" si="18">IF(M1155 = "","N","Y")</f>
        <v>Y</v>
      </c>
      <c r="P1155" s="1">
        <v>750000000</v>
      </c>
      <c r="Q1155" s="1">
        <v>0.125</v>
      </c>
      <c r="R1155" s="1" t="s">
        <v>8086</v>
      </c>
    </row>
    <row r="1156" spans="1:18" x14ac:dyDescent="0.2">
      <c r="A1156" s="1" t="s">
        <v>1157</v>
      </c>
      <c r="B1156" s="1" t="s">
        <v>5194</v>
      </c>
      <c r="C1156" s="2">
        <v>2.8746834963912959E-4</v>
      </c>
      <c r="D1156" s="1" t="s">
        <v>8673</v>
      </c>
      <c r="E1156" s="1" t="s">
        <v>8674</v>
      </c>
      <c r="F1156" s="1" t="s">
        <v>8097</v>
      </c>
      <c r="G1156" s="1" t="s">
        <v>8081</v>
      </c>
      <c r="H1156" s="1" t="s">
        <v>12334</v>
      </c>
      <c r="I1156" s="1" t="s">
        <v>8082</v>
      </c>
      <c r="J1156" s="1">
        <v>4.5721009237060501</v>
      </c>
      <c r="K1156" s="1" t="s">
        <v>8083</v>
      </c>
      <c r="L1156" s="1" t="s">
        <v>8092</v>
      </c>
      <c r="M1156" s="1" t="s">
        <v>9964</v>
      </c>
      <c r="N1156" s="1" t="s">
        <v>9965</v>
      </c>
      <c r="O1156" s="1" t="str">
        <f t="shared" si="18"/>
        <v>Y</v>
      </c>
      <c r="P1156" s="1">
        <v>800000000</v>
      </c>
      <c r="Q1156" s="1">
        <v>0.25</v>
      </c>
      <c r="R1156" s="1" t="s">
        <v>8086</v>
      </c>
    </row>
    <row r="1157" spans="1:18" x14ac:dyDescent="0.2">
      <c r="A1157" s="1" t="s">
        <v>1158</v>
      </c>
      <c r="B1157" s="1" t="s">
        <v>5195</v>
      </c>
      <c r="C1157" s="2">
        <v>2.8743606894350132E-4</v>
      </c>
      <c r="D1157" s="1" t="s">
        <v>8545</v>
      </c>
      <c r="E1157" s="1" t="s">
        <v>8175</v>
      </c>
      <c r="F1157" s="1" t="s">
        <v>8105</v>
      </c>
      <c r="G1157" s="1" t="s">
        <v>8129</v>
      </c>
      <c r="H1157" s="1" t="s">
        <v>12337</v>
      </c>
      <c r="I1157" s="1" t="s">
        <v>8107</v>
      </c>
      <c r="J1157" s="1">
        <v>7.8221009237060501</v>
      </c>
      <c r="K1157" s="1" t="s">
        <v>8083</v>
      </c>
      <c r="L1157" s="1" t="s">
        <v>8130</v>
      </c>
      <c r="M1157" s="1" t="s">
        <v>9031</v>
      </c>
      <c r="N1157" s="1" t="s">
        <v>9966</v>
      </c>
      <c r="O1157" s="1" t="str">
        <f t="shared" si="18"/>
        <v>Y</v>
      </c>
      <c r="P1157" s="1">
        <v>1000000000</v>
      </c>
      <c r="Q1157" s="1">
        <v>3.875</v>
      </c>
      <c r="R1157" s="1" t="s">
        <v>8102</v>
      </c>
    </row>
    <row r="1158" spans="1:18" x14ac:dyDescent="0.2">
      <c r="A1158" s="1" t="s">
        <v>1159</v>
      </c>
      <c r="B1158" s="1" t="s">
        <v>5196</v>
      </c>
      <c r="C1158" s="2">
        <v>2.8737259468837963E-4</v>
      </c>
      <c r="D1158" s="1" t="s">
        <v>8782</v>
      </c>
      <c r="E1158" s="1" t="s">
        <v>8089</v>
      </c>
      <c r="F1158" s="1" t="s">
        <v>8259</v>
      </c>
      <c r="G1158" s="1" t="s">
        <v>8081</v>
      </c>
      <c r="H1158" s="1" t="s">
        <v>12336</v>
      </c>
      <c r="I1158" s="1" t="s">
        <v>8082</v>
      </c>
      <c r="J1158" s="1">
        <v>4.7121007901916503</v>
      </c>
      <c r="K1158" s="1" t="s">
        <v>8214</v>
      </c>
      <c r="L1158" s="1" t="s">
        <v>8084</v>
      </c>
      <c r="N1158" s="1" t="s">
        <v>8726</v>
      </c>
      <c r="O1158" s="1" t="str">
        <f t="shared" si="18"/>
        <v>N</v>
      </c>
      <c r="P1158" s="1">
        <v>750000000</v>
      </c>
      <c r="Q1158" s="1">
        <v>3</v>
      </c>
      <c r="R1158" s="1" t="s">
        <v>8086</v>
      </c>
    </row>
    <row r="1159" spans="1:18" x14ac:dyDescent="0.2">
      <c r="A1159" s="1" t="s">
        <v>1160</v>
      </c>
      <c r="B1159" s="1" t="s">
        <v>5197</v>
      </c>
      <c r="C1159" s="2">
        <v>2.8721834215014708E-4</v>
      </c>
      <c r="D1159" s="1" t="s">
        <v>9967</v>
      </c>
      <c r="E1159" s="1" t="s">
        <v>9512</v>
      </c>
      <c r="F1159" s="1" t="s">
        <v>8259</v>
      </c>
      <c r="G1159" s="1" t="s">
        <v>8081</v>
      </c>
      <c r="H1159" s="1" t="s">
        <v>12341</v>
      </c>
      <c r="I1159" s="1" t="s">
        <v>8112</v>
      </c>
      <c r="J1159" s="1">
        <v>5.6521008474121102</v>
      </c>
      <c r="K1159" s="1" t="s">
        <v>8083</v>
      </c>
      <c r="L1159" s="1" t="s">
        <v>8130</v>
      </c>
      <c r="M1159" s="1" t="s">
        <v>9549</v>
      </c>
      <c r="N1159" s="1" t="s">
        <v>9968</v>
      </c>
      <c r="O1159" s="1" t="str">
        <f t="shared" si="18"/>
        <v>Y</v>
      </c>
      <c r="P1159" s="1">
        <v>700000000</v>
      </c>
      <c r="Q1159" s="1">
        <v>3.75</v>
      </c>
      <c r="R1159" s="1" t="s">
        <v>8086</v>
      </c>
    </row>
    <row r="1160" spans="1:18" x14ac:dyDescent="0.2">
      <c r="A1160" s="1" t="s">
        <v>1161</v>
      </c>
      <c r="B1160" s="1" t="s">
        <v>5198</v>
      </c>
      <c r="C1160" s="2">
        <v>2.871855251340257E-4</v>
      </c>
      <c r="D1160" s="1" t="s">
        <v>9912</v>
      </c>
      <c r="E1160" s="1" t="s">
        <v>8979</v>
      </c>
      <c r="F1160" s="1" t="s">
        <v>8980</v>
      </c>
      <c r="G1160" s="1" t="s">
        <v>8081</v>
      </c>
      <c r="H1160" s="1" t="s">
        <v>12334</v>
      </c>
      <c r="I1160" s="1" t="s">
        <v>8107</v>
      </c>
      <c r="J1160" s="1">
        <v>6.4021008474121102</v>
      </c>
      <c r="K1160" s="1" t="s">
        <v>8083</v>
      </c>
      <c r="L1160" s="1" t="s">
        <v>8084</v>
      </c>
      <c r="M1160" s="1" t="s">
        <v>8261</v>
      </c>
      <c r="N1160" s="1" t="s">
        <v>8778</v>
      </c>
      <c r="O1160" s="1" t="str">
        <f t="shared" si="18"/>
        <v>Y</v>
      </c>
      <c r="P1160" s="1">
        <v>850000000</v>
      </c>
      <c r="Q1160" s="1">
        <v>2.625</v>
      </c>
      <c r="R1160" s="1" t="s">
        <v>8086</v>
      </c>
    </row>
    <row r="1161" spans="1:18" x14ac:dyDescent="0.2">
      <c r="A1161" s="1" t="s">
        <v>1162</v>
      </c>
      <c r="B1161" s="1" t="s">
        <v>5199</v>
      </c>
      <c r="C1161" s="2">
        <v>2.8716378724304658E-4</v>
      </c>
      <c r="D1161" s="1" t="s">
        <v>8452</v>
      </c>
      <c r="E1161" s="1" t="s">
        <v>8163</v>
      </c>
      <c r="F1161" s="1" t="s">
        <v>8090</v>
      </c>
      <c r="G1161" s="1" t="s">
        <v>8081</v>
      </c>
      <c r="H1161" s="1" t="s">
        <v>12339</v>
      </c>
      <c r="I1161" s="1" t="s">
        <v>8112</v>
      </c>
      <c r="J1161" s="1">
        <v>5.8221009237060501</v>
      </c>
      <c r="K1161" s="1" t="s">
        <v>8083</v>
      </c>
      <c r="L1161" s="1" t="s">
        <v>8113</v>
      </c>
      <c r="N1161" s="1" t="s">
        <v>9969</v>
      </c>
      <c r="O1161" s="1" t="str">
        <f t="shared" si="18"/>
        <v>N</v>
      </c>
      <c r="P1161" s="1">
        <v>750000000</v>
      </c>
      <c r="Q1161" s="1">
        <v>1</v>
      </c>
      <c r="R1161" s="1" t="s">
        <v>8086</v>
      </c>
    </row>
    <row r="1162" spans="1:18" x14ac:dyDescent="0.2">
      <c r="A1162" s="1" t="s">
        <v>1163</v>
      </c>
      <c r="B1162" s="1" t="s">
        <v>5200</v>
      </c>
      <c r="C1162" s="2">
        <v>2.8701616865109425E-4</v>
      </c>
      <c r="D1162" s="1" t="s">
        <v>9007</v>
      </c>
      <c r="E1162" s="1" t="s">
        <v>8121</v>
      </c>
      <c r="F1162" s="1" t="s">
        <v>8105</v>
      </c>
      <c r="G1162" s="1" t="s">
        <v>8106</v>
      </c>
      <c r="H1162" s="1" t="s">
        <v>12344</v>
      </c>
      <c r="I1162" s="1" t="s">
        <v>8091</v>
      </c>
      <c r="J1162" s="1">
        <v>4.7800002098083496</v>
      </c>
      <c r="K1162" s="1" t="s">
        <v>8083</v>
      </c>
      <c r="L1162" s="1" t="s">
        <v>8084</v>
      </c>
      <c r="M1162" s="1" t="s">
        <v>9276</v>
      </c>
      <c r="N1162" s="1" t="s">
        <v>9970</v>
      </c>
      <c r="O1162" s="1" t="str">
        <f t="shared" si="18"/>
        <v>Y</v>
      </c>
      <c r="P1162" s="1">
        <v>750000000</v>
      </c>
      <c r="Q1162" s="1">
        <v>3.125</v>
      </c>
      <c r="R1162" s="1" t="s">
        <v>8102</v>
      </c>
    </row>
    <row r="1163" spans="1:18" x14ac:dyDescent="0.2">
      <c r="A1163" s="1" t="s">
        <v>1164</v>
      </c>
      <c r="B1163" s="1" t="s">
        <v>5201</v>
      </c>
      <c r="C1163" s="2">
        <v>2.8700747156201615E-4</v>
      </c>
      <c r="D1163" s="1" t="s">
        <v>9333</v>
      </c>
      <c r="E1163" s="1" t="s">
        <v>8175</v>
      </c>
      <c r="F1163" s="1" t="s">
        <v>8105</v>
      </c>
      <c r="G1163" s="1" t="s">
        <v>8081</v>
      </c>
      <c r="H1163" s="1" t="s">
        <v>12349</v>
      </c>
      <c r="I1163" s="1" t="s">
        <v>8091</v>
      </c>
      <c r="J1163" s="1">
        <v>5</v>
      </c>
      <c r="K1163" s="1" t="s">
        <v>8083</v>
      </c>
      <c r="L1163" s="1" t="s">
        <v>8084</v>
      </c>
      <c r="N1163" s="1" t="s">
        <v>9937</v>
      </c>
      <c r="O1163" s="1" t="str">
        <f t="shared" si="18"/>
        <v>N</v>
      </c>
      <c r="P1163" s="1">
        <v>1000000000</v>
      </c>
      <c r="Q1163" s="1">
        <v>4.125</v>
      </c>
      <c r="R1163" s="1" t="s">
        <v>8086</v>
      </c>
    </row>
    <row r="1164" spans="1:18" x14ac:dyDescent="0.2">
      <c r="A1164" s="1" t="s">
        <v>1165</v>
      </c>
      <c r="B1164" s="1" t="s">
        <v>5202</v>
      </c>
      <c r="C1164" s="2">
        <v>2.8696773069664534E-4</v>
      </c>
      <c r="D1164" s="1" t="s">
        <v>9971</v>
      </c>
      <c r="E1164" s="1" t="s">
        <v>9512</v>
      </c>
      <c r="F1164" s="1" t="s">
        <v>8259</v>
      </c>
      <c r="G1164" s="1" t="s">
        <v>8081</v>
      </c>
      <c r="H1164" s="1" t="s">
        <v>12336</v>
      </c>
      <c r="I1164" s="1" t="s">
        <v>8112</v>
      </c>
      <c r="J1164" s="1">
        <v>6.0900001525878906</v>
      </c>
      <c r="K1164" s="1" t="s">
        <v>8083</v>
      </c>
      <c r="L1164" s="1" t="s">
        <v>8084</v>
      </c>
      <c r="M1164" s="1" t="s">
        <v>9972</v>
      </c>
      <c r="N1164" s="1" t="s">
        <v>8915</v>
      </c>
      <c r="O1164" s="1" t="str">
        <f t="shared" si="18"/>
        <v>Y</v>
      </c>
      <c r="P1164" s="1">
        <v>700000000</v>
      </c>
      <c r="Q1164" s="1">
        <v>3.375</v>
      </c>
      <c r="R1164" s="1" t="s">
        <v>8086</v>
      </c>
    </row>
    <row r="1165" spans="1:18" x14ac:dyDescent="0.2">
      <c r="A1165" s="1" t="s">
        <v>1166</v>
      </c>
      <c r="B1165" s="1" t="s">
        <v>5203</v>
      </c>
      <c r="C1165" s="2">
        <v>2.8691589121402364E-4</v>
      </c>
      <c r="D1165" s="1" t="s">
        <v>9973</v>
      </c>
      <c r="E1165" s="1" t="s">
        <v>8703</v>
      </c>
      <c r="F1165" s="1" t="s">
        <v>8703</v>
      </c>
      <c r="G1165" s="1" t="s">
        <v>8081</v>
      </c>
      <c r="H1165" s="1" t="s">
        <v>12335</v>
      </c>
      <c r="I1165" s="1" t="s">
        <v>8112</v>
      </c>
      <c r="J1165" s="1">
        <v>3.4500000476837158</v>
      </c>
      <c r="K1165" s="1" t="s">
        <v>8083</v>
      </c>
      <c r="L1165" s="1" t="s">
        <v>8113</v>
      </c>
      <c r="M1165" s="1" t="s">
        <v>9974</v>
      </c>
      <c r="N1165" s="1" t="s">
        <v>9975</v>
      </c>
      <c r="O1165" s="1" t="str">
        <f t="shared" si="18"/>
        <v>Y</v>
      </c>
      <c r="P1165" s="1">
        <v>625000000</v>
      </c>
      <c r="Q1165" s="1">
        <v>6.5</v>
      </c>
      <c r="R1165" s="1" t="s">
        <v>8086</v>
      </c>
    </row>
    <row r="1166" spans="1:18" x14ac:dyDescent="0.2">
      <c r="A1166" s="1" t="s">
        <v>1167</v>
      </c>
      <c r="B1166" s="1" t="s">
        <v>5204</v>
      </c>
      <c r="C1166" s="2">
        <v>2.8670320390061858E-4</v>
      </c>
      <c r="D1166" s="1" t="s">
        <v>9976</v>
      </c>
      <c r="E1166" s="1" t="s">
        <v>8221</v>
      </c>
      <c r="F1166" s="1" t="s">
        <v>8171</v>
      </c>
      <c r="G1166" s="1" t="s">
        <v>8081</v>
      </c>
      <c r="H1166" s="1" t="s">
        <v>12341</v>
      </c>
      <c r="I1166" s="1" t="s">
        <v>8099</v>
      </c>
      <c r="J1166" s="1">
        <v>5.6500000953674316</v>
      </c>
      <c r="K1166" s="1" t="s">
        <v>8083</v>
      </c>
      <c r="L1166" s="1" t="s">
        <v>9977</v>
      </c>
      <c r="M1166" s="1" t="s">
        <v>9789</v>
      </c>
      <c r="N1166" s="1" t="s">
        <v>9978</v>
      </c>
      <c r="O1166" s="1" t="str">
        <f t="shared" si="18"/>
        <v>Y</v>
      </c>
      <c r="P1166" s="1">
        <v>700000000</v>
      </c>
      <c r="Q1166" s="1">
        <v>3.75</v>
      </c>
      <c r="R1166" s="1" t="s">
        <v>8086</v>
      </c>
    </row>
    <row r="1167" spans="1:18" x14ac:dyDescent="0.2">
      <c r="A1167" s="1" t="s">
        <v>1168</v>
      </c>
      <c r="B1167" s="1" t="s">
        <v>5205</v>
      </c>
      <c r="C1167" s="2">
        <v>2.8666385923597246E-4</v>
      </c>
      <c r="D1167" s="1" t="s">
        <v>9427</v>
      </c>
      <c r="E1167" s="1" t="s">
        <v>8503</v>
      </c>
      <c r="F1167" s="1" t="s">
        <v>8503</v>
      </c>
      <c r="G1167" s="1" t="s">
        <v>8081</v>
      </c>
      <c r="H1167" s="1" t="s">
        <v>12340</v>
      </c>
      <c r="I1167" s="1" t="s">
        <v>8099</v>
      </c>
      <c r="J1167" s="1">
        <v>4.5900001525878906</v>
      </c>
      <c r="K1167" s="1" t="s">
        <v>8083</v>
      </c>
      <c r="L1167" s="1" t="s">
        <v>8130</v>
      </c>
      <c r="M1167" s="1" t="s">
        <v>9979</v>
      </c>
      <c r="N1167" s="1" t="s">
        <v>9980</v>
      </c>
      <c r="O1167" s="1" t="str">
        <f t="shared" si="18"/>
        <v>Y</v>
      </c>
      <c r="P1167" s="1">
        <v>750000000</v>
      </c>
      <c r="Q1167" s="1">
        <v>3.625</v>
      </c>
      <c r="R1167" s="1" t="s">
        <v>8086</v>
      </c>
    </row>
    <row r="1168" spans="1:18" x14ac:dyDescent="0.2">
      <c r="A1168" s="1" t="s">
        <v>1169</v>
      </c>
      <c r="B1168" s="1" t="s">
        <v>5206</v>
      </c>
      <c r="C1168" s="2">
        <v>2.8655299550880736E-4</v>
      </c>
      <c r="D1168" s="1" t="s">
        <v>9517</v>
      </c>
      <c r="E1168" s="1" t="s">
        <v>8163</v>
      </c>
      <c r="F1168" s="1" t="s">
        <v>8090</v>
      </c>
      <c r="G1168" s="1" t="s">
        <v>8081</v>
      </c>
      <c r="H1168" s="1" t="s">
        <v>12342</v>
      </c>
      <c r="I1168" s="1" t="s">
        <v>8122</v>
      </c>
      <c r="J1168" s="1">
        <v>6.190000057220459</v>
      </c>
      <c r="K1168" s="1" t="s">
        <v>8083</v>
      </c>
      <c r="L1168" s="1" t="s">
        <v>8113</v>
      </c>
      <c r="N1168" s="1" t="s">
        <v>9981</v>
      </c>
      <c r="O1168" s="1" t="str">
        <f t="shared" si="18"/>
        <v>N</v>
      </c>
      <c r="P1168" s="1">
        <v>750000000</v>
      </c>
      <c r="Q1168" s="1">
        <v>4</v>
      </c>
      <c r="R1168" s="1" t="s">
        <v>8086</v>
      </c>
    </row>
    <row r="1169" spans="1:18" x14ac:dyDescent="0.2">
      <c r="A1169" s="1" t="s">
        <v>1170</v>
      </c>
      <c r="B1169" s="1" t="s">
        <v>5207</v>
      </c>
      <c r="C1169" s="2">
        <v>2.8648257807757161E-4</v>
      </c>
      <c r="D1169" s="1" t="s">
        <v>9982</v>
      </c>
      <c r="E1169" s="1" t="s">
        <v>9983</v>
      </c>
      <c r="F1169" s="1" t="s">
        <v>8171</v>
      </c>
      <c r="G1169" s="1" t="s">
        <v>8129</v>
      </c>
      <c r="H1169" s="1" t="s">
        <v>12339</v>
      </c>
      <c r="I1169" s="1" t="s">
        <v>8082</v>
      </c>
      <c r="J1169" s="1">
        <v>5.6210098092651402</v>
      </c>
      <c r="K1169" s="1" t="s">
        <v>8083</v>
      </c>
      <c r="L1169" s="1" t="s">
        <v>8130</v>
      </c>
      <c r="M1169" s="1" t="s">
        <v>9984</v>
      </c>
      <c r="N1169" s="1" t="s">
        <v>9985</v>
      </c>
      <c r="O1169" s="1" t="str">
        <f t="shared" si="18"/>
        <v>Y</v>
      </c>
      <c r="P1169" s="1">
        <v>850000000</v>
      </c>
      <c r="Q1169" s="1">
        <v>3.75</v>
      </c>
      <c r="R1169" s="1" t="s">
        <v>8102</v>
      </c>
    </row>
    <row r="1170" spans="1:18" x14ac:dyDescent="0.2">
      <c r="A1170" s="1" t="s">
        <v>1171</v>
      </c>
      <c r="B1170" s="1" t="s">
        <v>5208</v>
      </c>
      <c r="C1170" s="2">
        <v>2.863807883133447E-4</v>
      </c>
      <c r="D1170" s="1" t="s">
        <v>8793</v>
      </c>
      <c r="E1170" s="1" t="s">
        <v>8703</v>
      </c>
      <c r="F1170" s="1" t="s">
        <v>8703</v>
      </c>
      <c r="G1170" s="1" t="s">
        <v>8081</v>
      </c>
      <c r="H1170" s="1" t="s">
        <v>12339</v>
      </c>
      <c r="I1170" s="1" t="s">
        <v>8099</v>
      </c>
      <c r="J1170" s="1">
        <v>4.7600002288818359</v>
      </c>
      <c r="K1170" s="1" t="s">
        <v>8214</v>
      </c>
      <c r="L1170" s="1" t="s">
        <v>8130</v>
      </c>
      <c r="M1170" s="1" t="s">
        <v>9986</v>
      </c>
      <c r="N1170" s="1" t="s">
        <v>9987</v>
      </c>
      <c r="O1170" s="1" t="str">
        <f t="shared" si="18"/>
        <v>Y</v>
      </c>
      <c r="P1170" s="1">
        <v>850000000</v>
      </c>
      <c r="Q1170" s="1">
        <v>4</v>
      </c>
      <c r="R1170" s="1" t="s">
        <v>8086</v>
      </c>
    </row>
    <row r="1171" spans="1:18" x14ac:dyDescent="0.2">
      <c r="A1171" s="1" t="s">
        <v>1172</v>
      </c>
      <c r="B1171" s="1" t="s">
        <v>5209</v>
      </c>
      <c r="C1171" s="2">
        <v>2.8634130836064622E-4</v>
      </c>
      <c r="D1171" s="1" t="s">
        <v>9988</v>
      </c>
      <c r="E1171" s="1" t="s">
        <v>8079</v>
      </c>
      <c r="F1171" s="1" t="s">
        <v>8080</v>
      </c>
      <c r="G1171" s="1" t="s">
        <v>8081</v>
      </c>
      <c r="H1171" s="1" t="s">
        <v>12334</v>
      </c>
      <c r="I1171" s="1" t="s">
        <v>8092</v>
      </c>
      <c r="J1171" s="1">
        <v>4.2121007901916503</v>
      </c>
      <c r="K1171" s="1" t="s">
        <v>8083</v>
      </c>
      <c r="L1171" s="1" t="s">
        <v>8113</v>
      </c>
      <c r="M1171" s="1" t="s">
        <v>9795</v>
      </c>
      <c r="N1171" s="1" t="s">
        <v>9796</v>
      </c>
      <c r="O1171" s="1" t="str">
        <f t="shared" si="18"/>
        <v>Y</v>
      </c>
      <c r="P1171" s="1">
        <v>800000000</v>
      </c>
      <c r="Q1171" s="1">
        <v>3.8</v>
      </c>
      <c r="R1171" s="1" t="s">
        <v>8086</v>
      </c>
    </row>
    <row r="1172" spans="1:18" x14ac:dyDescent="0.2">
      <c r="A1172" s="1" t="s">
        <v>1173</v>
      </c>
      <c r="B1172" s="1" t="s">
        <v>5210</v>
      </c>
      <c r="C1172" s="2">
        <v>2.8634028886853765E-4</v>
      </c>
      <c r="D1172" s="1" t="s">
        <v>8793</v>
      </c>
      <c r="E1172" s="1" t="s">
        <v>8703</v>
      </c>
      <c r="F1172" s="1" t="s">
        <v>8703</v>
      </c>
      <c r="G1172" s="1" t="s">
        <v>8081</v>
      </c>
      <c r="H1172" s="1" t="s">
        <v>12339</v>
      </c>
      <c r="I1172" s="1" t="s">
        <v>8099</v>
      </c>
      <c r="J1172" s="1">
        <v>4.7600002288818359</v>
      </c>
      <c r="K1172" s="1" t="s">
        <v>8083</v>
      </c>
      <c r="L1172" s="1" t="s">
        <v>8130</v>
      </c>
      <c r="M1172" s="1" t="s">
        <v>9989</v>
      </c>
      <c r="N1172" s="1" t="s">
        <v>9990</v>
      </c>
      <c r="O1172" s="1" t="str">
        <f t="shared" si="18"/>
        <v>Y</v>
      </c>
      <c r="P1172" s="1">
        <v>800000000</v>
      </c>
      <c r="Q1172" s="1">
        <v>3.5</v>
      </c>
      <c r="R1172" s="1" t="s">
        <v>8086</v>
      </c>
    </row>
    <row r="1173" spans="1:18" x14ac:dyDescent="0.2">
      <c r="A1173" s="1" t="s">
        <v>1174</v>
      </c>
      <c r="B1173" s="1" t="s">
        <v>5211</v>
      </c>
      <c r="C1173" s="2">
        <v>2.8627623480747741E-4</v>
      </c>
      <c r="D1173" s="1" t="s">
        <v>8343</v>
      </c>
      <c r="E1173" s="1" t="s">
        <v>8111</v>
      </c>
      <c r="F1173" s="1" t="s">
        <v>8344</v>
      </c>
      <c r="G1173" s="1" t="s">
        <v>8081</v>
      </c>
      <c r="H1173" s="1" t="s">
        <v>12340</v>
      </c>
      <c r="I1173" s="1" t="s">
        <v>8082</v>
      </c>
      <c r="J1173" s="1">
        <v>6.8600001335144043</v>
      </c>
      <c r="K1173" s="1" t="s">
        <v>8083</v>
      </c>
      <c r="L1173" s="1" t="s">
        <v>8107</v>
      </c>
      <c r="N1173" s="1" t="s">
        <v>9991</v>
      </c>
      <c r="O1173" s="1" t="str">
        <f t="shared" si="18"/>
        <v>N</v>
      </c>
      <c r="P1173" s="1">
        <v>1000000000</v>
      </c>
      <c r="Q1173" s="1">
        <v>3.625</v>
      </c>
      <c r="R1173" s="1" t="s">
        <v>8086</v>
      </c>
    </row>
    <row r="1174" spans="1:18" x14ac:dyDescent="0.2">
      <c r="A1174" s="1" t="s">
        <v>1175</v>
      </c>
      <c r="B1174" s="1" t="s">
        <v>5212</v>
      </c>
      <c r="C1174" s="2">
        <v>2.8620529555089695E-4</v>
      </c>
      <c r="D1174" s="1" t="s">
        <v>8931</v>
      </c>
      <c r="E1174" s="1" t="s">
        <v>8932</v>
      </c>
      <c r="F1174" s="1" t="s">
        <v>8259</v>
      </c>
      <c r="G1174" s="1" t="s">
        <v>8081</v>
      </c>
      <c r="H1174" s="1" t="s">
        <v>12336</v>
      </c>
      <c r="I1174" s="1" t="s">
        <v>8112</v>
      </c>
      <c r="J1174" s="1">
        <v>6.4021008474121102</v>
      </c>
      <c r="K1174" s="1" t="s">
        <v>8214</v>
      </c>
      <c r="L1174" s="1" t="s">
        <v>8107</v>
      </c>
      <c r="M1174" s="1" t="s">
        <v>9992</v>
      </c>
      <c r="N1174" s="1" t="s">
        <v>9993</v>
      </c>
      <c r="O1174" s="1" t="str">
        <f t="shared" si="18"/>
        <v>Y</v>
      </c>
      <c r="P1174" s="1">
        <v>1000000000</v>
      </c>
      <c r="Q1174" s="1">
        <v>3.625</v>
      </c>
      <c r="R1174" s="1" t="s">
        <v>8086</v>
      </c>
    </row>
    <row r="1175" spans="1:18" x14ac:dyDescent="0.2">
      <c r="A1175" s="1" t="s">
        <v>1176</v>
      </c>
      <c r="B1175" s="1" t="s">
        <v>5213</v>
      </c>
      <c r="C1175" s="2">
        <v>2.8610170355654443E-4</v>
      </c>
      <c r="D1175" s="1" t="s">
        <v>8343</v>
      </c>
      <c r="E1175" s="1" t="s">
        <v>8111</v>
      </c>
      <c r="F1175" s="1" t="s">
        <v>8344</v>
      </c>
      <c r="G1175" s="1" t="s">
        <v>8098</v>
      </c>
      <c r="H1175" s="1" t="s">
        <v>12340</v>
      </c>
      <c r="I1175" s="1" t="s">
        <v>8082</v>
      </c>
      <c r="J1175" s="1">
        <v>6.8600001335144043</v>
      </c>
      <c r="K1175" s="1" t="s">
        <v>8083</v>
      </c>
      <c r="L1175" s="1" t="s">
        <v>8107</v>
      </c>
      <c r="M1175" s="1" t="s">
        <v>9994</v>
      </c>
      <c r="N1175" s="1" t="s">
        <v>12377</v>
      </c>
      <c r="O1175" s="1" t="str">
        <f t="shared" si="18"/>
        <v>Y</v>
      </c>
      <c r="P1175" s="1">
        <v>1000000000</v>
      </c>
      <c r="Q1175" s="1">
        <v>2</v>
      </c>
      <c r="R1175" s="1" t="s">
        <v>8102</v>
      </c>
    </row>
    <row r="1176" spans="1:18" x14ac:dyDescent="0.2">
      <c r="A1176" s="1" t="s">
        <v>1177</v>
      </c>
      <c r="B1176" s="1" t="s">
        <v>5214</v>
      </c>
      <c r="C1176" s="2">
        <v>2.8601027782346894E-4</v>
      </c>
      <c r="D1176" s="1" t="s">
        <v>9756</v>
      </c>
      <c r="E1176" s="1" t="s">
        <v>8175</v>
      </c>
      <c r="F1176" s="1" t="s">
        <v>8105</v>
      </c>
      <c r="G1176" s="1" t="s">
        <v>8081</v>
      </c>
      <c r="H1176" s="1" t="s">
        <v>12356</v>
      </c>
      <c r="I1176" s="1" t="s">
        <v>8107</v>
      </c>
      <c r="J1176" s="1">
        <v>5.5900001525878906</v>
      </c>
      <c r="K1176" s="1" t="s">
        <v>8083</v>
      </c>
      <c r="L1176" s="1" t="s">
        <v>8084</v>
      </c>
      <c r="M1176" s="1" t="s">
        <v>9995</v>
      </c>
      <c r="N1176" s="1" t="s">
        <v>9996</v>
      </c>
      <c r="O1176" s="1" t="str">
        <f t="shared" si="18"/>
        <v>Y</v>
      </c>
      <c r="P1176" s="1">
        <v>750000000</v>
      </c>
      <c r="Q1176" s="1">
        <v>3.125</v>
      </c>
      <c r="R1176" s="1" t="s">
        <v>8102</v>
      </c>
    </row>
    <row r="1177" spans="1:18" x14ac:dyDescent="0.2">
      <c r="A1177" s="1" t="s">
        <v>1178</v>
      </c>
      <c r="B1177" s="1" t="s">
        <v>5215</v>
      </c>
      <c r="C1177" s="2">
        <v>2.8587512022747896E-4</v>
      </c>
      <c r="D1177" s="1" t="s">
        <v>9997</v>
      </c>
      <c r="E1177" s="1" t="s">
        <v>9998</v>
      </c>
      <c r="F1177" s="1" t="s">
        <v>8235</v>
      </c>
      <c r="G1177" s="1" t="s">
        <v>8081</v>
      </c>
      <c r="H1177" s="1" t="s">
        <v>12339</v>
      </c>
      <c r="I1177" s="1" t="s">
        <v>8112</v>
      </c>
      <c r="J1177" s="1">
        <v>5.820000171661377</v>
      </c>
      <c r="K1177" s="1" t="s">
        <v>8083</v>
      </c>
      <c r="L1177" s="1" t="s">
        <v>8084</v>
      </c>
      <c r="M1177" s="1" t="s">
        <v>9149</v>
      </c>
      <c r="N1177" s="1" t="s">
        <v>8339</v>
      </c>
      <c r="O1177" s="1" t="str">
        <f t="shared" si="18"/>
        <v>Y</v>
      </c>
      <c r="P1177" s="1">
        <v>750000000</v>
      </c>
      <c r="Q1177" s="1">
        <v>2.875</v>
      </c>
      <c r="R1177" s="1" t="s">
        <v>8086</v>
      </c>
    </row>
    <row r="1178" spans="1:18" x14ac:dyDescent="0.2">
      <c r="A1178" s="1" t="s">
        <v>1179</v>
      </c>
      <c r="B1178" s="1" t="s">
        <v>5216</v>
      </c>
      <c r="C1178" s="2">
        <v>2.8582741186216937E-4</v>
      </c>
      <c r="D1178" s="1" t="s">
        <v>9999</v>
      </c>
      <c r="E1178" s="1" t="s">
        <v>8703</v>
      </c>
      <c r="F1178" s="1" t="s">
        <v>8703</v>
      </c>
      <c r="G1178" s="1" t="s">
        <v>8081</v>
      </c>
      <c r="H1178" s="1" t="s">
        <v>12336</v>
      </c>
      <c r="I1178" s="1" t="s">
        <v>8112</v>
      </c>
      <c r="J1178" s="1">
        <v>2.8900001049041748</v>
      </c>
      <c r="K1178" s="1" t="s">
        <v>8083</v>
      </c>
      <c r="L1178" s="1" t="s">
        <v>8113</v>
      </c>
      <c r="M1178" s="1" t="s">
        <v>8891</v>
      </c>
      <c r="N1178" s="1" t="s">
        <v>10000</v>
      </c>
      <c r="O1178" s="1" t="str">
        <f t="shared" si="18"/>
        <v>Y</v>
      </c>
      <c r="P1178" s="1">
        <v>800000000</v>
      </c>
      <c r="Q1178" s="1">
        <v>1.625</v>
      </c>
      <c r="R1178" s="1" t="s">
        <v>8086</v>
      </c>
    </row>
    <row r="1179" spans="1:18" x14ac:dyDescent="0.2">
      <c r="A1179" s="1" t="s">
        <v>1180</v>
      </c>
      <c r="B1179" s="1" t="s">
        <v>5217</v>
      </c>
      <c r="C1179" s="2">
        <v>2.8575192596068757E-4</v>
      </c>
      <c r="D1179" s="1" t="s">
        <v>8162</v>
      </c>
      <c r="E1179" s="1" t="s">
        <v>8163</v>
      </c>
      <c r="F1179" s="1" t="s">
        <v>8090</v>
      </c>
      <c r="G1179" s="1" t="s">
        <v>8098</v>
      </c>
      <c r="H1179" s="1" t="s">
        <v>12339</v>
      </c>
      <c r="I1179" s="1" t="s">
        <v>8112</v>
      </c>
      <c r="J1179" s="1">
        <v>5.1210098092651402</v>
      </c>
      <c r="K1179" s="1" t="s">
        <v>8214</v>
      </c>
      <c r="L1179" s="1" t="s">
        <v>8113</v>
      </c>
      <c r="M1179" s="1" t="s">
        <v>10001</v>
      </c>
      <c r="N1179" s="1" t="s">
        <v>12377</v>
      </c>
      <c r="O1179" s="1" t="str">
        <f t="shared" si="18"/>
        <v>Y</v>
      </c>
      <c r="P1179" s="1">
        <v>750000000</v>
      </c>
      <c r="Q1179" s="1">
        <v>7.875</v>
      </c>
      <c r="R1179" s="1" t="s">
        <v>8102</v>
      </c>
    </row>
    <row r="1180" spans="1:18" x14ac:dyDescent="0.2">
      <c r="A1180" s="1" t="s">
        <v>423</v>
      </c>
      <c r="B1180" s="1" t="s">
        <v>5218</v>
      </c>
      <c r="C1180" s="2">
        <v>2.8573070023162089E-4</v>
      </c>
      <c r="D1180" s="1" t="s">
        <v>8754</v>
      </c>
      <c r="E1180" s="1" t="s">
        <v>8622</v>
      </c>
      <c r="F1180" s="1" t="s">
        <v>8503</v>
      </c>
      <c r="G1180" s="1" t="s">
        <v>8129</v>
      </c>
      <c r="H1180" s="1" t="s">
        <v>12340</v>
      </c>
      <c r="I1180" s="1" t="s">
        <v>8092</v>
      </c>
      <c r="J1180" s="1">
        <v>6.4021008474121102</v>
      </c>
      <c r="K1180" s="1" t="s">
        <v>8083</v>
      </c>
      <c r="L1180" s="1" t="s">
        <v>8084</v>
      </c>
      <c r="M1180" s="1" t="s">
        <v>10002</v>
      </c>
      <c r="N1180" s="1" t="s">
        <v>12377</v>
      </c>
      <c r="O1180" s="1" t="str">
        <f t="shared" si="18"/>
        <v>Y</v>
      </c>
      <c r="P1180" s="1">
        <v>750000000</v>
      </c>
      <c r="Q1180" s="1">
        <v>4.5</v>
      </c>
      <c r="R1180" s="1" t="s">
        <v>8102</v>
      </c>
    </row>
    <row r="1181" spans="1:18" x14ac:dyDescent="0.2">
      <c r="A1181" s="1" t="s">
        <v>1181</v>
      </c>
      <c r="B1181" s="1" t="s">
        <v>5219</v>
      </c>
      <c r="C1181" s="2">
        <v>2.856466283705325E-4</v>
      </c>
      <c r="D1181" s="1" t="s">
        <v>9363</v>
      </c>
      <c r="E1181" s="1" t="s">
        <v>8503</v>
      </c>
      <c r="F1181" s="1" t="s">
        <v>8503</v>
      </c>
      <c r="G1181" s="1" t="s">
        <v>8081</v>
      </c>
      <c r="H1181" s="1" t="s">
        <v>12336</v>
      </c>
      <c r="I1181" s="1" t="s">
        <v>8092</v>
      </c>
      <c r="J1181" s="1">
        <v>3.3900001049041748</v>
      </c>
      <c r="K1181" s="1" t="s">
        <v>8083</v>
      </c>
      <c r="L1181" s="1" t="s">
        <v>8107</v>
      </c>
      <c r="M1181" s="1" t="s">
        <v>10003</v>
      </c>
      <c r="N1181" s="1" t="s">
        <v>9981</v>
      </c>
      <c r="O1181" s="1" t="str">
        <f t="shared" si="18"/>
        <v>Y</v>
      </c>
      <c r="P1181" s="1">
        <v>850000000</v>
      </c>
      <c r="Q1181" s="1">
        <v>1.25</v>
      </c>
      <c r="R1181" s="1" t="s">
        <v>8086</v>
      </c>
    </row>
    <row r="1182" spans="1:18" x14ac:dyDescent="0.2">
      <c r="A1182" s="1" t="s">
        <v>1182</v>
      </c>
      <c r="B1182" s="1" t="s">
        <v>5220</v>
      </c>
      <c r="C1182" s="2">
        <v>2.8561429935774276E-4</v>
      </c>
      <c r="D1182" s="1" t="s">
        <v>10004</v>
      </c>
      <c r="E1182" s="1" t="s">
        <v>9167</v>
      </c>
      <c r="F1182" s="1" t="s">
        <v>8259</v>
      </c>
      <c r="G1182" s="1" t="s">
        <v>8081</v>
      </c>
      <c r="H1182" s="1" t="s">
        <v>12334</v>
      </c>
      <c r="I1182" s="1" t="s">
        <v>8112</v>
      </c>
      <c r="J1182" s="1">
        <v>4.3221009237060501</v>
      </c>
      <c r="K1182" s="1" t="s">
        <v>8083</v>
      </c>
      <c r="L1182" s="1" t="s">
        <v>8084</v>
      </c>
      <c r="M1182" s="1" t="s">
        <v>8806</v>
      </c>
      <c r="N1182" s="1" t="s">
        <v>10005</v>
      </c>
      <c r="O1182" s="1" t="str">
        <f t="shared" si="18"/>
        <v>Y</v>
      </c>
      <c r="P1182" s="1">
        <v>700000000</v>
      </c>
      <c r="Q1182" s="1">
        <v>3.7</v>
      </c>
      <c r="R1182" s="1" t="s">
        <v>8086</v>
      </c>
    </row>
    <row r="1183" spans="1:18" x14ac:dyDescent="0.2">
      <c r="A1183" s="1" t="s">
        <v>1183</v>
      </c>
      <c r="B1183" s="1" t="s">
        <v>5221</v>
      </c>
      <c r="C1183" s="2">
        <v>2.8556930158519584E-4</v>
      </c>
      <c r="D1183" s="1" t="s">
        <v>9997</v>
      </c>
      <c r="E1183" s="1" t="s">
        <v>9998</v>
      </c>
      <c r="F1183" s="1" t="s">
        <v>8235</v>
      </c>
      <c r="G1183" s="1" t="s">
        <v>8081</v>
      </c>
      <c r="H1183" s="1" t="s">
        <v>12339</v>
      </c>
      <c r="I1183" s="1" t="s">
        <v>8112</v>
      </c>
      <c r="J1183" s="1">
        <v>5.820000171661377</v>
      </c>
      <c r="K1183" s="1" t="s">
        <v>8083</v>
      </c>
      <c r="L1183" s="1" t="s">
        <v>8084</v>
      </c>
      <c r="M1183" s="1" t="s">
        <v>10006</v>
      </c>
      <c r="N1183" s="1" t="s">
        <v>10007</v>
      </c>
      <c r="O1183" s="1" t="str">
        <f t="shared" si="18"/>
        <v>Y</v>
      </c>
      <c r="P1183" s="1">
        <v>750000000</v>
      </c>
      <c r="Q1183" s="1">
        <v>3.5</v>
      </c>
      <c r="R1183" s="1" t="s">
        <v>8086</v>
      </c>
    </row>
    <row r="1184" spans="1:18" x14ac:dyDescent="0.2">
      <c r="A1184" s="1" t="s">
        <v>1184</v>
      </c>
      <c r="B1184" s="1" t="s">
        <v>5222</v>
      </c>
      <c r="C1184" s="2">
        <v>2.8553737360484692E-4</v>
      </c>
      <c r="D1184" s="1" t="s">
        <v>9735</v>
      </c>
      <c r="E1184" s="1" t="s">
        <v>8111</v>
      </c>
      <c r="F1184" s="1" t="s">
        <v>8344</v>
      </c>
      <c r="G1184" s="1" t="s">
        <v>8129</v>
      </c>
      <c r="H1184" s="1" t="s">
        <v>12337</v>
      </c>
      <c r="I1184" s="1" t="s">
        <v>8112</v>
      </c>
      <c r="J1184" s="1">
        <v>7.130000114440918</v>
      </c>
      <c r="K1184" s="1" t="s">
        <v>8083</v>
      </c>
      <c r="L1184" s="1" t="s">
        <v>8113</v>
      </c>
      <c r="M1184" s="1" t="s">
        <v>8921</v>
      </c>
      <c r="N1184" s="1" t="s">
        <v>12377</v>
      </c>
      <c r="O1184" s="1" t="str">
        <f t="shared" si="18"/>
        <v>Y</v>
      </c>
      <c r="P1184" s="1">
        <v>750000000</v>
      </c>
      <c r="Q1184" s="1">
        <v>4.1970000000000001</v>
      </c>
      <c r="R1184" s="1" t="s">
        <v>8102</v>
      </c>
    </row>
    <row r="1185" spans="1:18" x14ac:dyDescent="0.2">
      <c r="A1185" s="1" t="s">
        <v>1185</v>
      </c>
      <c r="B1185" s="1" t="s">
        <v>5223</v>
      </c>
      <c r="C1185" s="2">
        <v>2.8537512940809479E-4</v>
      </c>
      <c r="D1185" s="1" t="s">
        <v>8248</v>
      </c>
      <c r="E1185" s="1" t="s">
        <v>8121</v>
      </c>
      <c r="F1185" s="1" t="s">
        <v>8105</v>
      </c>
      <c r="G1185" s="1" t="s">
        <v>8081</v>
      </c>
      <c r="H1185" s="1" t="s">
        <v>12336</v>
      </c>
      <c r="I1185" s="1" t="s">
        <v>8122</v>
      </c>
      <c r="J1185" s="1">
        <v>4.6321008664856</v>
      </c>
      <c r="K1185" s="1" t="s">
        <v>8214</v>
      </c>
      <c r="L1185" s="1" t="s">
        <v>8130</v>
      </c>
      <c r="N1185" s="1" t="s">
        <v>10008</v>
      </c>
      <c r="O1185" s="1" t="str">
        <f t="shared" si="18"/>
        <v>N</v>
      </c>
      <c r="P1185" s="1">
        <v>1000000000</v>
      </c>
      <c r="Q1185" s="1">
        <v>3.125</v>
      </c>
      <c r="R1185" s="1" t="s">
        <v>8086</v>
      </c>
    </row>
    <row r="1186" spans="1:18" x14ac:dyDescent="0.2">
      <c r="A1186" s="1" t="s">
        <v>1186</v>
      </c>
      <c r="B1186" s="1" t="s">
        <v>5224</v>
      </c>
      <c r="C1186" s="2">
        <v>2.8534667543166092E-4</v>
      </c>
      <c r="D1186" s="1" t="s">
        <v>9299</v>
      </c>
      <c r="E1186" s="1" t="s">
        <v>8096</v>
      </c>
      <c r="F1186" s="1" t="s">
        <v>8097</v>
      </c>
      <c r="G1186" s="1" t="s">
        <v>8081</v>
      </c>
      <c r="H1186" s="1" t="s">
        <v>12339</v>
      </c>
      <c r="I1186" s="1" t="s">
        <v>8099</v>
      </c>
      <c r="J1186" s="1">
        <v>4.9800000190734863</v>
      </c>
      <c r="K1186" s="1" t="s">
        <v>8083</v>
      </c>
      <c r="L1186" s="1" t="s">
        <v>8092</v>
      </c>
      <c r="N1186" s="1" t="s">
        <v>9766</v>
      </c>
      <c r="O1186" s="1" t="str">
        <f t="shared" si="18"/>
        <v>N</v>
      </c>
      <c r="P1186" s="1">
        <v>1006905000</v>
      </c>
      <c r="Q1186" s="1">
        <v>0.5</v>
      </c>
      <c r="R1186" s="1" t="s">
        <v>8086</v>
      </c>
    </row>
    <row r="1187" spans="1:18" x14ac:dyDescent="0.2">
      <c r="A1187" s="1" t="s">
        <v>1187</v>
      </c>
      <c r="B1187" s="1" t="s">
        <v>5225</v>
      </c>
      <c r="C1187" s="2">
        <v>2.8508390738031443E-4</v>
      </c>
      <c r="D1187" s="1" t="s">
        <v>9997</v>
      </c>
      <c r="E1187" s="1" t="s">
        <v>9998</v>
      </c>
      <c r="F1187" s="1" t="s">
        <v>8235</v>
      </c>
      <c r="G1187" s="1" t="s">
        <v>8081</v>
      </c>
      <c r="H1187" s="1" t="s">
        <v>12339</v>
      </c>
      <c r="I1187" s="1" t="s">
        <v>8112</v>
      </c>
      <c r="J1187" s="1">
        <v>5.820000171661377</v>
      </c>
      <c r="K1187" s="1" t="s">
        <v>8083</v>
      </c>
      <c r="L1187" s="1" t="s">
        <v>8084</v>
      </c>
      <c r="M1187" s="1" t="s">
        <v>9757</v>
      </c>
      <c r="N1187" s="1" t="s">
        <v>8407</v>
      </c>
      <c r="O1187" s="1" t="str">
        <f t="shared" si="18"/>
        <v>Y</v>
      </c>
      <c r="P1187" s="1">
        <v>750000000</v>
      </c>
      <c r="Q1187" s="1">
        <v>3</v>
      </c>
      <c r="R1187" s="1" t="s">
        <v>8086</v>
      </c>
    </row>
    <row r="1188" spans="1:18" x14ac:dyDescent="0.2">
      <c r="A1188" s="1" t="s">
        <v>1188</v>
      </c>
      <c r="B1188" s="1" t="s">
        <v>5226</v>
      </c>
      <c r="C1188" s="2">
        <v>2.8506052187412661E-4</v>
      </c>
      <c r="D1188" s="1" t="s">
        <v>10009</v>
      </c>
      <c r="E1188" s="1" t="s">
        <v>9167</v>
      </c>
      <c r="F1188" s="1" t="s">
        <v>8259</v>
      </c>
      <c r="G1188" s="1" t="s">
        <v>8081</v>
      </c>
      <c r="H1188" s="1" t="s">
        <v>12335</v>
      </c>
      <c r="I1188" s="1" t="s">
        <v>8112</v>
      </c>
      <c r="J1188" s="1">
        <v>4.5300002098083496</v>
      </c>
      <c r="K1188" s="1" t="s">
        <v>8083</v>
      </c>
      <c r="L1188" s="1" t="s">
        <v>8113</v>
      </c>
      <c r="M1188" s="1" t="s">
        <v>9739</v>
      </c>
      <c r="N1188" s="1" t="s">
        <v>9743</v>
      </c>
      <c r="O1188" s="1" t="str">
        <f t="shared" si="18"/>
        <v>Y</v>
      </c>
      <c r="P1188" s="1">
        <v>750000000</v>
      </c>
      <c r="Q1188" s="1">
        <v>3.25</v>
      </c>
      <c r="R1188" s="1" t="s">
        <v>8086</v>
      </c>
    </row>
    <row r="1189" spans="1:18" x14ac:dyDescent="0.2">
      <c r="A1189" s="1" t="s">
        <v>1189</v>
      </c>
      <c r="B1189" s="1" t="s">
        <v>5227</v>
      </c>
      <c r="C1189" s="2">
        <v>2.849899111742447E-4</v>
      </c>
      <c r="D1189" s="1" t="s">
        <v>8137</v>
      </c>
      <c r="E1189" s="1" t="s">
        <v>8104</v>
      </c>
      <c r="F1189" s="1" t="s">
        <v>8105</v>
      </c>
      <c r="G1189" s="1" t="s">
        <v>8106</v>
      </c>
      <c r="H1189" s="1" t="s">
        <v>12334</v>
      </c>
      <c r="I1189" s="1" t="s">
        <v>8082</v>
      </c>
      <c r="J1189" s="1">
        <v>5.1500000953674316</v>
      </c>
      <c r="K1189" s="1" t="s">
        <v>8083</v>
      </c>
      <c r="L1189" s="1" t="s">
        <v>8084</v>
      </c>
      <c r="N1189" s="1" t="s">
        <v>10010</v>
      </c>
      <c r="O1189" s="1" t="str">
        <f t="shared" si="18"/>
        <v>N</v>
      </c>
      <c r="P1189" s="1">
        <v>1000000000</v>
      </c>
      <c r="Q1189" s="1">
        <v>3</v>
      </c>
      <c r="R1189" s="1" t="s">
        <v>8086</v>
      </c>
    </row>
    <row r="1190" spans="1:18" x14ac:dyDescent="0.2">
      <c r="A1190" s="1" t="s">
        <v>1190</v>
      </c>
      <c r="B1190" s="1" t="s">
        <v>5228</v>
      </c>
      <c r="C1190" s="2">
        <v>2.8482710649841873E-4</v>
      </c>
      <c r="D1190" s="1" t="s">
        <v>9333</v>
      </c>
      <c r="E1190" s="1" t="s">
        <v>8175</v>
      </c>
      <c r="F1190" s="1" t="s">
        <v>8105</v>
      </c>
      <c r="G1190" s="1" t="s">
        <v>8106</v>
      </c>
      <c r="H1190" s="1" t="s">
        <v>12349</v>
      </c>
      <c r="I1190" s="1" t="s">
        <v>8091</v>
      </c>
      <c r="J1190" s="1">
        <v>5</v>
      </c>
      <c r="K1190" s="1" t="s">
        <v>8214</v>
      </c>
      <c r="L1190" s="1" t="s">
        <v>8084</v>
      </c>
      <c r="N1190" s="1" t="s">
        <v>9148</v>
      </c>
      <c r="O1190" s="1" t="str">
        <f t="shared" si="18"/>
        <v>N</v>
      </c>
      <c r="P1190" s="1">
        <v>750000000</v>
      </c>
      <c r="Q1190" s="1">
        <v>4.25</v>
      </c>
      <c r="R1190" s="1" t="s">
        <v>8086</v>
      </c>
    </row>
    <row r="1191" spans="1:18" x14ac:dyDescent="0.2">
      <c r="A1191" s="1" t="s">
        <v>1191</v>
      </c>
      <c r="B1191" s="1" t="s">
        <v>5229</v>
      </c>
      <c r="C1191" s="2">
        <v>2.847456341006215E-4</v>
      </c>
      <c r="D1191" s="1" t="s">
        <v>10011</v>
      </c>
      <c r="E1191" s="1" t="s">
        <v>8079</v>
      </c>
      <c r="F1191" s="1" t="s">
        <v>8080</v>
      </c>
      <c r="G1191" s="1" t="s">
        <v>8081</v>
      </c>
      <c r="H1191" s="1" t="s">
        <v>12341</v>
      </c>
      <c r="I1191" s="1" t="s">
        <v>8112</v>
      </c>
      <c r="K1191" s="1" t="s">
        <v>8083</v>
      </c>
      <c r="L1191" s="1" t="s">
        <v>8113</v>
      </c>
      <c r="M1191" s="1" t="s">
        <v>8873</v>
      </c>
      <c r="N1191" s="1" t="s">
        <v>10012</v>
      </c>
      <c r="O1191" s="1" t="str">
        <f t="shared" si="18"/>
        <v>Y</v>
      </c>
      <c r="P1191" s="1">
        <v>750000000</v>
      </c>
      <c r="Q1191" s="1">
        <v>4</v>
      </c>
      <c r="R1191" s="1" t="s">
        <v>8086</v>
      </c>
    </row>
    <row r="1192" spans="1:18" x14ac:dyDescent="0.2">
      <c r="A1192" s="1" t="s">
        <v>1192</v>
      </c>
      <c r="B1192" s="1" t="s">
        <v>5230</v>
      </c>
      <c r="C1192" s="2">
        <v>2.8466485746995052E-4</v>
      </c>
      <c r="D1192" s="1" t="s">
        <v>8366</v>
      </c>
      <c r="E1192" s="1" t="s">
        <v>8234</v>
      </c>
      <c r="F1192" s="1" t="s">
        <v>8235</v>
      </c>
      <c r="G1192" s="1" t="s">
        <v>8081</v>
      </c>
      <c r="H1192" s="1" t="s">
        <v>12334</v>
      </c>
      <c r="I1192" s="1" t="s">
        <v>8082</v>
      </c>
      <c r="J1192" s="1">
        <v>5.320000171661377</v>
      </c>
      <c r="K1192" s="1" t="s">
        <v>8083</v>
      </c>
      <c r="L1192" s="1" t="s">
        <v>8084</v>
      </c>
      <c r="M1192" s="1" t="s">
        <v>10013</v>
      </c>
      <c r="N1192" s="1" t="s">
        <v>10014</v>
      </c>
      <c r="O1192" s="1" t="str">
        <f t="shared" si="18"/>
        <v>Y</v>
      </c>
      <c r="P1192" s="1">
        <v>1000000000</v>
      </c>
      <c r="Q1192" s="1">
        <v>1.25</v>
      </c>
      <c r="R1192" s="1" t="s">
        <v>8086</v>
      </c>
    </row>
    <row r="1193" spans="1:18" x14ac:dyDescent="0.2">
      <c r="A1193" s="1" t="s">
        <v>1193</v>
      </c>
      <c r="B1193" s="1" t="s">
        <v>5231</v>
      </c>
      <c r="C1193" s="2">
        <v>2.8456967749342299E-4</v>
      </c>
      <c r="D1193" s="1" t="s">
        <v>9155</v>
      </c>
      <c r="E1193" s="1" t="s">
        <v>8221</v>
      </c>
      <c r="F1193" s="1" t="s">
        <v>8171</v>
      </c>
      <c r="G1193" s="1" t="s">
        <v>8081</v>
      </c>
      <c r="H1193" s="1" t="s">
        <v>12334</v>
      </c>
      <c r="I1193" s="1" t="s">
        <v>8112</v>
      </c>
      <c r="J1193" s="1">
        <v>6.6210098092651402</v>
      </c>
      <c r="K1193" s="1" t="s">
        <v>8083</v>
      </c>
      <c r="L1193" s="1" t="s">
        <v>8113</v>
      </c>
      <c r="M1193" s="1" t="s">
        <v>9381</v>
      </c>
      <c r="N1193" s="1" t="s">
        <v>9809</v>
      </c>
      <c r="O1193" s="1" t="str">
        <f t="shared" si="18"/>
        <v>Y</v>
      </c>
      <c r="P1193" s="1">
        <v>1000000000</v>
      </c>
      <c r="Q1193" s="1">
        <v>3.375</v>
      </c>
      <c r="R1193" s="1" t="s">
        <v>8086</v>
      </c>
    </row>
    <row r="1194" spans="1:18" x14ac:dyDescent="0.2">
      <c r="A1194" s="1" t="s">
        <v>1194</v>
      </c>
      <c r="B1194" s="1" t="s">
        <v>5232</v>
      </c>
      <c r="C1194" s="2">
        <v>2.8442879431378991E-4</v>
      </c>
      <c r="D1194" s="1" t="s">
        <v>8853</v>
      </c>
      <c r="E1194" s="1" t="s">
        <v>8258</v>
      </c>
      <c r="F1194" s="1" t="s">
        <v>8259</v>
      </c>
      <c r="G1194" s="1" t="s">
        <v>8081</v>
      </c>
      <c r="H1194" s="1" t="s">
        <v>12336</v>
      </c>
      <c r="I1194" s="1" t="s">
        <v>8112</v>
      </c>
      <c r="J1194" s="1">
        <v>3.6700000762939453</v>
      </c>
      <c r="K1194" s="1" t="s">
        <v>8083</v>
      </c>
      <c r="L1194" s="1" t="s">
        <v>8113</v>
      </c>
      <c r="M1194" s="1" t="s">
        <v>10015</v>
      </c>
      <c r="N1194" s="1" t="s">
        <v>10016</v>
      </c>
      <c r="O1194" s="1" t="str">
        <f t="shared" si="18"/>
        <v>Y</v>
      </c>
      <c r="P1194" s="1">
        <v>700000000</v>
      </c>
      <c r="Q1194" s="1">
        <v>3.25</v>
      </c>
      <c r="R1194" s="1" t="s">
        <v>8086</v>
      </c>
    </row>
    <row r="1195" spans="1:18" x14ac:dyDescent="0.2">
      <c r="A1195" s="1" t="s">
        <v>1195</v>
      </c>
      <c r="B1195" s="1" t="s">
        <v>5233</v>
      </c>
      <c r="C1195" s="2">
        <v>2.8435340504663121E-4</v>
      </c>
      <c r="D1195" s="1" t="s">
        <v>9397</v>
      </c>
      <c r="E1195" s="1" t="s">
        <v>8079</v>
      </c>
      <c r="F1195" s="1" t="s">
        <v>8080</v>
      </c>
      <c r="G1195" s="1" t="s">
        <v>8081</v>
      </c>
      <c r="H1195" s="1" t="s">
        <v>12334</v>
      </c>
      <c r="I1195" s="1" t="s">
        <v>8112</v>
      </c>
      <c r="J1195" s="1">
        <v>5.570000171661377</v>
      </c>
      <c r="K1195" s="1" t="s">
        <v>8083</v>
      </c>
      <c r="L1195" s="1" t="s">
        <v>8113</v>
      </c>
      <c r="M1195" s="1" t="s">
        <v>8508</v>
      </c>
      <c r="N1195" s="1" t="s">
        <v>8196</v>
      </c>
      <c r="O1195" s="1" t="str">
        <f t="shared" si="18"/>
        <v>Y</v>
      </c>
      <c r="P1195" s="1">
        <v>750000000</v>
      </c>
      <c r="Q1195" s="1">
        <v>3.25</v>
      </c>
      <c r="R1195" s="1" t="s">
        <v>8086</v>
      </c>
    </row>
    <row r="1196" spans="1:18" x14ac:dyDescent="0.2">
      <c r="A1196" s="1" t="s">
        <v>1196</v>
      </c>
      <c r="B1196" s="1" t="s">
        <v>5234</v>
      </c>
      <c r="C1196" s="2">
        <v>2.8424265728065382E-4</v>
      </c>
      <c r="D1196" s="1" t="s">
        <v>10017</v>
      </c>
      <c r="E1196" s="1" t="s">
        <v>10018</v>
      </c>
      <c r="F1196" s="1" t="s">
        <v>8097</v>
      </c>
      <c r="G1196" s="1" t="s">
        <v>8081</v>
      </c>
      <c r="H1196" s="1" t="s">
        <v>12339</v>
      </c>
      <c r="I1196" s="1" t="s">
        <v>8092</v>
      </c>
      <c r="J1196" s="1">
        <v>3.2821009618530299</v>
      </c>
      <c r="K1196" s="1" t="s">
        <v>8083</v>
      </c>
      <c r="L1196" s="1" t="s">
        <v>8113</v>
      </c>
      <c r="M1196" s="1" t="s">
        <v>10019</v>
      </c>
      <c r="N1196" s="1" t="s">
        <v>10020</v>
      </c>
      <c r="O1196" s="1" t="str">
        <f t="shared" si="18"/>
        <v>Y</v>
      </c>
      <c r="P1196" s="1">
        <v>750000000</v>
      </c>
      <c r="Q1196" s="1">
        <v>3.75</v>
      </c>
      <c r="R1196" s="1" t="s">
        <v>8086</v>
      </c>
    </row>
    <row r="1197" spans="1:18" x14ac:dyDescent="0.2">
      <c r="A1197" s="1" t="s">
        <v>1197</v>
      </c>
      <c r="B1197" s="1" t="s">
        <v>5235</v>
      </c>
      <c r="C1197" s="2">
        <v>2.84179429443056E-4</v>
      </c>
      <c r="D1197" s="1" t="s">
        <v>8855</v>
      </c>
      <c r="E1197" s="1" t="s">
        <v>8269</v>
      </c>
      <c r="F1197" s="1" t="s">
        <v>8090</v>
      </c>
      <c r="G1197" s="1" t="s">
        <v>8081</v>
      </c>
      <c r="H1197" s="1" t="s">
        <v>12336</v>
      </c>
      <c r="I1197" s="1" t="s">
        <v>8112</v>
      </c>
      <c r="J1197" s="1">
        <v>6.0300002098083496</v>
      </c>
      <c r="K1197" s="1" t="s">
        <v>8083</v>
      </c>
      <c r="L1197" s="1" t="s">
        <v>8084</v>
      </c>
      <c r="M1197" s="1" t="s">
        <v>10021</v>
      </c>
      <c r="N1197" s="1" t="s">
        <v>9637</v>
      </c>
      <c r="O1197" s="1" t="str">
        <f t="shared" si="18"/>
        <v>Y</v>
      </c>
      <c r="P1197" s="1">
        <v>750000000</v>
      </c>
      <c r="Q1197" s="1">
        <v>3.375</v>
      </c>
      <c r="R1197" s="1" t="s">
        <v>8086</v>
      </c>
    </row>
    <row r="1198" spans="1:18" x14ac:dyDescent="0.2">
      <c r="A1198" s="1" t="s">
        <v>1198</v>
      </c>
      <c r="B1198" s="1" t="s">
        <v>5236</v>
      </c>
      <c r="C1198" s="2">
        <v>2.8415298062882621E-4</v>
      </c>
      <c r="D1198" s="1" t="s">
        <v>9304</v>
      </c>
      <c r="E1198" s="1" t="s">
        <v>9167</v>
      </c>
      <c r="F1198" s="1" t="s">
        <v>8259</v>
      </c>
      <c r="G1198" s="1" t="s">
        <v>8081</v>
      </c>
      <c r="H1198" s="1" t="s">
        <v>12334</v>
      </c>
      <c r="I1198" s="1" t="s">
        <v>8107</v>
      </c>
      <c r="J1198" s="1">
        <v>7.4021008474121102</v>
      </c>
      <c r="K1198" s="1" t="s">
        <v>8083</v>
      </c>
      <c r="L1198" s="1" t="s">
        <v>8084</v>
      </c>
      <c r="M1198" s="1" t="s">
        <v>9655</v>
      </c>
      <c r="N1198" s="1" t="s">
        <v>9775</v>
      </c>
      <c r="O1198" s="1" t="str">
        <f t="shared" si="18"/>
        <v>Y</v>
      </c>
      <c r="P1198" s="1">
        <v>750000000</v>
      </c>
      <c r="Q1198" s="1">
        <v>1.5</v>
      </c>
      <c r="R1198" s="1" t="s">
        <v>8086</v>
      </c>
    </row>
    <row r="1199" spans="1:18" x14ac:dyDescent="0.2">
      <c r="A1199" s="1" t="s">
        <v>1199</v>
      </c>
      <c r="B1199" s="1" t="s">
        <v>5237</v>
      </c>
      <c r="C1199" s="2">
        <v>2.8415158909457375E-4</v>
      </c>
      <c r="D1199" s="1" t="s">
        <v>9452</v>
      </c>
      <c r="E1199" s="1" t="s">
        <v>8462</v>
      </c>
      <c r="F1199" s="1" t="s">
        <v>8105</v>
      </c>
      <c r="G1199" s="1" t="s">
        <v>8081</v>
      </c>
      <c r="H1199" s="1" t="s">
        <v>12341</v>
      </c>
      <c r="I1199" s="1" t="s">
        <v>8107</v>
      </c>
      <c r="J1199" s="1">
        <v>4.9021008474121102</v>
      </c>
      <c r="K1199" s="1" t="s">
        <v>8083</v>
      </c>
      <c r="L1199" s="1" t="s">
        <v>8130</v>
      </c>
      <c r="M1199" s="1" t="s">
        <v>10022</v>
      </c>
      <c r="N1199" s="1" t="s">
        <v>10023</v>
      </c>
      <c r="O1199" s="1" t="str">
        <f t="shared" si="18"/>
        <v>Y</v>
      </c>
      <c r="P1199" s="1">
        <v>600000000</v>
      </c>
      <c r="Q1199" s="1">
        <v>1.625</v>
      </c>
      <c r="R1199" s="1" t="s">
        <v>8086</v>
      </c>
    </row>
    <row r="1200" spans="1:18" x14ac:dyDescent="0.2">
      <c r="A1200" s="1" t="s">
        <v>1200</v>
      </c>
      <c r="B1200" s="1" t="s">
        <v>5238</v>
      </c>
      <c r="C1200" s="2">
        <v>2.837391344767607E-4</v>
      </c>
      <c r="D1200" s="1" t="s">
        <v>8268</v>
      </c>
      <c r="E1200" s="1" t="s">
        <v>8269</v>
      </c>
      <c r="F1200" s="1" t="s">
        <v>8090</v>
      </c>
      <c r="G1200" s="1" t="s">
        <v>8081</v>
      </c>
      <c r="H1200" s="1" t="s">
        <v>12336</v>
      </c>
      <c r="I1200" s="1" t="s">
        <v>8091</v>
      </c>
      <c r="J1200" s="1">
        <v>4.8600001335144043</v>
      </c>
      <c r="K1200" s="1" t="s">
        <v>8083</v>
      </c>
      <c r="L1200" s="1" t="s">
        <v>8107</v>
      </c>
      <c r="M1200" s="1" t="s">
        <v>10024</v>
      </c>
      <c r="N1200" s="1" t="s">
        <v>10025</v>
      </c>
      <c r="O1200" s="1" t="str">
        <f t="shared" si="18"/>
        <v>Y</v>
      </c>
      <c r="P1200" s="1">
        <v>750000000</v>
      </c>
      <c r="Q1200" s="1">
        <v>3.375</v>
      </c>
      <c r="R1200" s="1" t="s">
        <v>8086</v>
      </c>
    </row>
    <row r="1201" spans="1:18" x14ac:dyDescent="0.2">
      <c r="A1201" s="1" t="s">
        <v>1201</v>
      </c>
      <c r="B1201" s="1" t="s">
        <v>5239</v>
      </c>
      <c r="C1201" s="2">
        <v>2.8365506261567237E-4</v>
      </c>
      <c r="D1201" s="1" t="s">
        <v>10026</v>
      </c>
      <c r="E1201" s="1" t="s">
        <v>9898</v>
      </c>
      <c r="F1201" s="1" t="s">
        <v>8080</v>
      </c>
      <c r="G1201" s="1" t="s">
        <v>8081</v>
      </c>
      <c r="H1201" s="1" t="s">
        <v>12338</v>
      </c>
      <c r="I1201" s="1" t="s">
        <v>8112</v>
      </c>
      <c r="J1201" s="1">
        <v>5.440000057220459</v>
      </c>
      <c r="K1201" s="1" t="s">
        <v>8083</v>
      </c>
      <c r="L1201" s="1" t="s">
        <v>8113</v>
      </c>
      <c r="M1201" s="1" t="s">
        <v>10027</v>
      </c>
      <c r="N1201" s="1" t="s">
        <v>8336</v>
      </c>
      <c r="O1201" s="1" t="str">
        <f t="shared" si="18"/>
        <v>Y</v>
      </c>
      <c r="P1201" s="1">
        <v>1000000000</v>
      </c>
      <c r="Q1201" s="1">
        <v>3.875</v>
      </c>
      <c r="R1201" s="1" t="s">
        <v>8086</v>
      </c>
    </row>
    <row r="1202" spans="1:18" x14ac:dyDescent="0.2">
      <c r="A1202" s="1" t="s">
        <v>1202</v>
      </c>
      <c r="B1202" s="1" t="s">
        <v>5240</v>
      </c>
      <c r="C1202" s="2">
        <v>2.8361049003414705E-4</v>
      </c>
      <c r="D1202" s="1" t="s">
        <v>9542</v>
      </c>
      <c r="E1202" s="1" t="s">
        <v>8079</v>
      </c>
      <c r="F1202" s="1" t="s">
        <v>8080</v>
      </c>
      <c r="G1202" s="1" t="s">
        <v>8081</v>
      </c>
      <c r="H1202" s="1" t="s">
        <v>12336</v>
      </c>
      <c r="I1202" s="1" t="s">
        <v>8099</v>
      </c>
      <c r="J1202" s="1">
        <v>6.3400001525878906</v>
      </c>
      <c r="K1202" s="1" t="s">
        <v>8083</v>
      </c>
      <c r="L1202" s="1" t="s">
        <v>8130</v>
      </c>
      <c r="M1202" s="1" t="s">
        <v>10028</v>
      </c>
      <c r="N1202" s="1" t="s">
        <v>10029</v>
      </c>
      <c r="O1202" s="1" t="str">
        <f t="shared" si="18"/>
        <v>Y</v>
      </c>
      <c r="P1202" s="1">
        <v>800000000</v>
      </c>
      <c r="Q1202" s="1">
        <v>3.25</v>
      </c>
      <c r="R1202" s="1" t="s">
        <v>8086</v>
      </c>
    </row>
    <row r="1203" spans="1:18" x14ac:dyDescent="0.2">
      <c r="A1203" s="1" t="s">
        <v>1203</v>
      </c>
      <c r="B1203" s="1" t="s">
        <v>5241</v>
      </c>
      <c r="C1203" s="2">
        <v>2.8345918967448495E-4</v>
      </c>
      <c r="D1203" s="1" t="s">
        <v>9171</v>
      </c>
      <c r="E1203" s="1" t="s">
        <v>8221</v>
      </c>
      <c r="F1203" s="1" t="s">
        <v>8171</v>
      </c>
      <c r="G1203" s="1" t="s">
        <v>8081</v>
      </c>
      <c r="H1203" s="1" t="s">
        <v>12334</v>
      </c>
      <c r="I1203" s="1" t="s">
        <v>8112</v>
      </c>
      <c r="J1203" s="1">
        <v>6.6210098092651402</v>
      </c>
      <c r="K1203" s="1" t="s">
        <v>8083</v>
      </c>
      <c r="L1203" s="1" t="s">
        <v>8113</v>
      </c>
      <c r="M1203" s="1" t="s">
        <v>10030</v>
      </c>
      <c r="N1203" s="1" t="s">
        <v>10031</v>
      </c>
      <c r="O1203" s="1" t="str">
        <f t="shared" si="18"/>
        <v>Y</v>
      </c>
      <c r="P1203" s="1">
        <v>700000000</v>
      </c>
      <c r="Q1203" s="1">
        <v>4.1500000000000004</v>
      </c>
      <c r="R1203" s="1" t="s">
        <v>8086</v>
      </c>
    </row>
    <row r="1204" spans="1:18" x14ac:dyDescent="0.2">
      <c r="A1204" s="1" t="s">
        <v>1204</v>
      </c>
      <c r="B1204" s="1" t="s">
        <v>5242</v>
      </c>
      <c r="C1204" s="2">
        <v>2.8338898967047619E-4</v>
      </c>
      <c r="D1204" s="1" t="s">
        <v>8912</v>
      </c>
      <c r="E1204" s="1" t="s">
        <v>8096</v>
      </c>
      <c r="F1204" s="1" t="s">
        <v>8097</v>
      </c>
      <c r="G1204" s="1" t="s">
        <v>8081</v>
      </c>
      <c r="H1204" s="1" t="s">
        <v>12334</v>
      </c>
      <c r="I1204" s="1" t="s">
        <v>8112</v>
      </c>
      <c r="J1204" s="1">
        <v>5.7800002098083496</v>
      </c>
      <c r="K1204" s="1" t="s">
        <v>8083</v>
      </c>
      <c r="L1204" s="1" t="s">
        <v>8113</v>
      </c>
      <c r="M1204" s="1" t="s">
        <v>10032</v>
      </c>
      <c r="N1204" s="1" t="s">
        <v>10033</v>
      </c>
      <c r="O1204" s="1" t="str">
        <f t="shared" si="18"/>
        <v>Y</v>
      </c>
      <c r="P1204" s="1">
        <v>1000000000</v>
      </c>
      <c r="Q1204" s="1">
        <v>3.5</v>
      </c>
      <c r="R1204" s="1" t="s">
        <v>8086</v>
      </c>
    </row>
    <row r="1205" spans="1:18" x14ac:dyDescent="0.2">
      <c r="A1205" s="1" t="s">
        <v>1205</v>
      </c>
      <c r="B1205" s="1" t="s">
        <v>5243</v>
      </c>
      <c r="C1205" s="2">
        <v>2.8323363066924429E-4</v>
      </c>
      <c r="D1205" s="1" t="s">
        <v>10034</v>
      </c>
      <c r="E1205" s="1" t="s">
        <v>8979</v>
      </c>
      <c r="F1205" s="1" t="s">
        <v>8980</v>
      </c>
      <c r="G1205" s="1" t="s">
        <v>8081</v>
      </c>
      <c r="H1205" s="1" t="s">
        <v>12336</v>
      </c>
      <c r="I1205" s="1" t="s">
        <v>8112</v>
      </c>
      <c r="J1205" s="1">
        <v>4.0721009237060501</v>
      </c>
      <c r="K1205" s="1" t="s">
        <v>8083</v>
      </c>
      <c r="L1205" s="1" t="s">
        <v>8113</v>
      </c>
      <c r="M1205" s="1" t="s">
        <v>9881</v>
      </c>
      <c r="N1205" s="1" t="s">
        <v>10035</v>
      </c>
      <c r="O1205" s="1" t="str">
        <f t="shared" si="18"/>
        <v>Y</v>
      </c>
      <c r="P1205" s="1">
        <v>1000000000</v>
      </c>
      <c r="Q1205" s="1">
        <v>1.25</v>
      </c>
      <c r="R1205" s="1" t="s">
        <v>8086</v>
      </c>
    </row>
    <row r="1206" spans="1:18" x14ac:dyDescent="0.2">
      <c r="A1206" s="1" t="s">
        <v>1206</v>
      </c>
      <c r="B1206" s="1" t="s">
        <v>5244</v>
      </c>
      <c r="C1206" s="2">
        <v>2.831262795997235E-4</v>
      </c>
      <c r="D1206" s="1" t="s">
        <v>10036</v>
      </c>
      <c r="E1206" s="1" t="s">
        <v>8462</v>
      </c>
      <c r="F1206" s="1" t="s">
        <v>8105</v>
      </c>
      <c r="G1206" s="1" t="s">
        <v>8129</v>
      </c>
      <c r="H1206" s="1" t="s">
        <v>12336</v>
      </c>
      <c r="I1206" s="1" t="s">
        <v>8112</v>
      </c>
      <c r="J1206" s="1">
        <v>0.46000000834465027</v>
      </c>
      <c r="K1206" s="1" t="s">
        <v>8083</v>
      </c>
      <c r="L1206" s="1" t="s">
        <v>8113</v>
      </c>
      <c r="M1206" s="1" t="s">
        <v>10006</v>
      </c>
      <c r="N1206" s="1" t="s">
        <v>10037</v>
      </c>
      <c r="O1206" s="1" t="str">
        <f t="shared" si="18"/>
        <v>Y</v>
      </c>
      <c r="P1206" s="1">
        <v>800000000</v>
      </c>
      <c r="Q1206" s="1">
        <v>6.5</v>
      </c>
      <c r="R1206" s="1" t="s">
        <v>8102</v>
      </c>
    </row>
    <row r="1207" spans="1:18" x14ac:dyDescent="0.2">
      <c r="A1207" s="1" t="s">
        <v>1207</v>
      </c>
      <c r="B1207" s="1" t="s">
        <v>5245</v>
      </c>
      <c r="C1207" s="2">
        <v>2.830411447610811E-4</v>
      </c>
      <c r="D1207" s="1" t="s">
        <v>10038</v>
      </c>
      <c r="E1207" s="1" t="s">
        <v>8096</v>
      </c>
      <c r="F1207" s="1" t="s">
        <v>8097</v>
      </c>
      <c r="G1207" s="1" t="s">
        <v>8081</v>
      </c>
      <c r="H1207" s="1" t="s">
        <v>12338</v>
      </c>
      <c r="I1207" s="1" t="s">
        <v>8092</v>
      </c>
      <c r="J1207" s="1">
        <v>4.9621007901916503</v>
      </c>
      <c r="K1207" s="1" t="s">
        <v>8083</v>
      </c>
      <c r="L1207" s="1" t="s">
        <v>8107</v>
      </c>
      <c r="N1207" s="1" t="s">
        <v>9984</v>
      </c>
      <c r="O1207" s="1" t="str">
        <f t="shared" si="18"/>
        <v>N</v>
      </c>
      <c r="P1207" s="1">
        <v>1000000000</v>
      </c>
      <c r="Q1207" s="1">
        <v>1.625</v>
      </c>
      <c r="R1207" s="1" t="s">
        <v>8086</v>
      </c>
    </row>
    <row r="1208" spans="1:18" x14ac:dyDescent="0.2">
      <c r="A1208" s="1" t="s">
        <v>1208</v>
      </c>
      <c r="B1208" s="1" t="s">
        <v>5246</v>
      </c>
      <c r="C1208" s="2">
        <v>2.8303238969140914E-4</v>
      </c>
      <c r="D1208" s="1" t="s">
        <v>9724</v>
      </c>
      <c r="E1208" s="1" t="s">
        <v>8239</v>
      </c>
      <c r="F1208" s="1" t="s">
        <v>8105</v>
      </c>
      <c r="G1208" s="1" t="s">
        <v>8106</v>
      </c>
      <c r="H1208" s="1" t="s">
        <v>12343</v>
      </c>
      <c r="I1208" s="1" t="s">
        <v>8122</v>
      </c>
      <c r="J1208" s="1">
        <v>1.7200000286102295</v>
      </c>
      <c r="K1208" s="1" t="s">
        <v>8083</v>
      </c>
      <c r="L1208" s="1" t="s">
        <v>8113</v>
      </c>
      <c r="N1208" s="1" t="s">
        <v>9118</v>
      </c>
      <c r="O1208" s="1" t="str">
        <f t="shared" si="18"/>
        <v>N</v>
      </c>
      <c r="P1208" s="1">
        <v>750000000</v>
      </c>
      <c r="Q1208" s="1">
        <v>0.375</v>
      </c>
      <c r="R1208" s="1" t="s">
        <v>8086</v>
      </c>
    </row>
    <row r="1209" spans="1:18" x14ac:dyDescent="0.2">
      <c r="A1209" s="1" t="s">
        <v>1209</v>
      </c>
      <c r="B1209" s="1" t="s">
        <v>5247</v>
      </c>
      <c r="C1209" s="2">
        <v>2.8302222859233626E-4</v>
      </c>
      <c r="D1209" s="1" t="s">
        <v>9182</v>
      </c>
      <c r="E1209" s="1" t="s">
        <v>8503</v>
      </c>
      <c r="F1209" s="1" t="s">
        <v>8503</v>
      </c>
      <c r="G1209" s="1" t="s">
        <v>8081</v>
      </c>
      <c r="H1209" s="1" t="s">
        <v>12339</v>
      </c>
      <c r="I1209" s="1" t="s">
        <v>8092</v>
      </c>
      <c r="J1209" s="1">
        <v>1.32100997615814</v>
      </c>
      <c r="K1209" s="1" t="s">
        <v>8214</v>
      </c>
      <c r="L1209" s="1" t="s">
        <v>8113</v>
      </c>
      <c r="M1209" s="1" t="s">
        <v>10039</v>
      </c>
      <c r="N1209" s="1" t="s">
        <v>10040</v>
      </c>
      <c r="O1209" s="1" t="str">
        <f t="shared" si="18"/>
        <v>Y</v>
      </c>
      <c r="P1209" s="1">
        <v>900000000</v>
      </c>
      <c r="Q1209" s="1">
        <v>4</v>
      </c>
      <c r="R1209" s="1" t="s">
        <v>8086</v>
      </c>
    </row>
    <row r="1210" spans="1:18" x14ac:dyDescent="0.2">
      <c r="A1210" s="1" t="s">
        <v>1210</v>
      </c>
      <c r="B1210" s="1" t="s">
        <v>5248</v>
      </c>
      <c r="C1210" s="2">
        <v>2.8296104940238792E-4</v>
      </c>
      <c r="D1210" s="1" t="s">
        <v>8393</v>
      </c>
      <c r="E1210" s="1" t="s">
        <v>8175</v>
      </c>
      <c r="F1210" s="1" t="s">
        <v>8105</v>
      </c>
      <c r="G1210" s="1" t="s">
        <v>8106</v>
      </c>
      <c r="H1210" s="1" t="s">
        <v>12341</v>
      </c>
      <c r="I1210" s="1" t="s">
        <v>8107</v>
      </c>
      <c r="J1210" s="1">
        <v>4.4600000381469727</v>
      </c>
      <c r="K1210" s="1" t="s">
        <v>8083</v>
      </c>
      <c r="L1210" s="1" t="s">
        <v>8084</v>
      </c>
      <c r="N1210" s="1" t="s">
        <v>9444</v>
      </c>
      <c r="O1210" s="1" t="str">
        <f t="shared" si="18"/>
        <v>N</v>
      </c>
      <c r="P1210" s="1">
        <v>1000000000</v>
      </c>
      <c r="Q1210" s="1">
        <v>1</v>
      </c>
      <c r="R1210" s="1" t="s">
        <v>8086</v>
      </c>
    </row>
    <row r="1211" spans="1:18" x14ac:dyDescent="0.2">
      <c r="A1211" s="1" t="s">
        <v>1211</v>
      </c>
      <c r="B1211" s="1" t="s">
        <v>5249</v>
      </c>
      <c r="C1211" s="2">
        <v>2.829121910886336E-4</v>
      </c>
      <c r="D1211" s="1" t="s">
        <v>8203</v>
      </c>
      <c r="E1211" s="1" t="s">
        <v>8175</v>
      </c>
      <c r="F1211" s="1" t="s">
        <v>8105</v>
      </c>
      <c r="G1211" s="1" t="s">
        <v>8081</v>
      </c>
      <c r="H1211" s="1" t="s">
        <v>12336</v>
      </c>
      <c r="I1211" s="1" t="s">
        <v>8122</v>
      </c>
      <c r="J1211" s="1">
        <v>2.1700000762939453</v>
      </c>
      <c r="K1211" s="1" t="s">
        <v>8083</v>
      </c>
      <c r="L1211" s="1" t="s">
        <v>8113</v>
      </c>
      <c r="N1211" s="1" t="s">
        <v>9491</v>
      </c>
      <c r="O1211" s="1" t="str">
        <f t="shared" si="18"/>
        <v>N</v>
      </c>
      <c r="P1211" s="1">
        <v>1054000000</v>
      </c>
      <c r="Q1211" s="1">
        <v>1.375</v>
      </c>
      <c r="R1211" s="1" t="s">
        <v>8086</v>
      </c>
    </row>
    <row r="1212" spans="1:18" x14ac:dyDescent="0.2">
      <c r="A1212" s="1" t="s">
        <v>1212</v>
      </c>
      <c r="B1212" s="1" t="s">
        <v>5250</v>
      </c>
      <c r="C1212" s="2">
        <v>2.8287688090697653E-4</v>
      </c>
      <c r="D1212" s="1" t="s">
        <v>9820</v>
      </c>
      <c r="E1212" s="1" t="s">
        <v>8175</v>
      </c>
      <c r="F1212" s="1" t="s">
        <v>8105</v>
      </c>
      <c r="G1212" s="1" t="s">
        <v>8081</v>
      </c>
      <c r="H1212" s="1" t="s">
        <v>12351</v>
      </c>
      <c r="I1212" s="1" t="s">
        <v>8435</v>
      </c>
      <c r="J1212" s="1">
        <v>3.9900000095367432</v>
      </c>
      <c r="K1212" s="1" t="s">
        <v>8214</v>
      </c>
      <c r="L1212" s="1" t="s">
        <v>8107</v>
      </c>
      <c r="M1212" s="1" t="s">
        <v>8297</v>
      </c>
      <c r="N1212" s="1" t="s">
        <v>8298</v>
      </c>
      <c r="O1212" s="1" t="str">
        <f t="shared" si="18"/>
        <v>Y</v>
      </c>
      <c r="P1212" s="1">
        <v>650000000</v>
      </c>
      <c r="Q1212" s="1">
        <v>3.5</v>
      </c>
      <c r="R1212" s="1" t="s">
        <v>8102</v>
      </c>
    </row>
    <row r="1213" spans="1:18" x14ac:dyDescent="0.2">
      <c r="A1213" s="1" t="s">
        <v>1213</v>
      </c>
      <c r="B1213" s="1" t="s">
        <v>5251</v>
      </c>
      <c r="C1213" s="2">
        <v>2.8253877190563277E-4</v>
      </c>
      <c r="D1213" s="1" t="s">
        <v>9895</v>
      </c>
      <c r="E1213" s="1" t="s">
        <v>8258</v>
      </c>
      <c r="F1213" s="1" t="s">
        <v>8259</v>
      </c>
      <c r="G1213" s="1" t="s">
        <v>8081</v>
      </c>
      <c r="H1213" s="1" t="s">
        <v>12337</v>
      </c>
      <c r="I1213" s="1" t="s">
        <v>8435</v>
      </c>
      <c r="J1213" s="1">
        <v>4.5300002098083496</v>
      </c>
      <c r="K1213" s="1" t="s">
        <v>8083</v>
      </c>
      <c r="L1213" s="1" t="s">
        <v>8113</v>
      </c>
      <c r="M1213" s="1" t="s">
        <v>10041</v>
      </c>
      <c r="N1213" s="1" t="s">
        <v>10042</v>
      </c>
      <c r="O1213" s="1" t="str">
        <f t="shared" si="18"/>
        <v>Y</v>
      </c>
      <c r="P1213" s="1">
        <v>1000000000</v>
      </c>
      <c r="Q1213" s="1">
        <v>3</v>
      </c>
      <c r="R1213" s="1" t="s">
        <v>8086</v>
      </c>
    </row>
    <row r="1214" spans="1:18" x14ac:dyDescent="0.2">
      <c r="A1214" s="1" t="s">
        <v>1214</v>
      </c>
      <c r="B1214" s="1" t="s">
        <v>5252</v>
      </c>
      <c r="C1214" s="2">
        <v>2.8248886994118908E-4</v>
      </c>
      <c r="D1214" s="1" t="s">
        <v>9268</v>
      </c>
      <c r="E1214" s="1" t="s">
        <v>8079</v>
      </c>
      <c r="F1214" s="1" t="s">
        <v>8080</v>
      </c>
      <c r="G1214" s="1" t="s">
        <v>8081</v>
      </c>
      <c r="H1214" s="1" t="s">
        <v>12341</v>
      </c>
      <c r="I1214" s="1" t="s">
        <v>8099</v>
      </c>
      <c r="J1214" s="1">
        <v>4.820000171661377</v>
      </c>
      <c r="K1214" s="1" t="s">
        <v>8083</v>
      </c>
      <c r="L1214" s="1" t="s">
        <v>8130</v>
      </c>
      <c r="M1214" s="1" t="s">
        <v>10043</v>
      </c>
      <c r="N1214" s="1" t="s">
        <v>10044</v>
      </c>
      <c r="O1214" s="1" t="str">
        <f t="shared" si="18"/>
        <v>Y</v>
      </c>
      <c r="P1214" s="1">
        <v>750000000</v>
      </c>
      <c r="Q1214" s="1">
        <v>4.242</v>
      </c>
      <c r="R1214" s="1" t="s">
        <v>8086</v>
      </c>
    </row>
    <row r="1215" spans="1:18" x14ac:dyDescent="0.2">
      <c r="A1215" s="1" t="s">
        <v>1215</v>
      </c>
      <c r="B1215" s="1" t="s">
        <v>5253</v>
      </c>
      <c r="C1215" s="2">
        <v>2.8241189103941558E-4</v>
      </c>
      <c r="D1215" s="1" t="s">
        <v>10045</v>
      </c>
      <c r="E1215" s="1" t="s">
        <v>8979</v>
      </c>
      <c r="F1215" s="1" t="s">
        <v>8980</v>
      </c>
      <c r="G1215" s="1" t="s">
        <v>8081</v>
      </c>
      <c r="H1215" s="1" t="s">
        <v>12334</v>
      </c>
      <c r="I1215" s="1" t="s">
        <v>8112</v>
      </c>
      <c r="J1215" s="1">
        <v>6.4021008474121102</v>
      </c>
      <c r="K1215" s="1" t="s">
        <v>8083</v>
      </c>
      <c r="L1215" s="1" t="s">
        <v>8113</v>
      </c>
      <c r="M1215" s="1" t="s">
        <v>9220</v>
      </c>
      <c r="N1215" s="1" t="s">
        <v>9203</v>
      </c>
      <c r="O1215" s="1" t="str">
        <f t="shared" si="18"/>
        <v>Y</v>
      </c>
      <c r="P1215" s="1">
        <v>750000000</v>
      </c>
      <c r="Q1215" s="1">
        <v>0.25</v>
      </c>
      <c r="R1215" s="1" t="s">
        <v>8086</v>
      </c>
    </row>
    <row r="1216" spans="1:18" x14ac:dyDescent="0.2">
      <c r="A1216" s="1" t="s">
        <v>1216</v>
      </c>
      <c r="B1216" s="1" t="s">
        <v>5254</v>
      </c>
      <c r="C1216" s="2">
        <v>2.8238843788920158E-4</v>
      </c>
      <c r="D1216" s="1" t="s">
        <v>10046</v>
      </c>
      <c r="E1216" s="1" t="s">
        <v>8221</v>
      </c>
      <c r="F1216" s="1" t="s">
        <v>8171</v>
      </c>
      <c r="G1216" s="1" t="s">
        <v>8081</v>
      </c>
      <c r="H1216" s="1" t="s">
        <v>12334</v>
      </c>
      <c r="I1216" s="1" t="s">
        <v>8099</v>
      </c>
      <c r="J1216" s="1">
        <v>4.4200000762939453</v>
      </c>
      <c r="K1216" s="1" t="s">
        <v>8083</v>
      </c>
      <c r="L1216" s="1" t="s">
        <v>8084</v>
      </c>
      <c r="M1216" s="1" t="s">
        <v>9933</v>
      </c>
      <c r="N1216" s="1" t="s">
        <v>8117</v>
      </c>
      <c r="O1216" s="1" t="str">
        <f t="shared" si="18"/>
        <v>Y</v>
      </c>
      <c r="P1216" s="1">
        <v>800000000</v>
      </c>
      <c r="Q1216" s="1">
        <v>0.75</v>
      </c>
      <c r="R1216" s="1" t="s">
        <v>8086</v>
      </c>
    </row>
    <row r="1217" spans="1:18" x14ac:dyDescent="0.2">
      <c r="A1217" s="1" t="s">
        <v>1217</v>
      </c>
      <c r="B1217" s="1" t="s">
        <v>5255</v>
      </c>
      <c r="C1217" s="2">
        <v>2.8219955644128965E-4</v>
      </c>
      <c r="D1217" s="1" t="s">
        <v>9299</v>
      </c>
      <c r="E1217" s="1" t="s">
        <v>8096</v>
      </c>
      <c r="F1217" s="1" t="s">
        <v>8097</v>
      </c>
      <c r="G1217" s="1" t="s">
        <v>8081</v>
      </c>
      <c r="H1217" s="1" t="s">
        <v>12339</v>
      </c>
      <c r="I1217" s="1" t="s">
        <v>8099</v>
      </c>
      <c r="J1217" s="1">
        <v>4.9800000190734863</v>
      </c>
      <c r="K1217" s="1" t="s">
        <v>8083</v>
      </c>
      <c r="L1217" s="1" t="s">
        <v>8092</v>
      </c>
      <c r="M1217" s="1" t="s">
        <v>10047</v>
      </c>
      <c r="N1217" s="1" t="s">
        <v>10048</v>
      </c>
      <c r="O1217" s="1" t="str">
        <f t="shared" si="18"/>
        <v>Y</v>
      </c>
      <c r="P1217" s="1">
        <v>850000000</v>
      </c>
      <c r="Q1217" s="1">
        <v>3.25</v>
      </c>
      <c r="R1217" s="1" t="s">
        <v>8086</v>
      </c>
    </row>
    <row r="1218" spans="1:18" x14ac:dyDescent="0.2">
      <c r="A1218" s="1" t="s">
        <v>1218</v>
      </c>
      <c r="B1218" s="1" t="s">
        <v>5256</v>
      </c>
      <c r="C1218" s="2">
        <v>2.8216980756492647E-4</v>
      </c>
      <c r="D1218" s="1" t="s">
        <v>10049</v>
      </c>
      <c r="E1218" s="1" t="s">
        <v>8258</v>
      </c>
      <c r="F1218" s="1" t="s">
        <v>8259</v>
      </c>
      <c r="G1218" s="1" t="s">
        <v>8081</v>
      </c>
      <c r="H1218" s="1" t="s">
        <v>12334</v>
      </c>
      <c r="I1218" s="1" t="s">
        <v>8112</v>
      </c>
      <c r="J1218" s="1">
        <v>6.4600000381469727</v>
      </c>
      <c r="K1218" s="1" t="s">
        <v>8083</v>
      </c>
      <c r="L1218" s="1" t="s">
        <v>8092</v>
      </c>
      <c r="M1218" s="1" t="s">
        <v>10050</v>
      </c>
      <c r="N1218" s="1" t="s">
        <v>8350</v>
      </c>
      <c r="O1218" s="1" t="str">
        <f t="shared" si="18"/>
        <v>Y</v>
      </c>
      <c r="P1218" s="1">
        <v>500000000</v>
      </c>
      <c r="Q1218" s="1">
        <v>2.125</v>
      </c>
      <c r="R1218" s="1" t="s">
        <v>8086</v>
      </c>
    </row>
    <row r="1219" spans="1:18" x14ac:dyDescent="0.2">
      <c r="A1219" s="1" t="s">
        <v>1219</v>
      </c>
      <c r="B1219" s="1" t="s">
        <v>5257</v>
      </c>
      <c r="C1219" s="2">
        <v>2.8214661532738485E-4</v>
      </c>
      <c r="D1219" s="1" t="s">
        <v>9178</v>
      </c>
      <c r="E1219" s="1" t="s">
        <v>8221</v>
      </c>
      <c r="F1219" s="1" t="s">
        <v>8171</v>
      </c>
      <c r="G1219" s="1" t="s">
        <v>8081</v>
      </c>
      <c r="H1219" s="1" t="s">
        <v>12334</v>
      </c>
      <c r="I1219" s="1" t="s">
        <v>8112</v>
      </c>
      <c r="J1219" s="1">
        <v>4.9621007901916503</v>
      </c>
      <c r="K1219" s="1" t="s">
        <v>8083</v>
      </c>
      <c r="L1219" s="1" t="s">
        <v>8113</v>
      </c>
      <c r="M1219" s="1" t="s">
        <v>10051</v>
      </c>
      <c r="N1219" s="1" t="s">
        <v>8653</v>
      </c>
      <c r="O1219" s="1" t="str">
        <f t="shared" ref="O1219:O1282" si="19">IF(M1219 = "","N","Y")</f>
        <v>Y</v>
      </c>
      <c r="P1219" s="1">
        <v>900000000</v>
      </c>
      <c r="Q1219" s="1">
        <v>0.33400000000000002</v>
      </c>
      <c r="R1219" s="1" t="s">
        <v>8086</v>
      </c>
    </row>
    <row r="1220" spans="1:18" x14ac:dyDescent="0.2">
      <c r="A1220" s="1" t="s">
        <v>1220</v>
      </c>
      <c r="B1220" s="1" t="s">
        <v>5258</v>
      </c>
      <c r="C1220" s="2">
        <v>2.8208042081606817E-4</v>
      </c>
      <c r="D1220" s="1" t="s">
        <v>8793</v>
      </c>
      <c r="E1220" s="1" t="s">
        <v>8703</v>
      </c>
      <c r="F1220" s="1" t="s">
        <v>8703</v>
      </c>
      <c r="G1220" s="1" t="s">
        <v>8081</v>
      </c>
      <c r="H1220" s="1" t="s">
        <v>12339</v>
      </c>
      <c r="I1220" s="1" t="s">
        <v>8099</v>
      </c>
      <c r="J1220" s="1">
        <v>4.7600002288818359</v>
      </c>
      <c r="K1220" s="1" t="s">
        <v>8083</v>
      </c>
      <c r="L1220" s="1" t="s">
        <v>8130</v>
      </c>
      <c r="M1220" s="1" t="s">
        <v>10052</v>
      </c>
      <c r="N1220" s="1" t="s">
        <v>8603</v>
      </c>
      <c r="O1220" s="1" t="str">
        <f t="shared" si="19"/>
        <v>Y</v>
      </c>
      <c r="P1220" s="1">
        <v>800000000</v>
      </c>
      <c r="Q1220" s="1">
        <v>0.375</v>
      </c>
      <c r="R1220" s="1" t="s">
        <v>8086</v>
      </c>
    </row>
    <row r="1221" spans="1:18" x14ac:dyDescent="0.2">
      <c r="A1221" s="1" t="s">
        <v>1221</v>
      </c>
      <c r="B1221" s="1" t="s">
        <v>5259</v>
      </c>
      <c r="C1221" s="2">
        <v>2.8203340821788479E-4</v>
      </c>
      <c r="D1221" s="1" t="s">
        <v>9166</v>
      </c>
      <c r="E1221" s="1" t="s">
        <v>9167</v>
      </c>
      <c r="F1221" s="1" t="s">
        <v>8259</v>
      </c>
      <c r="G1221" s="1" t="s">
        <v>8081</v>
      </c>
      <c r="H1221" s="1" t="s">
        <v>12334</v>
      </c>
      <c r="I1221" s="1" t="s">
        <v>8112</v>
      </c>
      <c r="J1221" s="1">
        <v>6.0900001525878906</v>
      </c>
      <c r="K1221" s="1" t="s">
        <v>8083</v>
      </c>
      <c r="L1221" s="1" t="s">
        <v>8130</v>
      </c>
      <c r="M1221" s="1" t="s">
        <v>10053</v>
      </c>
      <c r="N1221" s="1" t="s">
        <v>10054</v>
      </c>
      <c r="O1221" s="1" t="str">
        <f t="shared" si="19"/>
        <v>Y</v>
      </c>
      <c r="P1221" s="1">
        <v>735848000</v>
      </c>
      <c r="Q1221" s="1">
        <v>4.125</v>
      </c>
      <c r="R1221" s="1" t="s">
        <v>8086</v>
      </c>
    </row>
    <row r="1222" spans="1:18" x14ac:dyDescent="0.2">
      <c r="A1222" s="1" t="s">
        <v>1222</v>
      </c>
      <c r="B1222" s="1" t="s">
        <v>5260</v>
      </c>
      <c r="C1222" s="2">
        <v>2.8195990815174253E-4</v>
      </c>
      <c r="D1222" s="1" t="s">
        <v>8621</v>
      </c>
      <c r="E1222" s="1" t="s">
        <v>8622</v>
      </c>
      <c r="F1222" s="1" t="s">
        <v>8503</v>
      </c>
      <c r="G1222" s="1" t="s">
        <v>8081</v>
      </c>
      <c r="H1222" s="1" t="s">
        <v>12336</v>
      </c>
      <c r="I1222" s="1" t="s">
        <v>8099</v>
      </c>
      <c r="J1222" s="1">
        <v>4.9200000762939453</v>
      </c>
      <c r="K1222" s="1" t="s">
        <v>8214</v>
      </c>
      <c r="L1222" s="1" t="s">
        <v>8084</v>
      </c>
      <c r="M1222" s="1" t="s">
        <v>10055</v>
      </c>
      <c r="N1222" s="1" t="s">
        <v>10056</v>
      </c>
      <c r="O1222" s="1" t="str">
        <f t="shared" si="19"/>
        <v>Y</v>
      </c>
      <c r="P1222" s="1">
        <v>800000000</v>
      </c>
      <c r="Q1222" s="1">
        <v>1.5</v>
      </c>
      <c r="R1222" s="1" t="s">
        <v>8086</v>
      </c>
    </row>
    <row r="1223" spans="1:18" x14ac:dyDescent="0.2">
      <c r="A1223" s="1" t="s">
        <v>1223</v>
      </c>
      <c r="B1223" s="1" t="s">
        <v>5261</v>
      </c>
      <c r="C1223" s="2">
        <v>2.819341357777744E-4</v>
      </c>
      <c r="D1223" s="1" t="s">
        <v>9439</v>
      </c>
      <c r="E1223" s="1" t="s">
        <v>8175</v>
      </c>
      <c r="F1223" s="1" t="s">
        <v>8105</v>
      </c>
      <c r="G1223" s="1" t="s">
        <v>8106</v>
      </c>
      <c r="H1223" s="1" t="s">
        <v>12352</v>
      </c>
      <c r="I1223" s="1" t="s">
        <v>8112</v>
      </c>
      <c r="J1223" s="1">
        <v>6.02100990463257</v>
      </c>
      <c r="K1223" s="1" t="s">
        <v>8214</v>
      </c>
      <c r="L1223" s="1" t="s">
        <v>8130</v>
      </c>
      <c r="M1223" s="1" t="s">
        <v>9557</v>
      </c>
      <c r="N1223" s="1" t="s">
        <v>10057</v>
      </c>
      <c r="O1223" s="1" t="str">
        <f t="shared" si="19"/>
        <v>Y</v>
      </c>
      <c r="P1223" s="1">
        <v>750000000</v>
      </c>
      <c r="Q1223" s="1">
        <v>5.25</v>
      </c>
      <c r="R1223" s="1" t="s">
        <v>8102</v>
      </c>
    </row>
    <row r="1224" spans="1:18" x14ac:dyDescent="0.2">
      <c r="A1224" s="1" t="s">
        <v>1224</v>
      </c>
      <c r="B1224" s="1" t="s">
        <v>5262</v>
      </c>
      <c r="C1224" s="2">
        <v>2.8191779008202375E-4</v>
      </c>
      <c r="D1224" s="1" t="s">
        <v>10058</v>
      </c>
      <c r="E1224" s="1" t="s">
        <v>9983</v>
      </c>
      <c r="F1224" s="1" t="s">
        <v>8171</v>
      </c>
      <c r="G1224" s="1" t="s">
        <v>8081</v>
      </c>
      <c r="H1224" s="1" t="s">
        <v>12339</v>
      </c>
      <c r="I1224" s="1" t="s">
        <v>8112</v>
      </c>
      <c r="J1224" s="1">
        <v>5.6210098092651402</v>
      </c>
      <c r="K1224" s="1" t="s">
        <v>8083</v>
      </c>
      <c r="L1224" s="1" t="s">
        <v>8113</v>
      </c>
      <c r="M1224" s="1" t="s">
        <v>10059</v>
      </c>
      <c r="N1224" s="1" t="s">
        <v>9766</v>
      </c>
      <c r="O1224" s="1" t="str">
        <f t="shared" si="19"/>
        <v>Y</v>
      </c>
      <c r="P1224" s="1">
        <v>600000000</v>
      </c>
      <c r="Q1224" s="1">
        <v>0.375</v>
      </c>
      <c r="R1224" s="1" t="s">
        <v>8086</v>
      </c>
    </row>
    <row r="1225" spans="1:18" x14ac:dyDescent="0.2">
      <c r="A1225" s="1" t="s">
        <v>1225</v>
      </c>
      <c r="B1225" s="1" t="s">
        <v>5263</v>
      </c>
      <c r="C1225" s="2">
        <v>2.8191484756688557E-4</v>
      </c>
      <c r="D1225" s="1" t="s">
        <v>9101</v>
      </c>
      <c r="E1225" s="1" t="s">
        <v>8175</v>
      </c>
      <c r="F1225" s="1" t="s">
        <v>8105</v>
      </c>
      <c r="G1225" s="1" t="s">
        <v>8129</v>
      </c>
      <c r="H1225" s="1" t="s">
        <v>12347</v>
      </c>
      <c r="I1225" s="1" t="s">
        <v>8091</v>
      </c>
      <c r="J1225" s="1">
        <v>4.55210094277954</v>
      </c>
      <c r="K1225" s="1" t="s">
        <v>8214</v>
      </c>
      <c r="L1225" s="1" t="s">
        <v>8084</v>
      </c>
      <c r="M1225" s="1" t="s">
        <v>8748</v>
      </c>
      <c r="N1225" s="1" t="s">
        <v>10060</v>
      </c>
      <c r="O1225" s="1" t="str">
        <f t="shared" si="19"/>
        <v>Y</v>
      </c>
      <c r="P1225" s="1">
        <v>750000000</v>
      </c>
      <c r="Q1225" s="1">
        <v>4.125</v>
      </c>
      <c r="R1225" s="1" t="s">
        <v>8102</v>
      </c>
    </row>
    <row r="1226" spans="1:18" x14ac:dyDescent="0.2">
      <c r="A1226" s="1" t="s">
        <v>1226</v>
      </c>
      <c r="B1226" s="1" t="s">
        <v>5264</v>
      </c>
      <c r="C1226" s="2">
        <v>2.8182009761309578E-4</v>
      </c>
      <c r="D1226" s="1" t="s">
        <v>10061</v>
      </c>
      <c r="E1226" s="1" t="s">
        <v>9512</v>
      </c>
      <c r="F1226" s="1" t="s">
        <v>8090</v>
      </c>
      <c r="G1226" s="1" t="s">
        <v>8081</v>
      </c>
      <c r="H1226" s="1" t="s">
        <v>12341</v>
      </c>
      <c r="I1226" s="1" t="s">
        <v>8112</v>
      </c>
      <c r="J1226" s="1">
        <v>4.1210098092651402</v>
      </c>
      <c r="K1226" s="1" t="s">
        <v>8083</v>
      </c>
      <c r="L1226" s="1" t="s">
        <v>8113</v>
      </c>
      <c r="M1226" s="1" t="s">
        <v>10062</v>
      </c>
      <c r="N1226" s="1" t="s">
        <v>10063</v>
      </c>
      <c r="O1226" s="1" t="str">
        <f t="shared" si="19"/>
        <v>Y</v>
      </c>
      <c r="P1226" s="1">
        <v>750000000</v>
      </c>
      <c r="Q1226" s="1">
        <v>0.125</v>
      </c>
      <c r="R1226" s="1" t="s">
        <v>8086</v>
      </c>
    </row>
    <row r="1227" spans="1:18" x14ac:dyDescent="0.2">
      <c r="A1227" s="1" t="s">
        <v>1227</v>
      </c>
      <c r="B1227" s="1" t="s">
        <v>5265</v>
      </c>
      <c r="C1227" s="2">
        <v>2.817861934608397E-4</v>
      </c>
      <c r="D1227" s="1" t="s">
        <v>9555</v>
      </c>
      <c r="E1227" s="1" t="s">
        <v>8258</v>
      </c>
      <c r="F1227" s="1" t="s">
        <v>8097</v>
      </c>
      <c r="G1227" s="1" t="s">
        <v>8081</v>
      </c>
      <c r="H1227" s="1" t="s">
        <v>12337</v>
      </c>
      <c r="I1227" s="1" t="s">
        <v>8435</v>
      </c>
      <c r="J1227" s="1">
        <v>5.4221008283386203</v>
      </c>
      <c r="K1227" s="1" t="s">
        <v>8083</v>
      </c>
      <c r="L1227" s="1" t="s">
        <v>8130</v>
      </c>
      <c r="M1227" s="1" t="s">
        <v>10064</v>
      </c>
      <c r="N1227" s="1" t="s">
        <v>10065</v>
      </c>
      <c r="O1227" s="1" t="str">
        <f t="shared" si="19"/>
        <v>Y</v>
      </c>
      <c r="P1227" s="1">
        <v>750000000</v>
      </c>
      <c r="Q1227" s="1">
        <v>1.875</v>
      </c>
      <c r="R1227" s="1" t="s">
        <v>8086</v>
      </c>
    </row>
    <row r="1228" spans="1:18" x14ac:dyDescent="0.2">
      <c r="A1228" s="1" t="s">
        <v>1228</v>
      </c>
      <c r="B1228" s="1" t="s">
        <v>5266</v>
      </c>
      <c r="C1228" s="2">
        <v>2.816905158175482E-4</v>
      </c>
      <c r="D1228" s="1" t="s">
        <v>9467</v>
      </c>
      <c r="E1228" s="1" t="s">
        <v>8121</v>
      </c>
      <c r="F1228" s="1" t="s">
        <v>8105</v>
      </c>
      <c r="G1228" s="1" t="s">
        <v>8106</v>
      </c>
      <c r="H1228" s="1" t="s">
        <v>12342</v>
      </c>
      <c r="I1228" s="1" t="s">
        <v>8082</v>
      </c>
      <c r="J1228" s="1">
        <v>4.3600001335144043</v>
      </c>
      <c r="K1228" s="1" t="s">
        <v>8214</v>
      </c>
      <c r="L1228" s="1" t="s">
        <v>8130</v>
      </c>
      <c r="N1228" s="1" t="s">
        <v>9767</v>
      </c>
      <c r="O1228" s="1" t="str">
        <f t="shared" si="19"/>
        <v>N</v>
      </c>
      <c r="P1228" s="1">
        <v>800000000</v>
      </c>
      <c r="Q1228" s="1">
        <v>3.49</v>
      </c>
      <c r="R1228" s="1" t="s">
        <v>8086</v>
      </c>
    </row>
    <row r="1229" spans="1:18" x14ac:dyDescent="0.2">
      <c r="A1229" s="1" t="s">
        <v>1229</v>
      </c>
      <c r="B1229" s="1" t="s">
        <v>5267</v>
      </c>
      <c r="C1229" s="2">
        <v>2.8166171395755123E-4</v>
      </c>
      <c r="D1229" s="1" t="s">
        <v>8217</v>
      </c>
      <c r="E1229" s="1" t="s">
        <v>8175</v>
      </c>
      <c r="F1229" s="1" t="s">
        <v>8105</v>
      </c>
      <c r="G1229" s="1" t="s">
        <v>8106</v>
      </c>
      <c r="H1229" s="1" t="s">
        <v>12336</v>
      </c>
      <c r="I1229" s="1" t="s">
        <v>8107</v>
      </c>
      <c r="J1229" s="1">
        <v>4.880000114440918</v>
      </c>
      <c r="K1229" s="1" t="s">
        <v>8083</v>
      </c>
      <c r="L1229" s="1" t="s">
        <v>8113</v>
      </c>
      <c r="M1229" s="1" t="s">
        <v>8159</v>
      </c>
      <c r="N1229" s="1" t="s">
        <v>8160</v>
      </c>
      <c r="O1229" s="1" t="str">
        <f t="shared" si="19"/>
        <v>Y</v>
      </c>
      <c r="P1229" s="1">
        <v>750000000</v>
      </c>
      <c r="Q1229" s="1">
        <v>1.625</v>
      </c>
      <c r="R1229" s="1" t="s">
        <v>8102</v>
      </c>
    </row>
    <row r="1230" spans="1:18" x14ac:dyDescent="0.2">
      <c r="A1230" s="1" t="s">
        <v>1230</v>
      </c>
      <c r="B1230" s="1" t="s">
        <v>5268</v>
      </c>
      <c r="C1230" s="2">
        <v>2.8154920261517743E-4</v>
      </c>
      <c r="D1230" s="1" t="s">
        <v>9912</v>
      </c>
      <c r="E1230" s="1" t="s">
        <v>8979</v>
      </c>
      <c r="F1230" s="1" t="s">
        <v>8980</v>
      </c>
      <c r="G1230" s="1" t="s">
        <v>8081</v>
      </c>
      <c r="H1230" s="1" t="s">
        <v>12334</v>
      </c>
      <c r="I1230" s="1" t="s">
        <v>8107</v>
      </c>
      <c r="J1230" s="1">
        <v>6.4021008474121102</v>
      </c>
      <c r="K1230" s="1" t="s">
        <v>8083</v>
      </c>
      <c r="L1230" s="1" t="s">
        <v>8084</v>
      </c>
      <c r="M1230" s="1" t="s">
        <v>10066</v>
      </c>
      <c r="N1230" s="1" t="s">
        <v>8845</v>
      </c>
      <c r="O1230" s="1" t="str">
        <f t="shared" si="19"/>
        <v>Y</v>
      </c>
      <c r="P1230" s="1">
        <v>750000000</v>
      </c>
      <c r="Q1230" s="1">
        <v>3</v>
      </c>
      <c r="R1230" s="1" t="s">
        <v>8086</v>
      </c>
    </row>
    <row r="1231" spans="1:18" x14ac:dyDescent="0.2">
      <c r="A1231" s="1" t="s">
        <v>1231</v>
      </c>
      <c r="B1231" s="1" t="s">
        <v>5269</v>
      </c>
      <c r="C1231" s="2">
        <v>2.8148501809778097E-4</v>
      </c>
      <c r="D1231" s="1" t="s">
        <v>8479</v>
      </c>
      <c r="E1231" s="1" t="s">
        <v>8096</v>
      </c>
      <c r="F1231" s="1" t="s">
        <v>8097</v>
      </c>
      <c r="G1231" s="1" t="s">
        <v>8081</v>
      </c>
      <c r="H1231" s="1" t="s">
        <v>12336</v>
      </c>
      <c r="I1231" s="1" t="s">
        <v>8099</v>
      </c>
      <c r="J1231" s="1">
        <v>5.4421008092651402</v>
      </c>
      <c r="K1231" s="1" t="s">
        <v>8083</v>
      </c>
      <c r="L1231" s="1" t="s">
        <v>8092</v>
      </c>
      <c r="M1231" s="1" t="s">
        <v>9883</v>
      </c>
      <c r="N1231" s="1" t="s">
        <v>9481</v>
      </c>
      <c r="O1231" s="1" t="str">
        <f t="shared" si="19"/>
        <v>Y</v>
      </c>
      <c r="P1231" s="1">
        <v>1000000000</v>
      </c>
      <c r="Q1231" s="1">
        <v>0.5</v>
      </c>
      <c r="R1231" s="1" t="s">
        <v>8086</v>
      </c>
    </row>
    <row r="1232" spans="1:18" x14ac:dyDescent="0.2">
      <c r="A1232" s="1" t="s">
        <v>1232</v>
      </c>
      <c r="B1232" s="1" t="s">
        <v>5270</v>
      </c>
      <c r="C1232" s="2">
        <v>2.8135160475132285E-4</v>
      </c>
      <c r="D1232" s="1" t="s">
        <v>9484</v>
      </c>
      <c r="E1232" s="1" t="s">
        <v>8258</v>
      </c>
      <c r="F1232" s="1" t="s">
        <v>8259</v>
      </c>
      <c r="G1232" s="1" t="s">
        <v>8081</v>
      </c>
      <c r="H1232" s="1" t="s">
        <v>12337</v>
      </c>
      <c r="I1232" s="1" t="s">
        <v>8435</v>
      </c>
      <c r="J1232" s="1">
        <v>4.5300002098083496</v>
      </c>
      <c r="K1232" s="1" t="s">
        <v>8083</v>
      </c>
      <c r="L1232" s="1" t="s">
        <v>8113</v>
      </c>
      <c r="M1232" s="1" t="s">
        <v>10067</v>
      </c>
      <c r="N1232" s="1" t="s">
        <v>8984</v>
      </c>
      <c r="O1232" s="1" t="str">
        <f t="shared" si="19"/>
        <v>Y</v>
      </c>
      <c r="P1232" s="1">
        <v>900000000</v>
      </c>
      <c r="Q1232" s="1">
        <v>2.25</v>
      </c>
      <c r="R1232" s="1" t="s">
        <v>8086</v>
      </c>
    </row>
    <row r="1233" spans="1:18" x14ac:dyDescent="0.2">
      <c r="A1233" s="1" t="s">
        <v>1233</v>
      </c>
      <c r="B1233" s="1" t="s">
        <v>5271</v>
      </c>
      <c r="C1233" s="2">
        <v>2.8133399314593971E-4</v>
      </c>
      <c r="D1233" s="1" t="s">
        <v>9427</v>
      </c>
      <c r="E1233" s="1" t="s">
        <v>8503</v>
      </c>
      <c r="F1233" s="1" t="s">
        <v>8503</v>
      </c>
      <c r="G1233" s="1" t="s">
        <v>8098</v>
      </c>
      <c r="H1233" s="1" t="s">
        <v>12340</v>
      </c>
      <c r="I1233" s="1" t="s">
        <v>8099</v>
      </c>
      <c r="J1233" s="1">
        <v>4.5900001525878906</v>
      </c>
      <c r="K1233" s="1" t="s">
        <v>8214</v>
      </c>
      <c r="L1233" s="1" t="s">
        <v>8130</v>
      </c>
      <c r="M1233" s="1" t="s">
        <v>10068</v>
      </c>
      <c r="N1233" s="1" t="s">
        <v>12377</v>
      </c>
      <c r="O1233" s="1" t="str">
        <f t="shared" si="19"/>
        <v>Y</v>
      </c>
      <c r="P1233" s="1">
        <v>1000000000</v>
      </c>
      <c r="Q1233" s="1">
        <v>2.375</v>
      </c>
      <c r="R1233" s="1" t="s">
        <v>8102</v>
      </c>
    </row>
    <row r="1234" spans="1:18" x14ac:dyDescent="0.2">
      <c r="A1234" s="1" t="s">
        <v>1234</v>
      </c>
      <c r="B1234" s="1" t="s">
        <v>5272</v>
      </c>
      <c r="C1234" s="2">
        <v>2.8129933041424722E-4</v>
      </c>
      <c r="D1234" s="1" t="s">
        <v>8643</v>
      </c>
      <c r="E1234" s="1" t="s">
        <v>8258</v>
      </c>
      <c r="F1234" s="1" t="s">
        <v>8259</v>
      </c>
      <c r="G1234" s="1" t="s">
        <v>8081</v>
      </c>
      <c r="H1234" s="1" t="s">
        <v>12336</v>
      </c>
      <c r="I1234" s="1" t="s">
        <v>8082</v>
      </c>
      <c r="J1234" s="1">
        <v>3.940000057220459</v>
      </c>
      <c r="K1234" s="1" t="s">
        <v>8083</v>
      </c>
      <c r="L1234" s="1" t="s">
        <v>8084</v>
      </c>
      <c r="M1234" s="1" t="s">
        <v>10069</v>
      </c>
      <c r="N1234" s="1" t="s">
        <v>10070</v>
      </c>
      <c r="O1234" s="1" t="str">
        <f t="shared" si="19"/>
        <v>Y</v>
      </c>
      <c r="P1234" s="1">
        <v>1000000000</v>
      </c>
      <c r="Q1234" s="1">
        <v>3.25</v>
      </c>
      <c r="R1234" s="1" t="s">
        <v>8086</v>
      </c>
    </row>
    <row r="1235" spans="1:18" x14ac:dyDescent="0.2">
      <c r="A1235" s="1" t="s">
        <v>1235</v>
      </c>
      <c r="B1235" s="1" t="s">
        <v>5273</v>
      </c>
      <c r="C1235" s="2">
        <v>2.8129877959860564E-4</v>
      </c>
      <c r="D1235" s="1" t="s">
        <v>8393</v>
      </c>
      <c r="E1235" s="1" t="s">
        <v>8175</v>
      </c>
      <c r="F1235" s="1" t="s">
        <v>8105</v>
      </c>
      <c r="G1235" s="1" t="s">
        <v>8106</v>
      </c>
      <c r="H1235" s="1" t="s">
        <v>12341</v>
      </c>
      <c r="I1235" s="1" t="s">
        <v>8107</v>
      </c>
      <c r="J1235" s="1">
        <v>4.4600000381469727</v>
      </c>
      <c r="K1235" s="1" t="s">
        <v>8083</v>
      </c>
      <c r="L1235" s="1" t="s">
        <v>8084</v>
      </c>
      <c r="N1235" s="1" t="s">
        <v>8651</v>
      </c>
      <c r="O1235" s="1" t="str">
        <f t="shared" si="19"/>
        <v>N</v>
      </c>
      <c r="P1235" s="1">
        <v>1000000000</v>
      </c>
      <c r="Q1235" s="1">
        <v>1.25</v>
      </c>
      <c r="R1235" s="1" t="s">
        <v>8086</v>
      </c>
    </row>
    <row r="1236" spans="1:18" x14ac:dyDescent="0.2">
      <c r="A1236" s="1" t="s">
        <v>1236</v>
      </c>
      <c r="B1236" s="1" t="s">
        <v>5274</v>
      </c>
      <c r="C1236" s="2">
        <v>2.8101573283455863E-4</v>
      </c>
      <c r="D1236" s="1" t="s">
        <v>8901</v>
      </c>
      <c r="E1236" s="1" t="s">
        <v>8703</v>
      </c>
      <c r="F1236" s="1" t="s">
        <v>8703</v>
      </c>
      <c r="G1236" s="1" t="s">
        <v>8081</v>
      </c>
      <c r="H1236" s="1" t="s">
        <v>12339</v>
      </c>
      <c r="I1236" s="1" t="s">
        <v>8112</v>
      </c>
      <c r="J1236" s="1">
        <v>4.6500000953674316</v>
      </c>
      <c r="K1236" s="1" t="s">
        <v>8083</v>
      </c>
      <c r="L1236" s="1" t="s">
        <v>8113</v>
      </c>
      <c r="M1236" s="1" t="s">
        <v>9911</v>
      </c>
      <c r="N1236" s="1" t="s">
        <v>9074</v>
      </c>
      <c r="O1236" s="1" t="str">
        <f t="shared" si="19"/>
        <v>Y</v>
      </c>
      <c r="P1236" s="1">
        <v>795000000</v>
      </c>
      <c r="Q1236" s="1">
        <v>1.625</v>
      </c>
      <c r="R1236" s="1" t="s">
        <v>8086</v>
      </c>
    </row>
    <row r="1237" spans="1:18" x14ac:dyDescent="0.2">
      <c r="A1237" s="1" t="s">
        <v>1237</v>
      </c>
      <c r="B1237" s="1" t="s">
        <v>5275</v>
      </c>
      <c r="C1237" s="2">
        <v>2.8083914327254385E-4</v>
      </c>
      <c r="D1237" s="1" t="s">
        <v>9260</v>
      </c>
      <c r="E1237" s="1" t="s">
        <v>8163</v>
      </c>
      <c r="F1237" s="1" t="s">
        <v>8090</v>
      </c>
      <c r="G1237" s="1" t="s">
        <v>8081</v>
      </c>
      <c r="H1237" s="1" t="s">
        <v>12336</v>
      </c>
      <c r="I1237" s="1" t="s">
        <v>8112</v>
      </c>
      <c r="J1237" s="1">
        <v>5.6321008664856</v>
      </c>
      <c r="K1237" s="1" t="s">
        <v>8214</v>
      </c>
      <c r="L1237" s="1" t="s">
        <v>8113</v>
      </c>
      <c r="M1237" s="1" t="s">
        <v>8957</v>
      </c>
      <c r="N1237" s="1" t="s">
        <v>8976</v>
      </c>
      <c r="O1237" s="1" t="str">
        <f t="shared" si="19"/>
        <v>Y</v>
      </c>
      <c r="P1237" s="1">
        <v>750000000</v>
      </c>
      <c r="Q1237" s="1">
        <v>4.875</v>
      </c>
      <c r="R1237" s="1" t="s">
        <v>8086</v>
      </c>
    </row>
    <row r="1238" spans="1:18" x14ac:dyDescent="0.2">
      <c r="A1238" s="1" t="s">
        <v>1238</v>
      </c>
      <c r="B1238" s="1" t="s">
        <v>5276</v>
      </c>
      <c r="C1238" s="2">
        <v>2.807927829560414E-4</v>
      </c>
      <c r="D1238" s="1" t="s">
        <v>10071</v>
      </c>
      <c r="E1238" s="1" t="s">
        <v>8175</v>
      </c>
      <c r="F1238" s="1" t="s">
        <v>8105</v>
      </c>
      <c r="G1238" s="1" t="s">
        <v>8106</v>
      </c>
      <c r="H1238" s="1" t="s">
        <v>12337</v>
      </c>
      <c r="I1238" s="1" t="s">
        <v>8082</v>
      </c>
      <c r="J1238" s="1">
        <v>5.6700000762939453</v>
      </c>
      <c r="K1238" s="1" t="s">
        <v>8214</v>
      </c>
      <c r="L1238" s="1" t="s">
        <v>8084</v>
      </c>
      <c r="N1238" s="1" t="s">
        <v>9867</v>
      </c>
      <c r="O1238" s="1" t="str">
        <f t="shared" si="19"/>
        <v>N</v>
      </c>
      <c r="P1238" s="1">
        <v>750000000</v>
      </c>
      <c r="Q1238" s="1">
        <v>0.625</v>
      </c>
      <c r="R1238" s="1" t="s">
        <v>8086</v>
      </c>
    </row>
    <row r="1239" spans="1:18" x14ac:dyDescent="0.2">
      <c r="A1239" s="1" t="s">
        <v>1239</v>
      </c>
      <c r="B1239" s="1" t="s">
        <v>5277</v>
      </c>
      <c r="C1239" s="2">
        <v>2.80768126708505E-4</v>
      </c>
      <c r="D1239" s="1" t="s">
        <v>8203</v>
      </c>
      <c r="E1239" s="1" t="s">
        <v>8175</v>
      </c>
      <c r="F1239" s="1" t="s">
        <v>8105</v>
      </c>
      <c r="G1239" s="1" t="s">
        <v>8129</v>
      </c>
      <c r="H1239" s="1" t="s">
        <v>12336</v>
      </c>
      <c r="I1239" s="1" t="s">
        <v>8122</v>
      </c>
      <c r="J1239" s="1">
        <v>2.1700000762939453</v>
      </c>
      <c r="K1239" s="1" t="s">
        <v>8083</v>
      </c>
      <c r="L1239" s="1" t="s">
        <v>8113</v>
      </c>
      <c r="N1239" s="1" t="s">
        <v>10072</v>
      </c>
      <c r="O1239" s="1" t="str">
        <f t="shared" si="19"/>
        <v>N</v>
      </c>
      <c r="P1239" s="1">
        <v>1000000000</v>
      </c>
      <c r="Q1239" s="1">
        <v>1.875</v>
      </c>
      <c r="R1239" s="1" t="s">
        <v>8086</v>
      </c>
    </row>
    <row r="1240" spans="1:18" x14ac:dyDescent="0.2">
      <c r="A1240" s="1" t="s">
        <v>1240</v>
      </c>
      <c r="B1240" s="1" t="s">
        <v>5278</v>
      </c>
      <c r="C1240" s="2">
        <v>2.8076071485592398E-4</v>
      </c>
      <c r="D1240" s="1" t="s">
        <v>10073</v>
      </c>
      <c r="E1240" s="1" t="s">
        <v>8918</v>
      </c>
      <c r="F1240" s="1" t="s">
        <v>8259</v>
      </c>
      <c r="G1240" s="1" t="s">
        <v>8081</v>
      </c>
      <c r="H1240" s="1" t="s">
        <v>12336</v>
      </c>
      <c r="I1240" s="1" t="s">
        <v>8112</v>
      </c>
      <c r="J1240" s="1">
        <v>5.5900001525878906</v>
      </c>
      <c r="K1240" s="1" t="s">
        <v>8083</v>
      </c>
      <c r="L1240" s="1" t="s">
        <v>8113</v>
      </c>
      <c r="M1240" s="1" t="s">
        <v>9881</v>
      </c>
      <c r="N1240" s="1" t="s">
        <v>10035</v>
      </c>
      <c r="O1240" s="1" t="str">
        <f t="shared" si="19"/>
        <v>Y</v>
      </c>
      <c r="P1240" s="1">
        <v>750000000</v>
      </c>
      <c r="Q1240" s="1">
        <v>1.25</v>
      </c>
      <c r="R1240" s="1" t="s">
        <v>8086</v>
      </c>
    </row>
    <row r="1241" spans="1:18" x14ac:dyDescent="0.2">
      <c r="A1241" s="1" t="s">
        <v>1241</v>
      </c>
      <c r="B1241" s="1" t="s">
        <v>5279</v>
      </c>
      <c r="C1241" s="2">
        <v>2.8070776407858675E-4</v>
      </c>
      <c r="D1241" s="1" t="s">
        <v>10074</v>
      </c>
      <c r="E1241" s="1" t="s">
        <v>9319</v>
      </c>
      <c r="F1241" s="1" t="s">
        <v>8980</v>
      </c>
      <c r="G1241" s="1" t="s">
        <v>8081</v>
      </c>
      <c r="H1241" s="1" t="s">
        <v>12345</v>
      </c>
      <c r="I1241" s="1" t="s">
        <v>8112</v>
      </c>
      <c r="J1241" s="1">
        <v>6.9021008474121102</v>
      </c>
      <c r="K1241" s="1" t="s">
        <v>8083</v>
      </c>
      <c r="L1241" s="1" t="s">
        <v>8113</v>
      </c>
      <c r="M1241" s="1" t="s">
        <v>10075</v>
      </c>
      <c r="N1241" s="1" t="s">
        <v>10076</v>
      </c>
      <c r="O1241" s="1" t="str">
        <f t="shared" si="19"/>
        <v>Y</v>
      </c>
      <c r="P1241" s="1">
        <v>750000000</v>
      </c>
      <c r="Q1241" s="1">
        <v>3.2</v>
      </c>
      <c r="R1241" s="1" t="s">
        <v>8086</v>
      </c>
    </row>
    <row r="1242" spans="1:18" x14ac:dyDescent="0.2">
      <c r="A1242" s="1" t="s">
        <v>1242</v>
      </c>
      <c r="B1242" s="1" t="s">
        <v>5280</v>
      </c>
      <c r="C1242" s="2">
        <v>2.8068713748232322E-4</v>
      </c>
      <c r="D1242" s="1" t="s">
        <v>8343</v>
      </c>
      <c r="E1242" s="1" t="s">
        <v>8111</v>
      </c>
      <c r="F1242" s="1" t="s">
        <v>8344</v>
      </c>
      <c r="G1242" s="1" t="s">
        <v>8098</v>
      </c>
      <c r="H1242" s="1" t="s">
        <v>12340</v>
      </c>
      <c r="I1242" s="1" t="s">
        <v>8082</v>
      </c>
      <c r="J1242" s="1">
        <v>6.8600001335144043</v>
      </c>
      <c r="K1242" s="1" t="s">
        <v>8083</v>
      </c>
      <c r="L1242" s="1" t="s">
        <v>8107</v>
      </c>
      <c r="M1242" s="1" t="s">
        <v>9662</v>
      </c>
      <c r="N1242" s="1" t="s">
        <v>12377</v>
      </c>
      <c r="O1242" s="1" t="str">
        <f t="shared" si="19"/>
        <v>Y</v>
      </c>
      <c r="P1242" s="1">
        <v>1000000000</v>
      </c>
      <c r="Q1242" s="1">
        <v>2.75</v>
      </c>
      <c r="R1242" s="1" t="s">
        <v>8102</v>
      </c>
    </row>
    <row r="1243" spans="1:18" x14ac:dyDescent="0.2">
      <c r="A1243" s="1" t="s">
        <v>1243</v>
      </c>
      <c r="B1243" s="1" t="s">
        <v>5281</v>
      </c>
      <c r="C1243" s="2">
        <v>2.8067694256123717E-4</v>
      </c>
      <c r="D1243" s="1" t="s">
        <v>9223</v>
      </c>
      <c r="E1243" s="1" t="s">
        <v>8175</v>
      </c>
      <c r="F1243" s="1" t="s">
        <v>8105</v>
      </c>
      <c r="G1243" s="1" t="s">
        <v>8106</v>
      </c>
      <c r="H1243" s="1" t="s">
        <v>12336</v>
      </c>
      <c r="I1243" s="1" t="s">
        <v>8122</v>
      </c>
      <c r="J1243" s="1">
        <v>4.02100990463257</v>
      </c>
      <c r="K1243" s="1" t="s">
        <v>8083</v>
      </c>
      <c r="L1243" s="1" t="s">
        <v>8113</v>
      </c>
      <c r="M1243" s="1" t="s">
        <v>9122</v>
      </c>
      <c r="N1243" s="1" t="s">
        <v>9187</v>
      </c>
      <c r="O1243" s="1" t="str">
        <f t="shared" si="19"/>
        <v>Y</v>
      </c>
      <c r="P1243" s="1">
        <v>750000000</v>
      </c>
      <c r="Q1243" s="1">
        <v>1.25</v>
      </c>
      <c r="R1243" s="1" t="s">
        <v>8102</v>
      </c>
    </row>
    <row r="1244" spans="1:18" x14ac:dyDescent="0.2">
      <c r="A1244" s="1" t="s">
        <v>1244</v>
      </c>
      <c r="B1244" s="1" t="s">
        <v>5282</v>
      </c>
      <c r="C1244" s="2">
        <v>2.8066722114833436E-4</v>
      </c>
      <c r="D1244" s="1" t="s">
        <v>8702</v>
      </c>
      <c r="E1244" s="1" t="s">
        <v>8703</v>
      </c>
      <c r="F1244" s="1" t="s">
        <v>8703</v>
      </c>
      <c r="G1244" s="1" t="s">
        <v>8081</v>
      </c>
      <c r="H1244" s="1" t="s">
        <v>12336</v>
      </c>
      <c r="I1244" s="1" t="s">
        <v>8092</v>
      </c>
      <c r="J1244" s="1">
        <v>6.0321009618530299</v>
      </c>
      <c r="K1244" s="1" t="s">
        <v>8083</v>
      </c>
      <c r="L1244" s="1" t="s">
        <v>8130</v>
      </c>
      <c r="M1244" s="1" t="s">
        <v>9263</v>
      </c>
      <c r="N1244" s="1" t="s">
        <v>8659</v>
      </c>
      <c r="O1244" s="1" t="str">
        <f t="shared" si="19"/>
        <v>Y</v>
      </c>
      <c r="P1244" s="1">
        <v>800000000</v>
      </c>
      <c r="Q1244" s="1">
        <v>2.625</v>
      </c>
      <c r="R1244" s="1" t="s">
        <v>8086</v>
      </c>
    </row>
    <row r="1245" spans="1:18" x14ac:dyDescent="0.2">
      <c r="A1245" s="1" t="s">
        <v>1245</v>
      </c>
      <c r="B1245" s="1" t="s">
        <v>5283</v>
      </c>
      <c r="C1245" s="2">
        <v>2.8062576985544486E-4</v>
      </c>
      <c r="D1245" s="1" t="s">
        <v>8793</v>
      </c>
      <c r="E1245" s="1" t="s">
        <v>8703</v>
      </c>
      <c r="F1245" s="1" t="s">
        <v>8703</v>
      </c>
      <c r="G1245" s="1" t="s">
        <v>8081</v>
      </c>
      <c r="H1245" s="1" t="s">
        <v>12339</v>
      </c>
      <c r="I1245" s="1" t="s">
        <v>8099</v>
      </c>
      <c r="J1245" s="1">
        <v>4.7600002288818359</v>
      </c>
      <c r="K1245" s="1" t="s">
        <v>8083</v>
      </c>
      <c r="L1245" s="1" t="s">
        <v>8130</v>
      </c>
      <c r="M1245" s="1" t="s">
        <v>9814</v>
      </c>
      <c r="N1245" s="1" t="s">
        <v>10077</v>
      </c>
      <c r="O1245" s="1" t="str">
        <f t="shared" si="19"/>
        <v>Y</v>
      </c>
      <c r="P1245" s="1">
        <v>1169100000</v>
      </c>
      <c r="Q1245" s="1">
        <v>0.75</v>
      </c>
      <c r="R1245" s="1" t="s">
        <v>8086</v>
      </c>
    </row>
    <row r="1246" spans="1:18" x14ac:dyDescent="0.2">
      <c r="A1246" s="1" t="s">
        <v>1246</v>
      </c>
      <c r="B1246" s="1" t="s">
        <v>5284</v>
      </c>
      <c r="C1246" s="2">
        <v>2.8060353912941801E-4</v>
      </c>
      <c r="D1246" s="1" t="s">
        <v>8452</v>
      </c>
      <c r="E1246" s="1" t="s">
        <v>8163</v>
      </c>
      <c r="F1246" s="1" t="s">
        <v>8090</v>
      </c>
      <c r="G1246" s="1" t="s">
        <v>8081</v>
      </c>
      <c r="H1246" s="1" t="s">
        <v>12339</v>
      </c>
      <c r="I1246" s="1" t="s">
        <v>8112</v>
      </c>
      <c r="J1246" s="1">
        <v>5.8221009237060501</v>
      </c>
      <c r="K1246" s="1" t="s">
        <v>8083</v>
      </c>
      <c r="L1246" s="1" t="s">
        <v>8113</v>
      </c>
      <c r="N1246" s="1" t="s">
        <v>10078</v>
      </c>
      <c r="O1246" s="1" t="str">
        <f t="shared" si="19"/>
        <v>N</v>
      </c>
      <c r="P1246" s="1">
        <v>750000000</v>
      </c>
      <c r="Q1246" s="1">
        <v>0.375</v>
      </c>
      <c r="R1246" s="1" t="s">
        <v>8086</v>
      </c>
    </row>
    <row r="1247" spans="1:18" x14ac:dyDescent="0.2">
      <c r="A1247" s="1" t="s">
        <v>1247</v>
      </c>
      <c r="B1247" s="1" t="s">
        <v>5285</v>
      </c>
      <c r="C1247" s="2">
        <v>2.8051016621473217E-4</v>
      </c>
      <c r="D1247" s="1" t="s">
        <v>9199</v>
      </c>
      <c r="E1247" s="1" t="s">
        <v>8503</v>
      </c>
      <c r="F1247" s="1" t="s">
        <v>8503</v>
      </c>
      <c r="G1247" s="1" t="s">
        <v>8081</v>
      </c>
      <c r="H1247" s="1" t="s">
        <v>12339</v>
      </c>
      <c r="I1247" s="1" t="s">
        <v>8099</v>
      </c>
      <c r="J1247" s="1">
        <v>5.9000000953674316</v>
      </c>
      <c r="K1247" s="1" t="s">
        <v>8214</v>
      </c>
      <c r="L1247" s="1" t="s">
        <v>8084</v>
      </c>
      <c r="M1247" s="1" t="s">
        <v>10079</v>
      </c>
      <c r="N1247" s="1" t="s">
        <v>8748</v>
      </c>
      <c r="O1247" s="1" t="str">
        <f t="shared" si="19"/>
        <v>Y</v>
      </c>
      <c r="P1247" s="1">
        <v>750000000</v>
      </c>
      <c r="Q1247" s="1">
        <v>0.35</v>
      </c>
      <c r="R1247" s="1" t="s">
        <v>8086</v>
      </c>
    </row>
    <row r="1248" spans="1:18" x14ac:dyDescent="0.2">
      <c r="A1248" s="1" t="s">
        <v>1248</v>
      </c>
      <c r="B1248" s="1" t="s">
        <v>5286</v>
      </c>
      <c r="C1248" s="2">
        <v>2.8040976315304165E-4</v>
      </c>
      <c r="D1248" s="1" t="s">
        <v>10080</v>
      </c>
      <c r="E1248" s="1" t="s">
        <v>8258</v>
      </c>
      <c r="F1248" s="1" t="s">
        <v>8259</v>
      </c>
      <c r="G1248" s="1" t="s">
        <v>8081</v>
      </c>
      <c r="H1248" s="1" t="s">
        <v>12334</v>
      </c>
      <c r="I1248" s="1" t="s">
        <v>8099</v>
      </c>
      <c r="J1248" s="1">
        <v>6.55210094277954</v>
      </c>
      <c r="K1248" s="1" t="s">
        <v>8083</v>
      </c>
      <c r="L1248" s="1" t="s">
        <v>8107</v>
      </c>
      <c r="M1248" s="1" t="s">
        <v>8626</v>
      </c>
      <c r="N1248" s="1" t="s">
        <v>10081</v>
      </c>
      <c r="O1248" s="1" t="str">
        <f t="shared" si="19"/>
        <v>Y</v>
      </c>
      <c r="P1248" s="1">
        <v>700000000</v>
      </c>
      <c r="Q1248" s="1">
        <v>2.9</v>
      </c>
      <c r="R1248" s="1" t="s">
        <v>8086</v>
      </c>
    </row>
    <row r="1249" spans="1:18" x14ac:dyDescent="0.2">
      <c r="A1249" s="1" t="s">
        <v>1249</v>
      </c>
      <c r="B1249" s="1" t="s">
        <v>5287</v>
      </c>
      <c r="C1249" s="2">
        <v>2.8032790421795201E-4</v>
      </c>
      <c r="D1249" s="1" t="s">
        <v>9314</v>
      </c>
      <c r="E1249" s="1" t="s">
        <v>8610</v>
      </c>
      <c r="F1249" s="1" t="s">
        <v>8259</v>
      </c>
      <c r="G1249" s="1" t="s">
        <v>8081</v>
      </c>
      <c r="H1249" s="1" t="s">
        <v>12339</v>
      </c>
      <c r="I1249" s="1" t="s">
        <v>8082</v>
      </c>
      <c r="J1249" s="1">
        <v>4.5721009237060501</v>
      </c>
      <c r="K1249" s="1" t="s">
        <v>8083</v>
      </c>
      <c r="L1249" s="1" t="s">
        <v>8107</v>
      </c>
      <c r="M1249" s="1" t="s">
        <v>10082</v>
      </c>
      <c r="N1249" s="1" t="s">
        <v>10083</v>
      </c>
      <c r="O1249" s="1" t="str">
        <f t="shared" si="19"/>
        <v>Y</v>
      </c>
      <c r="P1249" s="1">
        <v>650000000</v>
      </c>
      <c r="Q1249" s="1">
        <v>4</v>
      </c>
      <c r="R1249" s="1" t="s">
        <v>8086</v>
      </c>
    </row>
    <row r="1250" spans="1:18" x14ac:dyDescent="0.2">
      <c r="A1250" s="1" t="s">
        <v>1250</v>
      </c>
      <c r="B1250" s="1" t="s">
        <v>5288</v>
      </c>
      <c r="C1250" s="2">
        <v>2.8017105221642835E-4</v>
      </c>
      <c r="D1250" s="1" t="s">
        <v>9194</v>
      </c>
      <c r="E1250" s="1" t="s">
        <v>8175</v>
      </c>
      <c r="F1250" s="1" t="s">
        <v>8105</v>
      </c>
      <c r="G1250" s="1" t="s">
        <v>8081</v>
      </c>
      <c r="H1250" s="1" t="s">
        <v>12349</v>
      </c>
      <c r="I1250" s="1" t="s">
        <v>8091</v>
      </c>
      <c r="J1250" s="1">
        <v>4.76210098092651</v>
      </c>
      <c r="K1250" s="1" t="s">
        <v>8083</v>
      </c>
      <c r="L1250" s="1" t="s">
        <v>8084</v>
      </c>
      <c r="N1250" s="1" t="s">
        <v>9617</v>
      </c>
      <c r="O1250" s="1" t="str">
        <f t="shared" si="19"/>
        <v>N</v>
      </c>
      <c r="P1250" s="1">
        <v>750000000</v>
      </c>
      <c r="Q1250" s="1">
        <v>3.875</v>
      </c>
      <c r="R1250" s="1" t="s">
        <v>8086</v>
      </c>
    </row>
    <row r="1251" spans="1:18" x14ac:dyDescent="0.2">
      <c r="A1251" s="1" t="s">
        <v>1251</v>
      </c>
      <c r="B1251" s="1" t="s">
        <v>5289</v>
      </c>
      <c r="C1251" s="2">
        <v>2.8005981161540329E-4</v>
      </c>
      <c r="D1251" s="1" t="s">
        <v>8411</v>
      </c>
      <c r="E1251" s="1" t="s">
        <v>8170</v>
      </c>
      <c r="F1251" s="1" t="s">
        <v>8171</v>
      </c>
      <c r="G1251" s="1" t="s">
        <v>8081</v>
      </c>
      <c r="H1251" s="1" t="s">
        <v>12343</v>
      </c>
      <c r="I1251" s="1" t="s">
        <v>8112</v>
      </c>
      <c r="J1251" s="1">
        <v>6.1121008855590802</v>
      </c>
      <c r="K1251" s="1" t="s">
        <v>8083</v>
      </c>
      <c r="L1251" s="1" t="s">
        <v>8113</v>
      </c>
      <c r="M1251" s="1" t="s">
        <v>10084</v>
      </c>
      <c r="N1251" s="1" t="s">
        <v>10085</v>
      </c>
      <c r="O1251" s="1" t="str">
        <f t="shared" si="19"/>
        <v>Y</v>
      </c>
      <c r="P1251" s="1">
        <v>750000000</v>
      </c>
      <c r="Q1251" s="1">
        <v>4</v>
      </c>
      <c r="R1251" s="1" t="s">
        <v>8086</v>
      </c>
    </row>
    <row r="1252" spans="1:18" x14ac:dyDescent="0.2">
      <c r="A1252" s="1" t="s">
        <v>1252</v>
      </c>
      <c r="B1252" s="1" t="s">
        <v>5290</v>
      </c>
      <c r="C1252" s="2">
        <v>2.8003996292544055E-4</v>
      </c>
      <c r="D1252" s="1" t="s">
        <v>10086</v>
      </c>
      <c r="E1252" s="1" t="s">
        <v>8128</v>
      </c>
      <c r="F1252" s="1" t="s">
        <v>8105</v>
      </c>
      <c r="G1252" s="1" t="s">
        <v>8081</v>
      </c>
      <c r="H1252" s="1" t="s">
        <v>12334</v>
      </c>
      <c r="I1252" s="1" t="s">
        <v>8112</v>
      </c>
      <c r="K1252" s="1" t="s">
        <v>8083</v>
      </c>
      <c r="L1252" s="1" t="s">
        <v>8113</v>
      </c>
      <c r="M1252" s="1" t="s">
        <v>9362</v>
      </c>
      <c r="N1252" s="1" t="s">
        <v>10087</v>
      </c>
      <c r="O1252" s="1" t="str">
        <f t="shared" si="19"/>
        <v>Y</v>
      </c>
      <c r="P1252" s="1">
        <v>750000000</v>
      </c>
      <c r="Q1252" s="1">
        <v>3.875</v>
      </c>
      <c r="R1252" s="1" t="s">
        <v>8086</v>
      </c>
    </row>
    <row r="1253" spans="1:18" x14ac:dyDescent="0.2">
      <c r="A1253" s="1" t="s">
        <v>1253</v>
      </c>
      <c r="B1253" s="1" t="s">
        <v>5291</v>
      </c>
      <c r="C1253" s="2">
        <v>2.8000459476318958E-4</v>
      </c>
      <c r="D1253" s="1" t="s">
        <v>8404</v>
      </c>
      <c r="E1253" s="1" t="s">
        <v>8175</v>
      </c>
      <c r="F1253" s="1" t="s">
        <v>8105</v>
      </c>
      <c r="G1253" s="1" t="s">
        <v>8106</v>
      </c>
      <c r="H1253" s="1" t="s">
        <v>12337</v>
      </c>
      <c r="I1253" s="1" t="s">
        <v>8107</v>
      </c>
      <c r="J1253" s="1">
        <v>5.52100990463257</v>
      </c>
      <c r="K1253" s="1" t="s">
        <v>8083</v>
      </c>
      <c r="L1253" s="1" t="s">
        <v>8084</v>
      </c>
      <c r="M1253" s="1" t="s">
        <v>10088</v>
      </c>
      <c r="N1253" s="1" t="s">
        <v>10089</v>
      </c>
      <c r="O1253" s="1" t="str">
        <f t="shared" si="19"/>
        <v>Y</v>
      </c>
      <c r="P1253" s="1">
        <v>1000000000</v>
      </c>
      <c r="Q1253" s="1">
        <v>0.875</v>
      </c>
      <c r="R1253" s="1" t="s">
        <v>8102</v>
      </c>
    </row>
    <row r="1254" spans="1:18" x14ac:dyDescent="0.2">
      <c r="A1254" s="1" t="s">
        <v>1254</v>
      </c>
      <c r="B1254" s="1" t="s">
        <v>5292</v>
      </c>
      <c r="C1254" s="2">
        <v>2.7981509002389382E-4</v>
      </c>
      <c r="D1254" s="1" t="s">
        <v>9282</v>
      </c>
      <c r="E1254" s="1" t="s">
        <v>8121</v>
      </c>
      <c r="F1254" s="1" t="s">
        <v>8105</v>
      </c>
      <c r="G1254" s="1" t="s">
        <v>8106</v>
      </c>
      <c r="H1254" s="1" t="s">
        <v>12342</v>
      </c>
      <c r="I1254" s="1" t="s">
        <v>8082</v>
      </c>
      <c r="J1254" s="1">
        <v>4.02100990463257</v>
      </c>
      <c r="K1254" s="1" t="s">
        <v>8083</v>
      </c>
      <c r="L1254" s="1" t="s">
        <v>8107</v>
      </c>
      <c r="M1254" s="1" t="s">
        <v>9139</v>
      </c>
      <c r="N1254" s="1" t="s">
        <v>9140</v>
      </c>
      <c r="O1254" s="1" t="str">
        <f t="shared" si="19"/>
        <v>Y</v>
      </c>
      <c r="P1254" s="1">
        <v>650000000</v>
      </c>
      <c r="Q1254" s="1">
        <v>3.1970000000000001</v>
      </c>
      <c r="R1254" s="1" t="s">
        <v>8102</v>
      </c>
    </row>
    <row r="1255" spans="1:18" x14ac:dyDescent="0.2">
      <c r="A1255" s="1" t="s">
        <v>1255</v>
      </c>
      <c r="B1255" s="1" t="s">
        <v>5293</v>
      </c>
      <c r="C1255" s="2">
        <v>2.7980351323198758E-4</v>
      </c>
      <c r="D1255" s="1" t="s">
        <v>8901</v>
      </c>
      <c r="E1255" s="1" t="s">
        <v>8703</v>
      </c>
      <c r="F1255" s="1" t="s">
        <v>8703</v>
      </c>
      <c r="G1255" s="1" t="s">
        <v>8081</v>
      </c>
      <c r="H1255" s="1" t="s">
        <v>12339</v>
      </c>
      <c r="I1255" s="1" t="s">
        <v>8112</v>
      </c>
      <c r="J1255" s="1">
        <v>4.6500000953674316</v>
      </c>
      <c r="K1255" s="1" t="s">
        <v>8083</v>
      </c>
      <c r="L1255" s="1" t="s">
        <v>8113</v>
      </c>
      <c r="M1255" s="1" t="s">
        <v>10090</v>
      </c>
      <c r="N1255" s="1" t="s">
        <v>9839</v>
      </c>
      <c r="O1255" s="1" t="str">
        <f t="shared" si="19"/>
        <v>Y</v>
      </c>
      <c r="P1255" s="1">
        <v>850000000</v>
      </c>
      <c r="Q1255" s="1">
        <v>3.25</v>
      </c>
      <c r="R1255" s="1" t="s">
        <v>8086</v>
      </c>
    </row>
    <row r="1256" spans="1:18" x14ac:dyDescent="0.2">
      <c r="A1256" s="1" t="s">
        <v>1256</v>
      </c>
      <c r="B1256" s="1" t="s">
        <v>5294</v>
      </c>
      <c r="C1256" s="2">
        <v>2.7973995683769131E-4</v>
      </c>
      <c r="D1256" s="1" t="s">
        <v>8686</v>
      </c>
      <c r="E1256" s="1" t="s">
        <v>8254</v>
      </c>
      <c r="F1256" s="1" t="s">
        <v>8097</v>
      </c>
      <c r="G1256" s="1" t="s">
        <v>8081</v>
      </c>
      <c r="H1256" s="1" t="s">
        <v>12337</v>
      </c>
      <c r="I1256" s="1" t="s">
        <v>8112</v>
      </c>
      <c r="J1256" s="1">
        <v>6.1121008855590802</v>
      </c>
      <c r="K1256" s="1" t="s">
        <v>8083</v>
      </c>
      <c r="L1256" s="1" t="s">
        <v>8113</v>
      </c>
      <c r="M1256" s="1" t="s">
        <v>10091</v>
      </c>
      <c r="N1256" s="1" t="s">
        <v>10092</v>
      </c>
      <c r="O1256" s="1" t="str">
        <f t="shared" si="19"/>
        <v>Y</v>
      </c>
      <c r="P1256" s="1">
        <v>1000000000</v>
      </c>
      <c r="Q1256" s="1">
        <v>1.788</v>
      </c>
      <c r="R1256" s="1" t="s">
        <v>8086</v>
      </c>
    </row>
    <row r="1257" spans="1:18" x14ac:dyDescent="0.2">
      <c r="A1257" s="1" t="s">
        <v>1257</v>
      </c>
      <c r="B1257" s="1" t="s">
        <v>5295</v>
      </c>
      <c r="C1257" s="2">
        <v>2.7961070843055832E-4</v>
      </c>
      <c r="D1257" s="1" t="s">
        <v>9327</v>
      </c>
      <c r="E1257" s="1" t="s">
        <v>8254</v>
      </c>
      <c r="F1257" s="1" t="s">
        <v>8097</v>
      </c>
      <c r="G1257" s="1" t="s">
        <v>8081</v>
      </c>
      <c r="H1257" s="1" t="s">
        <v>12341</v>
      </c>
      <c r="I1257" s="1" t="s">
        <v>8092</v>
      </c>
      <c r="J1257" s="1">
        <v>4.8000001907348633</v>
      </c>
      <c r="K1257" s="1" t="s">
        <v>8083</v>
      </c>
      <c r="L1257" s="1" t="s">
        <v>8130</v>
      </c>
      <c r="M1257" s="1" t="s">
        <v>10093</v>
      </c>
      <c r="N1257" s="1" t="s">
        <v>8718</v>
      </c>
      <c r="O1257" s="1" t="str">
        <f t="shared" si="19"/>
        <v>Y</v>
      </c>
      <c r="P1257" s="1">
        <v>800000000</v>
      </c>
      <c r="Q1257" s="1">
        <v>3.375</v>
      </c>
      <c r="R1257" s="1" t="s">
        <v>8086</v>
      </c>
    </row>
    <row r="1258" spans="1:18" x14ac:dyDescent="0.2">
      <c r="A1258" s="1" t="s">
        <v>1258</v>
      </c>
      <c r="B1258" s="1" t="s">
        <v>5296</v>
      </c>
      <c r="C1258" s="2">
        <v>2.7960632123229001E-4</v>
      </c>
      <c r="D1258" s="1" t="s">
        <v>8203</v>
      </c>
      <c r="E1258" s="1" t="s">
        <v>8175</v>
      </c>
      <c r="F1258" s="1" t="s">
        <v>8105</v>
      </c>
      <c r="G1258" s="1" t="s">
        <v>8106</v>
      </c>
      <c r="H1258" s="1" t="s">
        <v>12336</v>
      </c>
      <c r="I1258" s="1" t="s">
        <v>8122</v>
      </c>
      <c r="J1258" s="1">
        <v>2.1700000762939453</v>
      </c>
      <c r="K1258" s="1" t="s">
        <v>8083</v>
      </c>
      <c r="L1258" s="1" t="s">
        <v>8113</v>
      </c>
      <c r="N1258" s="1" t="s">
        <v>9697</v>
      </c>
      <c r="O1258" s="1" t="str">
        <f t="shared" si="19"/>
        <v>N</v>
      </c>
      <c r="P1258" s="1">
        <v>750000000</v>
      </c>
      <c r="Q1258" s="1">
        <v>0.625</v>
      </c>
      <c r="R1258" s="1" t="s">
        <v>8086</v>
      </c>
    </row>
    <row r="1259" spans="1:18" x14ac:dyDescent="0.2">
      <c r="A1259" s="1" t="s">
        <v>1259</v>
      </c>
      <c r="B1259" s="1" t="s">
        <v>5297</v>
      </c>
      <c r="C1259" s="2">
        <v>2.7936198134635677E-4</v>
      </c>
      <c r="D1259" s="1" t="s">
        <v>9509</v>
      </c>
      <c r="E1259" s="1" t="s">
        <v>8111</v>
      </c>
      <c r="F1259" s="1" t="s">
        <v>8344</v>
      </c>
      <c r="G1259" s="1" t="s">
        <v>8081</v>
      </c>
      <c r="H1259" s="1" t="s">
        <v>12334</v>
      </c>
      <c r="I1259" s="1" t="s">
        <v>8112</v>
      </c>
      <c r="J1259" s="1">
        <v>6.2121007901916503</v>
      </c>
      <c r="K1259" s="1" t="s">
        <v>8083</v>
      </c>
      <c r="L1259" s="1" t="s">
        <v>8113</v>
      </c>
      <c r="N1259" s="1" t="s">
        <v>9402</v>
      </c>
      <c r="O1259" s="1" t="str">
        <f t="shared" si="19"/>
        <v>N</v>
      </c>
      <c r="P1259" s="1">
        <v>800000000</v>
      </c>
      <c r="Q1259" s="1">
        <v>3.36</v>
      </c>
      <c r="R1259" s="1" t="s">
        <v>8086</v>
      </c>
    </row>
    <row r="1260" spans="1:18" x14ac:dyDescent="0.2">
      <c r="A1260" s="1" t="s">
        <v>1260</v>
      </c>
      <c r="B1260" s="1" t="s">
        <v>5298</v>
      </c>
      <c r="C1260" s="2">
        <v>2.7932112435455429E-4</v>
      </c>
      <c r="D1260" s="1" t="s">
        <v>8487</v>
      </c>
      <c r="E1260" s="1" t="s">
        <v>8258</v>
      </c>
      <c r="F1260" s="1" t="s">
        <v>8259</v>
      </c>
      <c r="G1260" s="1" t="s">
        <v>8081</v>
      </c>
      <c r="H1260" s="1" t="s">
        <v>12336</v>
      </c>
      <c r="I1260" s="1" t="s">
        <v>8082</v>
      </c>
      <c r="J1260" s="1">
        <v>3.940000057220459</v>
      </c>
      <c r="K1260" s="1" t="s">
        <v>8083</v>
      </c>
      <c r="L1260" s="1" t="s">
        <v>8084</v>
      </c>
      <c r="M1260" s="1" t="s">
        <v>10094</v>
      </c>
      <c r="N1260" s="1" t="s">
        <v>10095</v>
      </c>
      <c r="O1260" s="1" t="str">
        <f t="shared" si="19"/>
        <v>Y</v>
      </c>
      <c r="P1260" s="1">
        <v>1000000000</v>
      </c>
      <c r="Q1260" s="1">
        <v>1.125</v>
      </c>
      <c r="R1260" s="1" t="s">
        <v>8086</v>
      </c>
    </row>
    <row r="1261" spans="1:18" x14ac:dyDescent="0.2">
      <c r="A1261" s="1" t="s">
        <v>1261</v>
      </c>
      <c r="B1261" s="1" t="s">
        <v>5299</v>
      </c>
      <c r="C1261" s="2">
        <v>2.7915481185280009E-4</v>
      </c>
      <c r="D1261" s="1" t="s">
        <v>10096</v>
      </c>
      <c r="E1261" s="1" t="s">
        <v>8258</v>
      </c>
      <c r="F1261" s="1" t="s">
        <v>8259</v>
      </c>
      <c r="G1261" s="1" t="s">
        <v>9128</v>
      </c>
      <c r="H1261" s="1" t="s">
        <v>12345</v>
      </c>
      <c r="I1261" s="1" t="s">
        <v>8112</v>
      </c>
      <c r="J1261" s="1">
        <v>6.3821008664856</v>
      </c>
      <c r="K1261" s="1" t="s">
        <v>8083</v>
      </c>
      <c r="L1261" s="1" t="s">
        <v>8113</v>
      </c>
      <c r="M1261" s="1" t="s">
        <v>10097</v>
      </c>
      <c r="N1261" s="1" t="s">
        <v>10098</v>
      </c>
      <c r="O1261" s="1" t="str">
        <f t="shared" si="19"/>
        <v>Y</v>
      </c>
      <c r="P1261" s="1">
        <v>650000000</v>
      </c>
      <c r="Q1261" s="1">
        <v>4.2249999999999996</v>
      </c>
      <c r="R1261" s="1" t="s">
        <v>8086</v>
      </c>
    </row>
    <row r="1262" spans="1:18" x14ac:dyDescent="0.2">
      <c r="A1262" s="1" t="s">
        <v>1262</v>
      </c>
      <c r="B1262" s="1" t="s">
        <v>5300</v>
      </c>
      <c r="C1262" s="2">
        <v>2.7905104108494984E-4</v>
      </c>
      <c r="D1262" s="1" t="s">
        <v>10099</v>
      </c>
      <c r="E1262" s="1" t="s">
        <v>9898</v>
      </c>
      <c r="F1262" s="1" t="s">
        <v>8080</v>
      </c>
      <c r="G1262" s="1" t="s">
        <v>8081</v>
      </c>
      <c r="H1262" s="1" t="s">
        <v>12338</v>
      </c>
      <c r="I1262" s="1" t="s">
        <v>8112</v>
      </c>
      <c r="J1262" s="1">
        <v>6.05210094277954</v>
      </c>
      <c r="K1262" s="1" t="s">
        <v>8083</v>
      </c>
      <c r="L1262" s="1" t="s">
        <v>8113</v>
      </c>
      <c r="M1262" s="1" t="s">
        <v>9547</v>
      </c>
      <c r="N1262" s="1" t="s">
        <v>9548</v>
      </c>
      <c r="O1262" s="1" t="str">
        <f t="shared" si="19"/>
        <v>Y</v>
      </c>
      <c r="P1262" s="1">
        <v>1250000000</v>
      </c>
      <c r="Q1262" s="1">
        <v>2.25</v>
      </c>
      <c r="R1262" s="1" t="s">
        <v>8086</v>
      </c>
    </row>
    <row r="1263" spans="1:18" x14ac:dyDescent="0.2">
      <c r="A1263" s="1" t="s">
        <v>1263</v>
      </c>
      <c r="B1263" s="1" t="s">
        <v>5301</v>
      </c>
      <c r="C1263" s="2">
        <v>2.7900056414628378E-4</v>
      </c>
      <c r="D1263" s="1" t="s">
        <v>10100</v>
      </c>
      <c r="E1263" s="1" t="s">
        <v>8079</v>
      </c>
      <c r="F1263" s="1" t="s">
        <v>8080</v>
      </c>
      <c r="G1263" s="1" t="s">
        <v>8081</v>
      </c>
      <c r="H1263" s="1" t="s">
        <v>12340</v>
      </c>
      <c r="I1263" s="1" t="s">
        <v>8112</v>
      </c>
      <c r="J1263" s="1">
        <v>5.6500000953674316</v>
      </c>
      <c r="K1263" s="1" t="s">
        <v>8083</v>
      </c>
      <c r="L1263" s="1" t="s">
        <v>8113</v>
      </c>
      <c r="M1263" s="1" t="s">
        <v>9972</v>
      </c>
      <c r="N1263" s="1" t="s">
        <v>8915</v>
      </c>
      <c r="O1263" s="1" t="str">
        <f t="shared" si="19"/>
        <v>Y</v>
      </c>
      <c r="P1263" s="1">
        <v>800000000</v>
      </c>
      <c r="Q1263" s="1">
        <v>4</v>
      </c>
      <c r="R1263" s="1" t="s">
        <v>8086</v>
      </c>
    </row>
    <row r="1264" spans="1:18" x14ac:dyDescent="0.2">
      <c r="A1264" s="1" t="s">
        <v>1264</v>
      </c>
      <c r="B1264" s="1" t="s">
        <v>5302</v>
      </c>
      <c r="C1264" s="2">
        <v>2.789970611520717E-4</v>
      </c>
      <c r="D1264" s="1" t="s">
        <v>9997</v>
      </c>
      <c r="E1264" s="1" t="s">
        <v>9998</v>
      </c>
      <c r="F1264" s="1" t="s">
        <v>8235</v>
      </c>
      <c r="G1264" s="1" t="s">
        <v>8081</v>
      </c>
      <c r="H1264" s="1" t="s">
        <v>12339</v>
      </c>
      <c r="I1264" s="1" t="s">
        <v>8112</v>
      </c>
      <c r="J1264" s="1">
        <v>5.820000171661377</v>
      </c>
      <c r="K1264" s="1" t="s">
        <v>8083</v>
      </c>
      <c r="L1264" s="1" t="s">
        <v>8084</v>
      </c>
      <c r="M1264" s="1" t="s">
        <v>9592</v>
      </c>
      <c r="N1264" s="1" t="s">
        <v>9522</v>
      </c>
      <c r="O1264" s="1" t="str">
        <f t="shared" si="19"/>
        <v>Y</v>
      </c>
      <c r="P1264" s="1">
        <v>750000000</v>
      </c>
      <c r="Q1264" s="1">
        <v>1.625</v>
      </c>
      <c r="R1264" s="1" t="s">
        <v>8086</v>
      </c>
    </row>
    <row r="1265" spans="1:18" x14ac:dyDescent="0.2">
      <c r="A1265" s="1" t="s">
        <v>1265</v>
      </c>
      <c r="B1265" s="1" t="s">
        <v>5303</v>
      </c>
      <c r="C1265" s="2">
        <v>2.7878445114612503E-4</v>
      </c>
      <c r="D1265" s="1" t="s">
        <v>8162</v>
      </c>
      <c r="E1265" s="1" t="s">
        <v>8163</v>
      </c>
      <c r="F1265" s="1" t="s">
        <v>8090</v>
      </c>
      <c r="G1265" s="1" t="s">
        <v>8081</v>
      </c>
      <c r="H1265" s="1" t="s">
        <v>12339</v>
      </c>
      <c r="I1265" s="1" t="s">
        <v>8112</v>
      </c>
      <c r="J1265" s="1">
        <v>5.1210098092651402</v>
      </c>
      <c r="K1265" s="1" t="s">
        <v>8083</v>
      </c>
      <c r="L1265" s="1" t="s">
        <v>8113</v>
      </c>
      <c r="N1265" s="1" t="s">
        <v>10101</v>
      </c>
      <c r="O1265" s="1" t="str">
        <f t="shared" si="19"/>
        <v>N</v>
      </c>
      <c r="P1265" s="1">
        <v>850000000</v>
      </c>
      <c r="Q1265" s="1">
        <v>3.3</v>
      </c>
      <c r="R1265" s="1" t="s">
        <v>8086</v>
      </c>
    </row>
    <row r="1266" spans="1:18" x14ac:dyDescent="0.2">
      <c r="A1266" s="1" t="s">
        <v>1266</v>
      </c>
      <c r="B1266" s="1" t="s">
        <v>5304</v>
      </c>
      <c r="C1266" s="2">
        <v>2.7868431866053916E-4</v>
      </c>
      <c r="D1266" s="1" t="s">
        <v>8855</v>
      </c>
      <c r="E1266" s="1" t="s">
        <v>8269</v>
      </c>
      <c r="F1266" s="1" t="s">
        <v>8090</v>
      </c>
      <c r="G1266" s="1" t="s">
        <v>8081</v>
      </c>
      <c r="H1266" s="1" t="s">
        <v>12336</v>
      </c>
      <c r="I1266" s="1" t="s">
        <v>8112</v>
      </c>
      <c r="J1266" s="1">
        <v>6.0300002098083496</v>
      </c>
      <c r="K1266" s="1" t="s">
        <v>8083</v>
      </c>
      <c r="L1266" s="1" t="s">
        <v>8084</v>
      </c>
      <c r="M1266" s="1" t="s">
        <v>10102</v>
      </c>
      <c r="N1266" s="1" t="s">
        <v>9783</v>
      </c>
      <c r="O1266" s="1" t="str">
        <f t="shared" si="19"/>
        <v>Y</v>
      </c>
      <c r="P1266" s="1">
        <v>750000000</v>
      </c>
      <c r="Q1266" s="1">
        <v>3.625</v>
      </c>
      <c r="R1266" s="1" t="s">
        <v>8086</v>
      </c>
    </row>
    <row r="1267" spans="1:18" x14ac:dyDescent="0.2">
      <c r="A1267" s="1" t="s">
        <v>1267</v>
      </c>
      <c r="B1267" s="1" t="s">
        <v>5305</v>
      </c>
      <c r="C1267" s="2">
        <v>2.786657455436413E-4</v>
      </c>
      <c r="D1267" s="1" t="s">
        <v>8220</v>
      </c>
      <c r="E1267" s="1" t="s">
        <v>8221</v>
      </c>
      <c r="F1267" s="1" t="s">
        <v>8171</v>
      </c>
      <c r="G1267" s="1" t="s">
        <v>8081</v>
      </c>
      <c r="H1267" s="1" t="s">
        <v>12334</v>
      </c>
      <c r="I1267" s="1" t="s">
        <v>8082</v>
      </c>
      <c r="J1267" s="1">
        <v>4.3821008664856</v>
      </c>
      <c r="K1267" s="1" t="s">
        <v>8083</v>
      </c>
      <c r="L1267" s="1" t="s">
        <v>8092</v>
      </c>
      <c r="M1267" s="1" t="s">
        <v>8882</v>
      </c>
      <c r="N1267" s="1" t="s">
        <v>10103</v>
      </c>
      <c r="O1267" s="1" t="str">
        <f t="shared" si="19"/>
        <v>Y</v>
      </c>
      <c r="P1267" s="1">
        <v>900000000</v>
      </c>
      <c r="Q1267" s="1">
        <v>0.875</v>
      </c>
      <c r="R1267" s="1" t="s">
        <v>8086</v>
      </c>
    </row>
    <row r="1268" spans="1:18" x14ac:dyDescent="0.2">
      <c r="A1268" s="1" t="s">
        <v>1268</v>
      </c>
      <c r="B1268" s="1" t="s">
        <v>5306</v>
      </c>
      <c r="C1268" s="2">
        <v>2.7858238394482763E-4</v>
      </c>
      <c r="D1268" s="1" t="s">
        <v>9401</v>
      </c>
      <c r="E1268" s="1" t="s">
        <v>8175</v>
      </c>
      <c r="F1268" s="1" t="s">
        <v>8105</v>
      </c>
      <c r="G1268" s="1" t="s">
        <v>8081</v>
      </c>
      <c r="H1268" s="1" t="s">
        <v>12347</v>
      </c>
      <c r="I1268" s="1" t="s">
        <v>8091</v>
      </c>
      <c r="J1268" s="1">
        <v>3.3321009141693101</v>
      </c>
      <c r="K1268" s="1" t="s">
        <v>8083</v>
      </c>
      <c r="L1268" s="1" t="s">
        <v>8113</v>
      </c>
      <c r="N1268" s="1" t="s">
        <v>10035</v>
      </c>
      <c r="O1268" s="1" t="str">
        <f t="shared" si="19"/>
        <v>N</v>
      </c>
      <c r="P1268" s="1">
        <v>650000000</v>
      </c>
      <c r="Q1268" s="1">
        <v>4</v>
      </c>
      <c r="R1268" s="1" t="s">
        <v>8086</v>
      </c>
    </row>
    <row r="1269" spans="1:18" x14ac:dyDescent="0.2">
      <c r="A1269" s="1" t="s">
        <v>1269</v>
      </c>
      <c r="B1269" s="1" t="s">
        <v>5307</v>
      </c>
      <c r="C1269" s="2">
        <v>2.785134353553029E-4</v>
      </c>
      <c r="D1269" s="1" t="s">
        <v>8621</v>
      </c>
      <c r="E1269" s="1" t="s">
        <v>8622</v>
      </c>
      <c r="F1269" s="1" t="s">
        <v>8503</v>
      </c>
      <c r="G1269" s="1" t="s">
        <v>8098</v>
      </c>
      <c r="H1269" s="1" t="s">
        <v>12336</v>
      </c>
      <c r="I1269" s="1" t="s">
        <v>8099</v>
      </c>
      <c r="J1269" s="1">
        <v>4.9200000762939453</v>
      </c>
      <c r="K1269" s="1" t="s">
        <v>8214</v>
      </c>
      <c r="L1269" s="1" t="s">
        <v>8084</v>
      </c>
      <c r="M1269" s="1" t="s">
        <v>9426</v>
      </c>
      <c r="N1269" s="1" t="s">
        <v>12377</v>
      </c>
      <c r="O1269" s="1" t="str">
        <f t="shared" si="19"/>
        <v>Y</v>
      </c>
      <c r="P1269" s="1">
        <v>850000000</v>
      </c>
      <c r="Q1269" s="1">
        <v>1.5</v>
      </c>
      <c r="R1269" s="1" t="s">
        <v>8102</v>
      </c>
    </row>
    <row r="1270" spans="1:18" x14ac:dyDescent="0.2">
      <c r="A1270" s="1" t="s">
        <v>1270</v>
      </c>
      <c r="B1270" s="1" t="s">
        <v>5308</v>
      </c>
      <c r="C1270" s="2">
        <v>2.78491707127756E-4</v>
      </c>
      <c r="D1270" s="1" t="s">
        <v>9711</v>
      </c>
      <c r="E1270" s="1" t="s">
        <v>8953</v>
      </c>
      <c r="F1270" s="1" t="s">
        <v>8080</v>
      </c>
      <c r="G1270" s="1" t="s">
        <v>8081</v>
      </c>
      <c r="H1270" s="1" t="s">
        <v>12338</v>
      </c>
      <c r="I1270" s="1" t="s">
        <v>8122</v>
      </c>
      <c r="J1270" s="1">
        <v>5.2821009618530299</v>
      </c>
      <c r="K1270" s="1" t="s">
        <v>8083</v>
      </c>
      <c r="L1270" s="1" t="s">
        <v>8113</v>
      </c>
      <c r="M1270" s="1" t="s">
        <v>10104</v>
      </c>
      <c r="N1270" s="1" t="s">
        <v>10105</v>
      </c>
      <c r="O1270" s="1" t="str">
        <f t="shared" si="19"/>
        <v>Y</v>
      </c>
      <c r="P1270" s="1">
        <v>600000000</v>
      </c>
      <c r="Q1270" s="1">
        <v>3.5</v>
      </c>
      <c r="R1270" s="1" t="s">
        <v>8086</v>
      </c>
    </row>
    <row r="1271" spans="1:18" x14ac:dyDescent="0.2">
      <c r="A1271" s="1" t="s">
        <v>1271</v>
      </c>
      <c r="B1271" s="1" t="s">
        <v>5309</v>
      </c>
      <c r="C1271" s="2">
        <v>2.7832309956082847E-4</v>
      </c>
      <c r="D1271" s="1" t="s">
        <v>10074</v>
      </c>
      <c r="E1271" s="1" t="s">
        <v>9319</v>
      </c>
      <c r="F1271" s="1" t="s">
        <v>8980</v>
      </c>
      <c r="G1271" s="1" t="s">
        <v>8081</v>
      </c>
      <c r="H1271" s="1" t="s">
        <v>12345</v>
      </c>
      <c r="I1271" s="1" t="s">
        <v>8112</v>
      </c>
      <c r="J1271" s="1">
        <v>6.9021008474121102</v>
      </c>
      <c r="K1271" s="1" t="s">
        <v>8083</v>
      </c>
      <c r="L1271" s="1" t="s">
        <v>8113</v>
      </c>
      <c r="M1271" s="1" t="s">
        <v>10106</v>
      </c>
      <c r="N1271" s="1" t="s">
        <v>10107</v>
      </c>
      <c r="O1271" s="1" t="str">
        <f t="shared" si="19"/>
        <v>Y</v>
      </c>
      <c r="P1271" s="1">
        <v>750000000</v>
      </c>
      <c r="Q1271" s="1">
        <v>3.75</v>
      </c>
      <c r="R1271" s="1" t="s">
        <v>8086</v>
      </c>
    </row>
    <row r="1272" spans="1:18" x14ac:dyDescent="0.2">
      <c r="A1272" s="1" t="s">
        <v>1272</v>
      </c>
      <c r="B1272" s="1" t="s">
        <v>5310</v>
      </c>
      <c r="C1272" s="2">
        <v>2.7803578155970095E-4</v>
      </c>
      <c r="D1272" s="1" t="s">
        <v>9026</v>
      </c>
      <c r="E1272" s="1" t="s">
        <v>8111</v>
      </c>
      <c r="F1272" s="1" t="s">
        <v>8344</v>
      </c>
      <c r="G1272" s="1" t="s">
        <v>8081</v>
      </c>
      <c r="H1272" s="1" t="s">
        <v>12334</v>
      </c>
      <c r="I1272" s="1" t="s">
        <v>8112</v>
      </c>
      <c r="J1272" s="1">
        <v>6.76210098092651</v>
      </c>
      <c r="K1272" s="1" t="s">
        <v>8083</v>
      </c>
      <c r="L1272" s="1" t="s">
        <v>8113</v>
      </c>
      <c r="N1272" s="1" t="s">
        <v>10108</v>
      </c>
      <c r="O1272" s="1" t="str">
        <f t="shared" si="19"/>
        <v>N</v>
      </c>
      <c r="P1272" s="1">
        <v>1000000000</v>
      </c>
      <c r="Q1272" s="1">
        <v>0.125</v>
      </c>
      <c r="R1272" s="1" t="s">
        <v>8086</v>
      </c>
    </row>
    <row r="1273" spans="1:18" x14ac:dyDescent="0.2">
      <c r="A1273" s="1" t="s">
        <v>1273</v>
      </c>
      <c r="B1273" s="1" t="s">
        <v>5311</v>
      </c>
      <c r="C1273" s="2">
        <v>2.7791413344207904E-4</v>
      </c>
      <c r="D1273" s="1" t="s">
        <v>8391</v>
      </c>
      <c r="E1273" s="1" t="s">
        <v>8111</v>
      </c>
      <c r="F1273" s="1" t="s">
        <v>8344</v>
      </c>
      <c r="G1273" s="1" t="s">
        <v>8098</v>
      </c>
      <c r="H1273" s="1" t="s">
        <v>12336</v>
      </c>
      <c r="I1273" s="1" t="s">
        <v>8112</v>
      </c>
      <c r="J1273" s="1">
        <v>6.4000000953674316</v>
      </c>
      <c r="K1273" s="1" t="s">
        <v>8083</v>
      </c>
      <c r="L1273" s="1" t="s">
        <v>8084</v>
      </c>
      <c r="M1273" s="1" t="s">
        <v>10109</v>
      </c>
      <c r="N1273" s="1" t="s">
        <v>12377</v>
      </c>
      <c r="O1273" s="1" t="str">
        <f t="shared" si="19"/>
        <v>Y</v>
      </c>
      <c r="P1273" s="1">
        <v>750000000</v>
      </c>
      <c r="Q1273" s="1">
        <v>3.25</v>
      </c>
      <c r="R1273" s="1" t="s">
        <v>8102</v>
      </c>
    </row>
    <row r="1274" spans="1:18" x14ac:dyDescent="0.2">
      <c r="A1274" s="1" t="s">
        <v>1274</v>
      </c>
      <c r="B1274" s="1" t="s">
        <v>5312</v>
      </c>
      <c r="C1274" s="2">
        <v>2.7774686909224239E-4</v>
      </c>
      <c r="D1274" s="1" t="s">
        <v>8600</v>
      </c>
      <c r="E1274" s="1" t="s">
        <v>8258</v>
      </c>
      <c r="F1274" s="1" t="s">
        <v>8259</v>
      </c>
      <c r="G1274" s="1" t="s">
        <v>8081</v>
      </c>
      <c r="H1274" s="1" t="s">
        <v>12340</v>
      </c>
      <c r="I1274" s="1" t="s">
        <v>8092</v>
      </c>
      <c r="J1274" s="1">
        <v>5.3600001335144043</v>
      </c>
      <c r="K1274" s="1" t="s">
        <v>8083</v>
      </c>
      <c r="L1274" s="1" t="s">
        <v>8113</v>
      </c>
      <c r="M1274" s="1" t="s">
        <v>10110</v>
      </c>
      <c r="N1274" s="1" t="s">
        <v>10111</v>
      </c>
      <c r="O1274" s="1" t="str">
        <f t="shared" si="19"/>
        <v>Y</v>
      </c>
      <c r="P1274" s="1">
        <v>750000000</v>
      </c>
      <c r="Q1274" s="1">
        <v>4.25</v>
      </c>
      <c r="R1274" s="1" t="s">
        <v>8086</v>
      </c>
    </row>
    <row r="1275" spans="1:18" x14ac:dyDescent="0.2">
      <c r="A1275" s="1" t="s">
        <v>1275</v>
      </c>
      <c r="B1275" s="1" t="s">
        <v>5313</v>
      </c>
      <c r="C1275" s="2">
        <v>2.7774437592670672E-4</v>
      </c>
      <c r="D1275" s="1" t="s">
        <v>8801</v>
      </c>
      <c r="E1275" s="1" t="s">
        <v>8163</v>
      </c>
      <c r="F1275" s="1" t="s">
        <v>8090</v>
      </c>
      <c r="G1275" s="1" t="s">
        <v>8081</v>
      </c>
      <c r="H1275" s="1" t="s">
        <v>12334</v>
      </c>
      <c r="I1275" s="1" t="s">
        <v>8099</v>
      </c>
      <c r="J1275" s="1">
        <v>4.8821008664856</v>
      </c>
      <c r="K1275" s="1" t="s">
        <v>8083</v>
      </c>
      <c r="L1275" s="1" t="s">
        <v>8113</v>
      </c>
      <c r="N1275" s="1" t="s">
        <v>8491</v>
      </c>
      <c r="O1275" s="1" t="str">
        <f t="shared" si="19"/>
        <v>N</v>
      </c>
      <c r="P1275" s="1">
        <v>750000000</v>
      </c>
      <c r="Q1275" s="1">
        <v>3.75</v>
      </c>
      <c r="R1275" s="1" t="s">
        <v>8086</v>
      </c>
    </row>
    <row r="1276" spans="1:18" x14ac:dyDescent="0.2">
      <c r="A1276" s="1" t="s">
        <v>1276</v>
      </c>
      <c r="B1276" s="1" t="s">
        <v>5314</v>
      </c>
      <c r="C1276" s="2">
        <v>2.7770269271144182E-4</v>
      </c>
      <c r="D1276" s="1" t="s">
        <v>9087</v>
      </c>
      <c r="E1276" s="1" t="s">
        <v>8503</v>
      </c>
      <c r="F1276" s="1" t="s">
        <v>8503</v>
      </c>
      <c r="G1276" s="1" t="s">
        <v>8081</v>
      </c>
      <c r="H1276" s="1" t="s">
        <v>12340</v>
      </c>
      <c r="I1276" s="1" t="s">
        <v>8099</v>
      </c>
      <c r="J1276" s="1">
        <v>5.1121008855590802</v>
      </c>
      <c r="K1276" s="1" t="s">
        <v>8083</v>
      </c>
      <c r="L1276" s="1" t="s">
        <v>8084</v>
      </c>
      <c r="M1276" s="1" t="s">
        <v>9713</v>
      </c>
      <c r="N1276" s="1" t="s">
        <v>10112</v>
      </c>
      <c r="O1276" s="1" t="str">
        <f t="shared" si="19"/>
        <v>Y</v>
      </c>
      <c r="P1276" s="1">
        <v>650000000</v>
      </c>
      <c r="Q1276" s="1">
        <v>4</v>
      </c>
      <c r="R1276" s="1" t="s">
        <v>8086</v>
      </c>
    </row>
    <row r="1277" spans="1:18" x14ac:dyDescent="0.2">
      <c r="A1277" s="1" t="s">
        <v>1277</v>
      </c>
      <c r="B1277" s="1" t="s">
        <v>5315</v>
      </c>
      <c r="C1277" s="2">
        <v>2.7769644047073792E-4</v>
      </c>
      <c r="D1277" s="1" t="s">
        <v>10113</v>
      </c>
      <c r="E1277" s="1" t="s">
        <v>8462</v>
      </c>
      <c r="F1277" s="1" t="s">
        <v>8105</v>
      </c>
      <c r="G1277" s="1" t="s">
        <v>8129</v>
      </c>
      <c r="H1277" s="1" t="s">
        <v>12358</v>
      </c>
      <c r="I1277" s="1" t="s">
        <v>8122</v>
      </c>
      <c r="J1277" s="1">
        <v>3.2200000286102295</v>
      </c>
      <c r="K1277" s="1" t="s">
        <v>8083</v>
      </c>
      <c r="L1277" s="1" t="s">
        <v>8130</v>
      </c>
      <c r="M1277" s="1" t="s">
        <v>10114</v>
      </c>
      <c r="N1277" s="1" t="s">
        <v>10115</v>
      </c>
      <c r="O1277" s="1" t="str">
        <f t="shared" si="19"/>
        <v>Y</v>
      </c>
      <c r="P1277" s="1">
        <v>750000000</v>
      </c>
      <c r="Q1277" s="1">
        <v>0.88</v>
      </c>
      <c r="R1277" s="1" t="s">
        <v>8102</v>
      </c>
    </row>
    <row r="1278" spans="1:18" x14ac:dyDescent="0.2">
      <c r="A1278" s="1" t="s">
        <v>1278</v>
      </c>
      <c r="B1278" s="1" t="s">
        <v>5316</v>
      </c>
      <c r="C1278" s="2">
        <v>2.7769474453836763E-4</v>
      </c>
      <c r="D1278" s="1" t="s">
        <v>8561</v>
      </c>
      <c r="E1278" s="1" t="s">
        <v>8170</v>
      </c>
      <c r="F1278" s="1" t="s">
        <v>8171</v>
      </c>
      <c r="G1278" s="1" t="s">
        <v>8081</v>
      </c>
      <c r="H1278" s="1" t="s">
        <v>12334</v>
      </c>
      <c r="I1278" s="1" t="s">
        <v>8130</v>
      </c>
      <c r="J1278" s="1">
        <v>5.8400001525878906</v>
      </c>
      <c r="K1278" s="1" t="s">
        <v>8083</v>
      </c>
      <c r="L1278" s="1" t="s">
        <v>8092</v>
      </c>
      <c r="M1278" s="1" t="s">
        <v>10116</v>
      </c>
      <c r="N1278" s="1" t="s">
        <v>10117</v>
      </c>
      <c r="O1278" s="1" t="str">
        <f t="shared" si="19"/>
        <v>Y</v>
      </c>
      <c r="P1278" s="1">
        <v>1000000000</v>
      </c>
      <c r="Q1278" s="1">
        <v>3.35</v>
      </c>
      <c r="R1278" s="1" t="s">
        <v>8086</v>
      </c>
    </row>
    <row r="1279" spans="1:18" x14ac:dyDescent="0.2">
      <c r="A1279" s="1" t="s">
        <v>1279</v>
      </c>
      <c r="B1279" s="1" t="s">
        <v>5317</v>
      </c>
      <c r="C1279" s="2">
        <v>2.7764403567732612E-4</v>
      </c>
      <c r="D1279" s="1" t="s">
        <v>8793</v>
      </c>
      <c r="E1279" s="1" t="s">
        <v>8703</v>
      </c>
      <c r="F1279" s="1" t="s">
        <v>8703</v>
      </c>
      <c r="G1279" s="1" t="s">
        <v>8081</v>
      </c>
      <c r="H1279" s="1" t="s">
        <v>12339</v>
      </c>
      <c r="I1279" s="1" t="s">
        <v>8099</v>
      </c>
      <c r="J1279" s="1">
        <v>4.7600002288818359</v>
      </c>
      <c r="K1279" s="1" t="s">
        <v>8083</v>
      </c>
      <c r="L1279" s="1" t="s">
        <v>8130</v>
      </c>
      <c r="M1279" s="1" t="s">
        <v>10118</v>
      </c>
      <c r="N1279" s="1" t="s">
        <v>10119</v>
      </c>
      <c r="O1279" s="1" t="str">
        <f t="shared" si="19"/>
        <v>Y</v>
      </c>
      <c r="P1279" s="1">
        <v>1000000000</v>
      </c>
      <c r="Q1279" s="1">
        <v>1</v>
      </c>
      <c r="R1279" s="1" t="s">
        <v>8086</v>
      </c>
    </row>
    <row r="1280" spans="1:18" x14ac:dyDescent="0.2">
      <c r="A1280" s="1" t="s">
        <v>1280</v>
      </c>
      <c r="B1280" s="1" t="s">
        <v>5318</v>
      </c>
      <c r="C1280" s="2">
        <v>2.7739948802759821E-4</v>
      </c>
      <c r="D1280" s="1" t="s">
        <v>9673</v>
      </c>
      <c r="E1280" s="1" t="s">
        <v>8953</v>
      </c>
      <c r="F1280" s="1" t="s">
        <v>8080</v>
      </c>
      <c r="G1280" s="1" t="s">
        <v>8081</v>
      </c>
      <c r="H1280" s="1" t="s">
        <v>12338</v>
      </c>
      <c r="I1280" s="1" t="s">
        <v>8112</v>
      </c>
      <c r="J1280" s="1">
        <v>5.2821009618530299</v>
      </c>
      <c r="K1280" s="1" t="s">
        <v>8083</v>
      </c>
      <c r="L1280" s="1" t="s">
        <v>8113</v>
      </c>
      <c r="M1280" s="1" t="s">
        <v>10120</v>
      </c>
      <c r="N1280" s="1" t="s">
        <v>9010</v>
      </c>
      <c r="O1280" s="1" t="str">
        <f t="shared" si="19"/>
        <v>Y</v>
      </c>
      <c r="P1280" s="1">
        <v>800000000</v>
      </c>
      <c r="Q1280" s="1">
        <v>3.375</v>
      </c>
      <c r="R1280" s="1" t="s">
        <v>8086</v>
      </c>
    </row>
    <row r="1281" spans="1:18" x14ac:dyDescent="0.2">
      <c r="A1281" s="1" t="s">
        <v>1281</v>
      </c>
      <c r="B1281" s="1" t="s">
        <v>5319</v>
      </c>
      <c r="C1281" s="2">
        <v>2.7732083252031902E-4</v>
      </c>
      <c r="D1281" s="1" t="s">
        <v>9194</v>
      </c>
      <c r="E1281" s="1" t="s">
        <v>8175</v>
      </c>
      <c r="F1281" s="1" t="s">
        <v>8105</v>
      </c>
      <c r="G1281" s="1" t="s">
        <v>8106</v>
      </c>
      <c r="H1281" s="1" t="s">
        <v>12349</v>
      </c>
      <c r="I1281" s="1" t="s">
        <v>8091</v>
      </c>
      <c r="J1281" s="1">
        <v>4.76210098092651</v>
      </c>
      <c r="K1281" s="1" t="s">
        <v>8083</v>
      </c>
      <c r="L1281" s="1" t="s">
        <v>8084</v>
      </c>
      <c r="N1281" s="1" t="s">
        <v>9250</v>
      </c>
      <c r="O1281" s="1" t="str">
        <f t="shared" si="19"/>
        <v>N</v>
      </c>
      <c r="P1281" s="1">
        <v>1000000000</v>
      </c>
      <c r="Q1281" s="1">
        <v>1.375</v>
      </c>
      <c r="R1281" s="1" t="s">
        <v>8086</v>
      </c>
    </row>
    <row r="1282" spans="1:18" x14ac:dyDescent="0.2">
      <c r="A1282" s="1" t="s">
        <v>1282</v>
      </c>
      <c r="B1282" s="1" t="s">
        <v>5320</v>
      </c>
      <c r="C1282" s="2">
        <v>2.7712475181533699E-4</v>
      </c>
      <c r="D1282" s="1" t="s">
        <v>8621</v>
      </c>
      <c r="E1282" s="1" t="s">
        <v>8622</v>
      </c>
      <c r="F1282" s="1" t="s">
        <v>8503</v>
      </c>
      <c r="G1282" s="1" t="s">
        <v>8081</v>
      </c>
      <c r="H1282" s="1" t="s">
        <v>12336</v>
      </c>
      <c r="I1282" s="1" t="s">
        <v>8099</v>
      </c>
      <c r="J1282" s="1">
        <v>4.9200000762939453</v>
      </c>
      <c r="K1282" s="1" t="s">
        <v>8083</v>
      </c>
      <c r="L1282" s="1" t="s">
        <v>8084</v>
      </c>
      <c r="M1282" s="1" t="s">
        <v>10121</v>
      </c>
      <c r="N1282" s="1" t="s">
        <v>10122</v>
      </c>
      <c r="O1282" s="1" t="str">
        <f t="shared" si="19"/>
        <v>Y</v>
      </c>
      <c r="P1282" s="1">
        <v>950000000</v>
      </c>
      <c r="Q1282" s="1">
        <v>2</v>
      </c>
      <c r="R1282" s="1" t="s">
        <v>8086</v>
      </c>
    </row>
    <row r="1283" spans="1:18" x14ac:dyDescent="0.2">
      <c r="A1283" s="1" t="s">
        <v>1283</v>
      </c>
      <c r="B1283" s="1" t="s">
        <v>5321</v>
      </c>
      <c r="C1283" s="2">
        <v>2.7712064968832186E-4</v>
      </c>
      <c r="D1283" s="1" t="s">
        <v>9897</v>
      </c>
      <c r="E1283" s="1" t="s">
        <v>9898</v>
      </c>
      <c r="F1283" s="1" t="s">
        <v>8080</v>
      </c>
      <c r="G1283" s="1" t="s">
        <v>8081</v>
      </c>
      <c r="H1283" s="1" t="s">
        <v>12334</v>
      </c>
      <c r="I1283" s="1" t="s">
        <v>8099</v>
      </c>
      <c r="J1283" s="1">
        <v>4.820000171661377</v>
      </c>
      <c r="K1283" s="1" t="s">
        <v>8083</v>
      </c>
      <c r="L1283" s="1" t="s">
        <v>8092</v>
      </c>
      <c r="M1283" s="1" t="s">
        <v>10123</v>
      </c>
      <c r="N1283" s="1" t="s">
        <v>8775</v>
      </c>
      <c r="O1283" s="1" t="str">
        <f t="shared" ref="O1283:O1346" si="20">IF(M1283 = "","N","Y")</f>
        <v>Y</v>
      </c>
      <c r="P1283" s="1">
        <v>1000000000</v>
      </c>
      <c r="Q1283" s="1">
        <v>2.2000000000000002</v>
      </c>
      <c r="R1283" s="1" t="s">
        <v>8086</v>
      </c>
    </row>
    <row r="1284" spans="1:18" x14ac:dyDescent="0.2">
      <c r="A1284" s="1" t="s">
        <v>1284</v>
      </c>
      <c r="B1284" s="1" t="s">
        <v>5322</v>
      </c>
      <c r="C1284" s="2">
        <v>2.7705227607301944E-4</v>
      </c>
      <c r="D1284" s="1" t="s">
        <v>9199</v>
      </c>
      <c r="E1284" s="1" t="s">
        <v>8503</v>
      </c>
      <c r="F1284" s="1" t="s">
        <v>8503</v>
      </c>
      <c r="G1284" s="1" t="s">
        <v>8081</v>
      </c>
      <c r="H1284" s="1" t="s">
        <v>12339</v>
      </c>
      <c r="I1284" s="1" t="s">
        <v>8099</v>
      </c>
      <c r="J1284" s="1">
        <v>5.9000000953674316</v>
      </c>
      <c r="K1284" s="1" t="s">
        <v>8083</v>
      </c>
      <c r="L1284" s="1" t="s">
        <v>8084</v>
      </c>
      <c r="M1284" s="1" t="s">
        <v>10124</v>
      </c>
      <c r="N1284" s="1" t="s">
        <v>10125</v>
      </c>
      <c r="O1284" s="1" t="str">
        <f t="shared" si="20"/>
        <v>Y</v>
      </c>
      <c r="P1284" s="1">
        <v>800000000</v>
      </c>
      <c r="Q1284" s="1">
        <v>3.5</v>
      </c>
      <c r="R1284" s="1" t="s">
        <v>8086</v>
      </c>
    </row>
    <row r="1285" spans="1:18" x14ac:dyDescent="0.2">
      <c r="A1285" s="1" t="s">
        <v>1285</v>
      </c>
      <c r="B1285" s="1" t="s">
        <v>5323</v>
      </c>
      <c r="C1285" s="2">
        <v>2.7656884837661298E-4</v>
      </c>
      <c r="D1285" s="1" t="s">
        <v>9363</v>
      </c>
      <c r="E1285" s="1" t="s">
        <v>8503</v>
      </c>
      <c r="F1285" s="1" t="s">
        <v>8503</v>
      </c>
      <c r="G1285" s="1" t="s">
        <v>8081</v>
      </c>
      <c r="H1285" s="1" t="s">
        <v>12336</v>
      </c>
      <c r="I1285" s="1" t="s">
        <v>8092</v>
      </c>
      <c r="J1285" s="1">
        <v>3.3900001049041748</v>
      </c>
      <c r="K1285" s="1" t="s">
        <v>8083</v>
      </c>
      <c r="L1285" s="1" t="s">
        <v>8107</v>
      </c>
      <c r="M1285" s="1" t="s">
        <v>10126</v>
      </c>
      <c r="N1285" s="1" t="s">
        <v>10127</v>
      </c>
      <c r="O1285" s="1" t="str">
        <f t="shared" si="20"/>
        <v>Y</v>
      </c>
      <c r="P1285" s="1">
        <v>750000000</v>
      </c>
      <c r="Q1285" s="1">
        <v>1.94</v>
      </c>
      <c r="R1285" s="1" t="s">
        <v>8086</v>
      </c>
    </row>
    <row r="1286" spans="1:18" x14ac:dyDescent="0.2">
      <c r="A1286" s="1" t="s">
        <v>1286</v>
      </c>
      <c r="B1286" s="1" t="s">
        <v>5324</v>
      </c>
      <c r="C1286" s="2">
        <v>2.7650237362575927E-4</v>
      </c>
      <c r="D1286" s="1" t="s">
        <v>9268</v>
      </c>
      <c r="E1286" s="1" t="s">
        <v>8079</v>
      </c>
      <c r="F1286" s="1" t="s">
        <v>8080</v>
      </c>
      <c r="G1286" s="1" t="s">
        <v>8081</v>
      </c>
      <c r="H1286" s="1" t="s">
        <v>12341</v>
      </c>
      <c r="I1286" s="1" t="s">
        <v>8099</v>
      </c>
      <c r="J1286" s="1">
        <v>4.820000171661377</v>
      </c>
      <c r="K1286" s="1" t="s">
        <v>8083</v>
      </c>
      <c r="L1286" s="1" t="s">
        <v>8130</v>
      </c>
      <c r="M1286" s="1" t="s">
        <v>8910</v>
      </c>
      <c r="N1286" s="1" t="s">
        <v>10128</v>
      </c>
      <c r="O1286" s="1" t="str">
        <f t="shared" si="20"/>
        <v>Y</v>
      </c>
      <c r="P1286" s="1">
        <v>750000000</v>
      </c>
      <c r="Q1286" s="1">
        <v>3.5049999999999999</v>
      </c>
      <c r="R1286" s="1" t="s">
        <v>8086</v>
      </c>
    </row>
    <row r="1287" spans="1:18" x14ac:dyDescent="0.2">
      <c r="A1287" s="1" t="s">
        <v>1287</v>
      </c>
      <c r="B1287" s="1" t="s">
        <v>5325</v>
      </c>
      <c r="C1287" s="2">
        <v>2.7630848651991134E-4</v>
      </c>
      <c r="D1287" s="1" t="s">
        <v>9756</v>
      </c>
      <c r="E1287" s="1" t="s">
        <v>8175</v>
      </c>
      <c r="F1287" s="1" t="s">
        <v>8105</v>
      </c>
      <c r="G1287" s="1" t="s">
        <v>8081</v>
      </c>
      <c r="H1287" s="1" t="s">
        <v>12356</v>
      </c>
      <c r="I1287" s="1" t="s">
        <v>8107</v>
      </c>
      <c r="J1287" s="1">
        <v>5.5900001525878906</v>
      </c>
      <c r="K1287" s="1" t="s">
        <v>8083</v>
      </c>
      <c r="L1287" s="1" t="s">
        <v>8084</v>
      </c>
      <c r="M1287" s="1" t="s">
        <v>8646</v>
      </c>
      <c r="N1287" s="1" t="s">
        <v>10129</v>
      </c>
      <c r="O1287" s="1" t="str">
        <f t="shared" si="20"/>
        <v>Y</v>
      </c>
      <c r="P1287" s="1">
        <v>750000000</v>
      </c>
      <c r="Q1287" s="1">
        <v>0.1</v>
      </c>
      <c r="R1287" s="1" t="s">
        <v>8102</v>
      </c>
    </row>
    <row r="1288" spans="1:18" x14ac:dyDescent="0.2">
      <c r="A1288" s="1" t="s">
        <v>1288</v>
      </c>
      <c r="B1288" s="1" t="s">
        <v>5326</v>
      </c>
      <c r="C1288" s="2">
        <v>2.7630191055422507E-4</v>
      </c>
      <c r="D1288" s="1" t="s">
        <v>9469</v>
      </c>
      <c r="E1288" s="1" t="s">
        <v>8079</v>
      </c>
      <c r="F1288" s="1" t="s">
        <v>8080</v>
      </c>
      <c r="G1288" s="1" t="s">
        <v>8081</v>
      </c>
      <c r="H1288" s="1" t="s">
        <v>12334</v>
      </c>
      <c r="I1288" s="1" t="s">
        <v>8435</v>
      </c>
      <c r="J1288" s="1">
        <v>5.2821009618530299</v>
      </c>
      <c r="K1288" s="1" t="s">
        <v>8083</v>
      </c>
      <c r="L1288" s="1" t="s">
        <v>8113</v>
      </c>
      <c r="M1288" s="1" t="s">
        <v>10008</v>
      </c>
      <c r="N1288" s="1" t="s">
        <v>8766</v>
      </c>
      <c r="O1288" s="1" t="str">
        <f t="shared" si="20"/>
        <v>Y</v>
      </c>
      <c r="P1288" s="1">
        <v>800000000</v>
      </c>
      <c r="Q1288" s="1">
        <v>4.2240000000000002</v>
      </c>
      <c r="R1288" s="1" t="s">
        <v>8086</v>
      </c>
    </row>
    <row r="1289" spans="1:18" x14ac:dyDescent="0.2">
      <c r="A1289" s="1" t="s">
        <v>1289</v>
      </c>
      <c r="B1289" s="1" t="s">
        <v>5327</v>
      </c>
      <c r="C1289" s="2">
        <v>2.7624710439788452E-4</v>
      </c>
      <c r="D1289" s="1" t="s">
        <v>8343</v>
      </c>
      <c r="E1289" s="1" t="s">
        <v>8111</v>
      </c>
      <c r="F1289" s="1" t="s">
        <v>8344</v>
      </c>
      <c r="G1289" s="1" t="s">
        <v>8081</v>
      </c>
      <c r="H1289" s="1" t="s">
        <v>12340</v>
      </c>
      <c r="I1289" s="1" t="s">
        <v>8082</v>
      </c>
      <c r="J1289" s="1">
        <v>6.8600001335144043</v>
      </c>
      <c r="K1289" s="1" t="s">
        <v>8083</v>
      </c>
      <c r="L1289" s="1" t="s">
        <v>8107</v>
      </c>
      <c r="N1289" s="1" t="s">
        <v>9203</v>
      </c>
      <c r="O1289" s="1" t="str">
        <f t="shared" si="20"/>
        <v>N</v>
      </c>
      <c r="P1289" s="1">
        <v>750000000</v>
      </c>
      <c r="Q1289" s="1">
        <v>3.625</v>
      </c>
      <c r="R1289" s="1" t="s">
        <v>8086</v>
      </c>
    </row>
    <row r="1290" spans="1:18" x14ac:dyDescent="0.2">
      <c r="A1290" s="1" t="s">
        <v>1290</v>
      </c>
      <c r="B1290" s="1" t="s">
        <v>5328</v>
      </c>
      <c r="C1290" s="2">
        <v>2.7618623443777007E-4</v>
      </c>
      <c r="D1290" s="1" t="s">
        <v>8754</v>
      </c>
      <c r="E1290" s="1" t="s">
        <v>8622</v>
      </c>
      <c r="F1290" s="1" t="s">
        <v>8503</v>
      </c>
      <c r="G1290" s="1" t="s">
        <v>8098</v>
      </c>
      <c r="H1290" s="1" t="s">
        <v>12340</v>
      </c>
      <c r="I1290" s="1" t="s">
        <v>8092</v>
      </c>
      <c r="J1290" s="1">
        <v>6.4021008474121102</v>
      </c>
      <c r="K1290" s="1" t="s">
        <v>8083</v>
      </c>
      <c r="L1290" s="1" t="s">
        <v>8084</v>
      </c>
      <c r="M1290" s="1" t="s">
        <v>8876</v>
      </c>
      <c r="N1290" s="1" t="s">
        <v>12377</v>
      </c>
      <c r="O1290" s="1" t="str">
        <f t="shared" si="20"/>
        <v>Y</v>
      </c>
      <c r="P1290" s="1">
        <v>750000000</v>
      </c>
      <c r="Q1290" s="1">
        <v>6.625</v>
      </c>
      <c r="R1290" s="1" t="s">
        <v>8102</v>
      </c>
    </row>
    <row r="1291" spans="1:18" x14ac:dyDescent="0.2">
      <c r="A1291" s="1" t="s">
        <v>1291</v>
      </c>
      <c r="B1291" s="1" t="s">
        <v>5329</v>
      </c>
      <c r="C1291" s="2">
        <v>2.7611769654411848E-4</v>
      </c>
      <c r="D1291" s="1" t="s">
        <v>10130</v>
      </c>
      <c r="E1291" s="1" t="s">
        <v>8979</v>
      </c>
      <c r="F1291" s="1" t="s">
        <v>8980</v>
      </c>
      <c r="G1291" s="1" t="s">
        <v>8081</v>
      </c>
      <c r="H1291" s="1" t="s">
        <v>12339</v>
      </c>
      <c r="I1291" s="1" t="s">
        <v>8099</v>
      </c>
      <c r="J1291" s="1">
        <v>6.25</v>
      </c>
      <c r="K1291" s="1" t="s">
        <v>8083</v>
      </c>
      <c r="L1291" s="1" t="s">
        <v>8084</v>
      </c>
      <c r="M1291" s="1" t="s">
        <v>8280</v>
      </c>
      <c r="N1291" s="1" t="s">
        <v>10131</v>
      </c>
      <c r="O1291" s="1" t="str">
        <f t="shared" si="20"/>
        <v>Y</v>
      </c>
      <c r="P1291" s="1">
        <v>800000000</v>
      </c>
      <c r="Q1291" s="1">
        <v>3.25</v>
      </c>
      <c r="R1291" s="1" t="s">
        <v>8086</v>
      </c>
    </row>
    <row r="1292" spans="1:18" x14ac:dyDescent="0.2">
      <c r="A1292" s="1" t="s">
        <v>1292</v>
      </c>
      <c r="B1292" s="1" t="s">
        <v>5330</v>
      </c>
      <c r="C1292" s="2">
        <v>2.7605751268769798E-4</v>
      </c>
      <c r="D1292" s="1" t="s">
        <v>10132</v>
      </c>
      <c r="E1292" s="1" t="s">
        <v>10133</v>
      </c>
      <c r="F1292" s="1" t="s">
        <v>8105</v>
      </c>
      <c r="G1292" s="1" t="s">
        <v>8081</v>
      </c>
      <c r="H1292" s="1" t="s">
        <v>12339</v>
      </c>
      <c r="I1292" s="1" t="s">
        <v>8092</v>
      </c>
      <c r="J1292" s="1">
        <v>7.26210098092651</v>
      </c>
      <c r="K1292" s="1" t="s">
        <v>8083</v>
      </c>
      <c r="L1292" s="1" t="s">
        <v>8113</v>
      </c>
      <c r="N1292" s="1" t="s">
        <v>9153</v>
      </c>
      <c r="O1292" s="1" t="str">
        <f t="shared" si="20"/>
        <v>N</v>
      </c>
      <c r="P1292" s="1">
        <v>750000000</v>
      </c>
      <c r="Q1292" s="1">
        <v>0.25</v>
      </c>
      <c r="R1292" s="1" t="s">
        <v>8086</v>
      </c>
    </row>
    <row r="1293" spans="1:18" x14ac:dyDescent="0.2">
      <c r="A1293" s="1" t="s">
        <v>1293</v>
      </c>
      <c r="B1293" s="1" t="s">
        <v>5331</v>
      </c>
      <c r="C1293" s="2">
        <v>2.7603772197832914E-4</v>
      </c>
      <c r="D1293" s="1" t="s">
        <v>9542</v>
      </c>
      <c r="E1293" s="1" t="s">
        <v>8079</v>
      </c>
      <c r="F1293" s="1" t="s">
        <v>8080</v>
      </c>
      <c r="G1293" s="1" t="s">
        <v>8081</v>
      </c>
      <c r="H1293" s="1" t="s">
        <v>12336</v>
      </c>
      <c r="I1293" s="1" t="s">
        <v>8099</v>
      </c>
      <c r="J1293" s="1">
        <v>6.3400001525878906</v>
      </c>
      <c r="K1293" s="1" t="s">
        <v>8083</v>
      </c>
      <c r="L1293" s="1" t="s">
        <v>8130</v>
      </c>
      <c r="M1293" s="1" t="s">
        <v>10134</v>
      </c>
      <c r="N1293" s="1" t="s">
        <v>10135</v>
      </c>
      <c r="O1293" s="1" t="str">
        <f t="shared" si="20"/>
        <v>Y</v>
      </c>
      <c r="P1293" s="1">
        <v>750000000</v>
      </c>
      <c r="Q1293" s="1">
        <v>1.375</v>
      </c>
      <c r="R1293" s="1" t="s">
        <v>8086</v>
      </c>
    </row>
    <row r="1294" spans="1:18" x14ac:dyDescent="0.2">
      <c r="A1294" s="1" t="s">
        <v>1294</v>
      </c>
      <c r="B1294" s="1" t="s">
        <v>5332</v>
      </c>
      <c r="C1294" s="2">
        <v>2.7594418478529408E-4</v>
      </c>
      <c r="D1294" s="1" t="s">
        <v>10136</v>
      </c>
      <c r="E1294" s="1" t="s">
        <v>8610</v>
      </c>
      <c r="F1294" s="1" t="s">
        <v>8259</v>
      </c>
      <c r="G1294" s="1" t="s">
        <v>8081</v>
      </c>
      <c r="H1294" s="1" t="s">
        <v>12349</v>
      </c>
      <c r="I1294" s="1" t="s">
        <v>8112</v>
      </c>
      <c r="J1294" s="1">
        <v>5.2121007901916503</v>
      </c>
      <c r="K1294" s="1" t="s">
        <v>8083</v>
      </c>
      <c r="L1294" s="1" t="s">
        <v>8113</v>
      </c>
      <c r="M1294" s="1" t="s">
        <v>9428</v>
      </c>
      <c r="N1294" s="1" t="s">
        <v>10137</v>
      </c>
      <c r="O1294" s="1" t="str">
        <f t="shared" si="20"/>
        <v>Y</v>
      </c>
      <c r="P1294" s="1">
        <v>700000000</v>
      </c>
      <c r="Q1294" s="1">
        <v>3.125</v>
      </c>
      <c r="R1294" s="1" t="s">
        <v>8086</v>
      </c>
    </row>
    <row r="1295" spans="1:18" x14ac:dyDescent="0.2">
      <c r="A1295" s="1" t="s">
        <v>1295</v>
      </c>
      <c r="B1295" s="1" t="s">
        <v>5333</v>
      </c>
      <c r="C1295" s="2">
        <v>2.7591663433978113E-4</v>
      </c>
      <c r="D1295" s="1" t="s">
        <v>8681</v>
      </c>
      <c r="E1295" s="1" t="s">
        <v>8317</v>
      </c>
      <c r="F1295" s="1" t="s">
        <v>8090</v>
      </c>
      <c r="G1295" s="1" t="s">
        <v>8081</v>
      </c>
      <c r="H1295" s="1" t="s">
        <v>12334</v>
      </c>
      <c r="I1295" s="1" t="s">
        <v>8112</v>
      </c>
      <c r="J1295" s="1">
        <v>4.5721009237060501</v>
      </c>
      <c r="K1295" s="1" t="s">
        <v>8083</v>
      </c>
      <c r="L1295" s="1" t="s">
        <v>8107</v>
      </c>
      <c r="M1295" s="1" t="s">
        <v>10138</v>
      </c>
      <c r="N1295" s="1" t="s">
        <v>10139</v>
      </c>
      <c r="O1295" s="1" t="str">
        <f t="shared" si="20"/>
        <v>Y</v>
      </c>
      <c r="P1295" s="1">
        <v>750000000</v>
      </c>
      <c r="Q1295" s="1">
        <v>4.125</v>
      </c>
      <c r="R1295" s="1" t="s">
        <v>8086</v>
      </c>
    </row>
    <row r="1296" spans="1:18" x14ac:dyDescent="0.2">
      <c r="A1296" s="1" t="s">
        <v>1296</v>
      </c>
      <c r="B1296" s="1" t="s">
        <v>5334</v>
      </c>
      <c r="C1296" s="2">
        <v>2.7589723983113693E-4</v>
      </c>
      <c r="D1296" s="1" t="s">
        <v>10140</v>
      </c>
      <c r="E1296" s="1" t="s">
        <v>8703</v>
      </c>
      <c r="F1296" s="1" t="s">
        <v>8703</v>
      </c>
      <c r="G1296" s="1" t="s">
        <v>8081</v>
      </c>
      <c r="H1296" s="1" t="s">
        <v>12334</v>
      </c>
      <c r="I1296" s="1" t="s">
        <v>8112</v>
      </c>
      <c r="J1296" s="1">
        <v>5.2821009618530299</v>
      </c>
      <c r="K1296" s="1" t="s">
        <v>8083</v>
      </c>
      <c r="L1296" s="1" t="s">
        <v>8113</v>
      </c>
      <c r="M1296" s="1" t="s">
        <v>9162</v>
      </c>
      <c r="N1296" s="1" t="s">
        <v>8156</v>
      </c>
      <c r="O1296" s="1" t="str">
        <f t="shared" si="20"/>
        <v>Y</v>
      </c>
      <c r="P1296" s="1">
        <v>750000000</v>
      </c>
      <c r="Q1296" s="1">
        <v>4.625</v>
      </c>
      <c r="R1296" s="1" t="s">
        <v>8086</v>
      </c>
    </row>
    <row r="1297" spans="1:18" x14ac:dyDescent="0.2">
      <c r="A1297" s="1" t="s">
        <v>1297</v>
      </c>
      <c r="B1297" s="1" t="s">
        <v>5335</v>
      </c>
      <c r="C1297" s="2">
        <v>2.7588321335914046E-4</v>
      </c>
      <c r="D1297" s="1" t="s">
        <v>9467</v>
      </c>
      <c r="E1297" s="1" t="s">
        <v>8121</v>
      </c>
      <c r="F1297" s="1" t="s">
        <v>8105</v>
      </c>
      <c r="G1297" s="1" t="s">
        <v>8106</v>
      </c>
      <c r="H1297" s="1" t="s">
        <v>12342</v>
      </c>
      <c r="I1297" s="1" t="s">
        <v>8082</v>
      </c>
      <c r="J1297" s="1">
        <v>4.3600001335144043</v>
      </c>
      <c r="K1297" s="1" t="s">
        <v>8083</v>
      </c>
      <c r="L1297" s="1" t="s">
        <v>8130</v>
      </c>
      <c r="N1297" s="1" t="s">
        <v>10141</v>
      </c>
      <c r="O1297" s="1" t="str">
        <f t="shared" si="20"/>
        <v>N</v>
      </c>
      <c r="P1297" s="1">
        <v>750000000</v>
      </c>
      <c r="Q1297" s="1">
        <v>4.4160000000000004</v>
      </c>
      <c r="R1297" s="1" t="s">
        <v>8086</v>
      </c>
    </row>
    <row r="1298" spans="1:18" x14ac:dyDescent="0.2">
      <c r="A1298" s="1" t="s">
        <v>1298</v>
      </c>
      <c r="B1298" s="1" t="s">
        <v>5336</v>
      </c>
      <c r="C1298" s="2">
        <v>2.75879352817933E-4</v>
      </c>
      <c r="D1298" s="1" t="s">
        <v>10142</v>
      </c>
      <c r="E1298" s="1" t="s">
        <v>8462</v>
      </c>
      <c r="F1298" s="1" t="s">
        <v>8105</v>
      </c>
      <c r="G1298" s="1" t="s">
        <v>9128</v>
      </c>
      <c r="H1298" s="1" t="s">
        <v>12334</v>
      </c>
      <c r="I1298" s="1" t="s">
        <v>8112</v>
      </c>
      <c r="J1298" s="1">
        <v>4.6210098092651402</v>
      </c>
      <c r="K1298" s="1" t="s">
        <v>8083</v>
      </c>
      <c r="L1298" s="1" t="s">
        <v>8113</v>
      </c>
      <c r="N1298" s="1" t="s">
        <v>10143</v>
      </c>
      <c r="O1298" s="1" t="str">
        <f t="shared" si="20"/>
        <v>N</v>
      </c>
      <c r="P1298" s="1">
        <v>750000000</v>
      </c>
      <c r="Q1298" s="1">
        <v>3.75</v>
      </c>
      <c r="R1298" s="1" t="s">
        <v>8086</v>
      </c>
    </row>
    <row r="1299" spans="1:18" x14ac:dyDescent="0.2">
      <c r="A1299" s="1" t="s">
        <v>1299</v>
      </c>
      <c r="B1299" s="1" t="s">
        <v>5337</v>
      </c>
      <c r="C1299" s="2">
        <v>2.7586303128076308E-4</v>
      </c>
      <c r="D1299" s="1" t="s">
        <v>9026</v>
      </c>
      <c r="E1299" s="1" t="s">
        <v>8111</v>
      </c>
      <c r="F1299" s="1" t="s">
        <v>8344</v>
      </c>
      <c r="G1299" s="1" t="s">
        <v>8081</v>
      </c>
      <c r="H1299" s="1" t="s">
        <v>12334</v>
      </c>
      <c r="I1299" s="1" t="s">
        <v>8112</v>
      </c>
      <c r="J1299" s="1">
        <v>6.76210098092651</v>
      </c>
      <c r="K1299" s="1" t="s">
        <v>8083</v>
      </c>
      <c r="L1299" s="1" t="s">
        <v>8113</v>
      </c>
      <c r="N1299" s="1" t="s">
        <v>10144</v>
      </c>
      <c r="O1299" s="1" t="str">
        <f t="shared" si="20"/>
        <v>N</v>
      </c>
      <c r="P1299" s="1">
        <v>1000000000</v>
      </c>
      <c r="Q1299" s="1">
        <v>0.875</v>
      </c>
      <c r="R1299" s="1" t="s">
        <v>8086</v>
      </c>
    </row>
    <row r="1300" spans="1:18" x14ac:dyDescent="0.2">
      <c r="A1300" s="1" t="s">
        <v>1300</v>
      </c>
      <c r="B1300" s="1" t="s">
        <v>5338</v>
      </c>
      <c r="C1300" s="2">
        <v>2.7564687962687513E-4</v>
      </c>
      <c r="D1300" s="1" t="s">
        <v>8248</v>
      </c>
      <c r="E1300" s="1" t="s">
        <v>8121</v>
      </c>
      <c r="F1300" s="1" t="s">
        <v>8105</v>
      </c>
      <c r="G1300" s="1" t="s">
        <v>8081</v>
      </c>
      <c r="H1300" s="1" t="s">
        <v>12336</v>
      </c>
      <c r="I1300" s="1" t="s">
        <v>8122</v>
      </c>
      <c r="J1300" s="1">
        <v>4.6321008664856</v>
      </c>
      <c r="K1300" s="1" t="s">
        <v>8083</v>
      </c>
      <c r="L1300" s="1" t="s">
        <v>8130</v>
      </c>
      <c r="N1300" s="1" t="s">
        <v>8511</v>
      </c>
      <c r="O1300" s="1" t="str">
        <f t="shared" si="20"/>
        <v>N</v>
      </c>
      <c r="P1300" s="1">
        <v>1000000000</v>
      </c>
      <c r="Q1300" s="1">
        <v>1.125</v>
      </c>
      <c r="R1300" s="1" t="s">
        <v>8086</v>
      </c>
    </row>
    <row r="1301" spans="1:18" x14ac:dyDescent="0.2">
      <c r="A1301" s="1" t="s">
        <v>1301</v>
      </c>
      <c r="B1301" s="1" t="s">
        <v>5339</v>
      </c>
      <c r="C1301" s="2">
        <v>2.7564556056836498E-4</v>
      </c>
      <c r="D1301" s="1" t="s">
        <v>10145</v>
      </c>
      <c r="E1301" s="1" t="s">
        <v>8079</v>
      </c>
      <c r="F1301" s="1" t="s">
        <v>8080</v>
      </c>
      <c r="G1301" s="1" t="s">
        <v>8081</v>
      </c>
      <c r="H1301" s="1" t="s">
        <v>12338</v>
      </c>
      <c r="I1301" s="1" t="s">
        <v>8112</v>
      </c>
      <c r="J1301" s="1">
        <v>5.4021008474121102</v>
      </c>
      <c r="K1301" s="1" t="s">
        <v>8083</v>
      </c>
      <c r="L1301" s="1" t="s">
        <v>8113</v>
      </c>
      <c r="M1301" s="1" t="s">
        <v>8408</v>
      </c>
      <c r="N1301" s="1" t="s">
        <v>8409</v>
      </c>
      <c r="O1301" s="1" t="str">
        <f t="shared" si="20"/>
        <v>Y</v>
      </c>
      <c r="P1301" s="1">
        <v>1000000000</v>
      </c>
      <c r="Q1301" s="1">
        <v>0.875</v>
      </c>
      <c r="R1301" s="1" t="s">
        <v>8086</v>
      </c>
    </row>
    <row r="1302" spans="1:18" x14ac:dyDescent="0.2">
      <c r="A1302" s="1" t="s">
        <v>1302</v>
      </c>
      <c r="B1302" s="1" t="s">
        <v>5340</v>
      </c>
      <c r="C1302" s="2">
        <v>2.7560955461958161E-4</v>
      </c>
      <c r="D1302" s="1" t="s">
        <v>10146</v>
      </c>
      <c r="E1302" s="1" t="s">
        <v>8269</v>
      </c>
      <c r="F1302" s="1" t="s">
        <v>8090</v>
      </c>
      <c r="G1302" s="1" t="s">
        <v>8081</v>
      </c>
      <c r="H1302" s="1" t="s">
        <v>12334</v>
      </c>
      <c r="I1302" s="1" t="s">
        <v>8112</v>
      </c>
      <c r="J1302" s="1">
        <v>5.7800002098083496</v>
      </c>
      <c r="K1302" s="1" t="s">
        <v>8083</v>
      </c>
      <c r="L1302" s="1" t="s">
        <v>8113</v>
      </c>
      <c r="M1302" s="1" t="s">
        <v>9163</v>
      </c>
      <c r="N1302" s="1" t="s">
        <v>9729</v>
      </c>
      <c r="O1302" s="1" t="str">
        <f t="shared" si="20"/>
        <v>Y</v>
      </c>
      <c r="P1302" s="1">
        <v>600000000</v>
      </c>
      <c r="Q1302" s="1">
        <v>3.125</v>
      </c>
      <c r="R1302" s="1" t="s">
        <v>8086</v>
      </c>
    </row>
    <row r="1303" spans="1:18" x14ac:dyDescent="0.2">
      <c r="A1303" s="1" t="s">
        <v>1303</v>
      </c>
      <c r="B1303" s="1" t="s">
        <v>5341</v>
      </c>
      <c r="C1303" s="2">
        <v>2.7559662011543607E-4</v>
      </c>
      <c r="D1303" s="1" t="s">
        <v>8926</v>
      </c>
      <c r="E1303" s="1" t="s">
        <v>8503</v>
      </c>
      <c r="F1303" s="1" t="s">
        <v>8503</v>
      </c>
      <c r="G1303" s="1" t="s">
        <v>8081</v>
      </c>
      <c r="H1303" s="1" t="s">
        <v>12340</v>
      </c>
      <c r="I1303" s="1" t="s">
        <v>8112</v>
      </c>
      <c r="J1303" s="1">
        <v>6.4021008474121102</v>
      </c>
      <c r="K1303" s="1" t="s">
        <v>8083</v>
      </c>
      <c r="L1303" s="1" t="s">
        <v>8113</v>
      </c>
      <c r="M1303" s="1" t="s">
        <v>8179</v>
      </c>
      <c r="N1303" s="1" t="s">
        <v>8176</v>
      </c>
      <c r="O1303" s="1" t="str">
        <f t="shared" si="20"/>
        <v>Y</v>
      </c>
      <c r="P1303" s="1">
        <v>750000000</v>
      </c>
      <c r="Q1303" s="1">
        <v>3.375</v>
      </c>
      <c r="R1303" s="1" t="s">
        <v>8086</v>
      </c>
    </row>
    <row r="1304" spans="1:18" x14ac:dyDescent="0.2">
      <c r="A1304" s="1" t="s">
        <v>1304</v>
      </c>
      <c r="B1304" s="1" t="s">
        <v>5342</v>
      </c>
      <c r="C1304" s="2">
        <v>2.7555168032348301E-4</v>
      </c>
      <c r="D1304" s="1" t="s">
        <v>10147</v>
      </c>
      <c r="E1304" s="1" t="s">
        <v>8104</v>
      </c>
      <c r="F1304" s="1" t="s">
        <v>8105</v>
      </c>
      <c r="G1304" s="1" t="s">
        <v>8081</v>
      </c>
      <c r="H1304" s="1" t="s">
        <v>12334</v>
      </c>
      <c r="I1304" s="1" t="s">
        <v>8099</v>
      </c>
      <c r="J1304" s="1">
        <v>7.5</v>
      </c>
      <c r="K1304" s="1" t="s">
        <v>8083</v>
      </c>
      <c r="L1304" s="1" t="s">
        <v>8084</v>
      </c>
      <c r="M1304" s="1" t="s">
        <v>10148</v>
      </c>
      <c r="N1304" s="1" t="s">
        <v>10149</v>
      </c>
      <c r="O1304" s="1" t="str">
        <f t="shared" si="20"/>
        <v>Y</v>
      </c>
      <c r="P1304" s="1">
        <v>750000000</v>
      </c>
      <c r="Q1304" s="1">
        <v>4.5</v>
      </c>
      <c r="R1304" s="1" t="s">
        <v>8086</v>
      </c>
    </row>
    <row r="1305" spans="1:18" x14ac:dyDescent="0.2">
      <c r="A1305" s="1" t="s">
        <v>1305</v>
      </c>
      <c r="B1305" s="1" t="s">
        <v>5343</v>
      </c>
      <c r="C1305" s="2">
        <v>2.7550777935050311E-4</v>
      </c>
      <c r="D1305" s="1" t="s">
        <v>8923</v>
      </c>
      <c r="E1305" s="1" t="s">
        <v>8258</v>
      </c>
      <c r="F1305" s="1" t="s">
        <v>8259</v>
      </c>
      <c r="G1305" s="1" t="s">
        <v>8081</v>
      </c>
      <c r="H1305" s="1" t="s">
        <v>12337</v>
      </c>
      <c r="I1305" s="1" t="s">
        <v>8112</v>
      </c>
      <c r="J1305" s="1">
        <v>5.4221008283386203</v>
      </c>
      <c r="K1305" s="1" t="s">
        <v>8083</v>
      </c>
      <c r="L1305" s="1" t="s">
        <v>8113</v>
      </c>
      <c r="M1305" s="1" t="s">
        <v>8713</v>
      </c>
      <c r="N1305" s="1" t="s">
        <v>8714</v>
      </c>
      <c r="O1305" s="1" t="str">
        <f t="shared" si="20"/>
        <v>Y</v>
      </c>
      <c r="P1305" s="1">
        <v>750000000</v>
      </c>
      <c r="Q1305" s="1">
        <v>1.25</v>
      </c>
      <c r="R1305" s="1" t="s">
        <v>8086</v>
      </c>
    </row>
    <row r="1306" spans="1:18" x14ac:dyDescent="0.2">
      <c r="A1306" s="1" t="s">
        <v>1306</v>
      </c>
      <c r="B1306" s="1" t="s">
        <v>5344</v>
      </c>
      <c r="C1306" s="2">
        <v>2.7548920140188905E-4</v>
      </c>
      <c r="D1306" s="1" t="s">
        <v>8813</v>
      </c>
      <c r="E1306" s="1" t="s">
        <v>8175</v>
      </c>
      <c r="F1306" s="1" t="s">
        <v>8105</v>
      </c>
      <c r="G1306" s="1" t="s">
        <v>8081</v>
      </c>
      <c r="H1306" s="1" t="s">
        <v>12338</v>
      </c>
      <c r="I1306" s="1" t="s">
        <v>8107</v>
      </c>
      <c r="J1306" s="1">
        <v>3.35210089509583</v>
      </c>
      <c r="K1306" s="1" t="s">
        <v>8083</v>
      </c>
      <c r="L1306" s="1" t="s">
        <v>8113</v>
      </c>
      <c r="N1306" s="1" t="s">
        <v>8231</v>
      </c>
      <c r="O1306" s="1" t="str">
        <f t="shared" si="20"/>
        <v>N</v>
      </c>
      <c r="P1306" s="1">
        <v>750000000</v>
      </c>
      <c r="Q1306" s="1">
        <v>3.25</v>
      </c>
      <c r="R1306" s="1" t="s">
        <v>8086</v>
      </c>
    </row>
    <row r="1307" spans="1:18" x14ac:dyDescent="0.2">
      <c r="A1307" s="1" t="s">
        <v>1307</v>
      </c>
      <c r="B1307" s="1" t="s">
        <v>5345</v>
      </c>
      <c r="C1307" s="2">
        <v>2.7545887755130345E-4</v>
      </c>
      <c r="D1307" s="1" t="s">
        <v>9467</v>
      </c>
      <c r="E1307" s="1" t="s">
        <v>8121</v>
      </c>
      <c r="F1307" s="1" t="s">
        <v>8105</v>
      </c>
      <c r="G1307" s="1" t="s">
        <v>8106</v>
      </c>
      <c r="H1307" s="1" t="s">
        <v>12342</v>
      </c>
      <c r="I1307" s="1" t="s">
        <v>8082</v>
      </c>
      <c r="J1307" s="1">
        <v>4.3600001335144043</v>
      </c>
      <c r="K1307" s="1" t="s">
        <v>8083</v>
      </c>
      <c r="L1307" s="1" t="s">
        <v>8130</v>
      </c>
      <c r="N1307" s="1" t="s">
        <v>10150</v>
      </c>
      <c r="O1307" s="1" t="str">
        <f t="shared" si="20"/>
        <v>N</v>
      </c>
      <c r="P1307" s="1">
        <v>750000000</v>
      </c>
      <c r="Q1307" s="1">
        <v>0.79700000000000004</v>
      </c>
      <c r="R1307" s="1" t="s">
        <v>8086</v>
      </c>
    </row>
    <row r="1308" spans="1:18" x14ac:dyDescent="0.2">
      <c r="A1308" s="1" t="s">
        <v>1308</v>
      </c>
      <c r="B1308" s="1" t="s">
        <v>5346</v>
      </c>
      <c r="C1308" s="2">
        <v>2.7541305355529411E-4</v>
      </c>
      <c r="D1308" s="1" t="s">
        <v>10151</v>
      </c>
      <c r="E1308" s="1" t="s">
        <v>8239</v>
      </c>
      <c r="F1308" s="1" t="s">
        <v>8105</v>
      </c>
      <c r="G1308" s="1" t="s">
        <v>8081</v>
      </c>
      <c r="H1308" s="1" t="s">
        <v>12334</v>
      </c>
      <c r="I1308" s="1" t="s">
        <v>8435</v>
      </c>
      <c r="J1308" s="1">
        <v>4.0900001525878906</v>
      </c>
      <c r="K1308" s="1" t="s">
        <v>8083</v>
      </c>
      <c r="L1308" s="1" t="s">
        <v>8092</v>
      </c>
      <c r="M1308" s="1" t="s">
        <v>9695</v>
      </c>
      <c r="N1308" s="1" t="s">
        <v>8150</v>
      </c>
      <c r="O1308" s="1" t="str">
        <f t="shared" si="20"/>
        <v>Y</v>
      </c>
      <c r="P1308" s="1">
        <v>800000000</v>
      </c>
      <c r="Q1308" s="1">
        <v>4.875</v>
      </c>
      <c r="R1308" s="1" t="s">
        <v>8086</v>
      </c>
    </row>
    <row r="1309" spans="1:18" x14ac:dyDescent="0.2">
      <c r="A1309" s="1" t="s">
        <v>1309</v>
      </c>
      <c r="B1309" s="1" t="s">
        <v>5347</v>
      </c>
      <c r="C1309" s="2">
        <v>2.7520357933313177E-4</v>
      </c>
      <c r="D1309" s="1" t="s">
        <v>10152</v>
      </c>
      <c r="E1309" s="1" t="s">
        <v>10153</v>
      </c>
      <c r="F1309" s="1" t="s">
        <v>8090</v>
      </c>
      <c r="G1309" s="1" t="s">
        <v>9128</v>
      </c>
      <c r="H1309" s="1" t="s">
        <v>12352</v>
      </c>
      <c r="I1309" s="1" t="s">
        <v>8112</v>
      </c>
      <c r="J1309" s="1">
        <v>5.4600000381469727</v>
      </c>
      <c r="K1309" s="1" t="s">
        <v>8083</v>
      </c>
      <c r="L1309" s="1" t="s">
        <v>8113</v>
      </c>
      <c r="M1309" s="1" t="s">
        <v>10123</v>
      </c>
      <c r="N1309" s="1" t="s">
        <v>9927</v>
      </c>
      <c r="O1309" s="1" t="str">
        <f t="shared" si="20"/>
        <v>Y</v>
      </c>
      <c r="P1309" s="1">
        <v>850000000</v>
      </c>
      <c r="Q1309" s="1">
        <v>4</v>
      </c>
      <c r="R1309" s="1" t="s">
        <v>8086</v>
      </c>
    </row>
    <row r="1310" spans="1:18" x14ac:dyDescent="0.2">
      <c r="A1310" s="1" t="s">
        <v>1310</v>
      </c>
      <c r="B1310" s="1" t="s">
        <v>5348</v>
      </c>
      <c r="C1310" s="2">
        <v>2.751482368562981E-4</v>
      </c>
      <c r="D1310" s="1" t="s">
        <v>10154</v>
      </c>
      <c r="E1310" s="1" t="s">
        <v>8128</v>
      </c>
      <c r="F1310" s="1" t="s">
        <v>8105</v>
      </c>
      <c r="G1310" s="1" t="s">
        <v>8129</v>
      </c>
      <c r="H1310" s="1" t="s">
        <v>12335</v>
      </c>
      <c r="I1310" s="1" t="s">
        <v>8112</v>
      </c>
      <c r="J1310" s="1">
        <v>5.52100990463257</v>
      </c>
      <c r="K1310" s="1" t="s">
        <v>8083</v>
      </c>
      <c r="L1310" s="1" t="s">
        <v>8113</v>
      </c>
      <c r="M1310" s="1" t="s">
        <v>8928</v>
      </c>
      <c r="N1310" s="1" t="s">
        <v>10155</v>
      </c>
      <c r="O1310" s="1" t="str">
        <f t="shared" si="20"/>
        <v>Y</v>
      </c>
      <c r="P1310" s="1">
        <v>750000000</v>
      </c>
      <c r="Q1310" s="1">
        <v>1.875</v>
      </c>
      <c r="R1310" s="1" t="s">
        <v>8102</v>
      </c>
    </row>
    <row r="1311" spans="1:18" x14ac:dyDescent="0.2">
      <c r="A1311" s="1" t="s">
        <v>1311</v>
      </c>
      <c r="B1311" s="1" t="s">
        <v>5349</v>
      </c>
      <c r="C1311" s="2">
        <v>2.7510597866681083E-4</v>
      </c>
      <c r="D1311" s="1" t="s">
        <v>10038</v>
      </c>
      <c r="E1311" s="1" t="s">
        <v>8096</v>
      </c>
      <c r="F1311" s="1" t="s">
        <v>8097</v>
      </c>
      <c r="G1311" s="1" t="s">
        <v>8081</v>
      </c>
      <c r="H1311" s="1" t="s">
        <v>12338</v>
      </c>
      <c r="I1311" s="1" t="s">
        <v>8092</v>
      </c>
      <c r="J1311" s="1">
        <v>4.9621007901916503</v>
      </c>
      <c r="K1311" s="1" t="s">
        <v>8083</v>
      </c>
      <c r="L1311" s="1" t="s">
        <v>8107</v>
      </c>
      <c r="N1311" s="1" t="s">
        <v>10156</v>
      </c>
      <c r="O1311" s="1" t="str">
        <f t="shared" si="20"/>
        <v>N</v>
      </c>
      <c r="P1311" s="1">
        <v>860001000</v>
      </c>
      <c r="Q1311" s="1">
        <v>1.6</v>
      </c>
      <c r="R1311" s="1" t="s">
        <v>8086</v>
      </c>
    </row>
    <row r="1312" spans="1:18" x14ac:dyDescent="0.2">
      <c r="A1312" s="1" t="s">
        <v>1312</v>
      </c>
      <c r="B1312" s="1" t="s">
        <v>5350</v>
      </c>
      <c r="C1312" s="2">
        <v>2.7486161462229679E-4</v>
      </c>
      <c r="D1312" s="1" t="s">
        <v>8779</v>
      </c>
      <c r="E1312" s="1" t="s">
        <v>8175</v>
      </c>
      <c r="F1312" s="1" t="s">
        <v>8105</v>
      </c>
      <c r="G1312" s="1" t="s">
        <v>8106</v>
      </c>
      <c r="H1312" s="1" t="s">
        <v>12348</v>
      </c>
      <c r="I1312" s="1" t="s">
        <v>8112</v>
      </c>
      <c r="J1312" s="1">
        <v>6.0721009237060501</v>
      </c>
      <c r="K1312" s="1" t="s">
        <v>8083</v>
      </c>
      <c r="L1312" s="1" t="s">
        <v>8130</v>
      </c>
      <c r="M1312" s="1" t="s">
        <v>9249</v>
      </c>
      <c r="N1312" s="1" t="s">
        <v>9250</v>
      </c>
      <c r="O1312" s="1" t="str">
        <f t="shared" si="20"/>
        <v>Y</v>
      </c>
      <c r="P1312" s="1">
        <v>1000000000</v>
      </c>
      <c r="Q1312" s="1">
        <v>0.25</v>
      </c>
      <c r="R1312" s="1" t="s">
        <v>8102</v>
      </c>
    </row>
    <row r="1313" spans="1:18" x14ac:dyDescent="0.2">
      <c r="A1313" s="1" t="s">
        <v>1313</v>
      </c>
      <c r="B1313" s="1" t="s">
        <v>5351</v>
      </c>
      <c r="C1313" s="2">
        <v>2.7485088338071768E-4</v>
      </c>
      <c r="D1313" s="1" t="s">
        <v>9439</v>
      </c>
      <c r="E1313" s="1" t="s">
        <v>8175</v>
      </c>
      <c r="F1313" s="1" t="s">
        <v>8105</v>
      </c>
      <c r="G1313" s="1" t="s">
        <v>8106</v>
      </c>
      <c r="H1313" s="1" t="s">
        <v>12352</v>
      </c>
      <c r="I1313" s="1" t="s">
        <v>8112</v>
      </c>
      <c r="J1313" s="1">
        <v>6.02100990463257</v>
      </c>
      <c r="K1313" s="1" t="s">
        <v>8214</v>
      </c>
      <c r="L1313" s="1" t="s">
        <v>8130</v>
      </c>
      <c r="M1313" s="1" t="s">
        <v>8991</v>
      </c>
      <c r="N1313" s="1" t="s">
        <v>8684</v>
      </c>
      <c r="O1313" s="1" t="str">
        <f t="shared" si="20"/>
        <v>Y</v>
      </c>
      <c r="P1313" s="1">
        <v>750000000</v>
      </c>
      <c r="Q1313" s="1">
        <v>5.75</v>
      </c>
      <c r="R1313" s="1" t="s">
        <v>8102</v>
      </c>
    </row>
    <row r="1314" spans="1:18" x14ac:dyDescent="0.2">
      <c r="A1314" s="1" t="s">
        <v>1314</v>
      </c>
      <c r="B1314" s="1" t="s">
        <v>5352</v>
      </c>
      <c r="C1314" s="2">
        <v>2.7476991831311664E-4</v>
      </c>
      <c r="D1314" s="1" t="s">
        <v>8681</v>
      </c>
      <c r="E1314" s="1" t="s">
        <v>8317</v>
      </c>
      <c r="F1314" s="1" t="s">
        <v>8090</v>
      </c>
      <c r="G1314" s="1" t="s">
        <v>8081</v>
      </c>
      <c r="H1314" s="1" t="s">
        <v>12334</v>
      </c>
      <c r="I1314" s="1" t="s">
        <v>8112</v>
      </c>
      <c r="J1314" s="1">
        <v>4.5721009237060501</v>
      </c>
      <c r="K1314" s="1" t="s">
        <v>8083</v>
      </c>
      <c r="L1314" s="1" t="s">
        <v>8107</v>
      </c>
      <c r="M1314" s="1" t="s">
        <v>10157</v>
      </c>
      <c r="N1314" s="1" t="s">
        <v>8188</v>
      </c>
      <c r="O1314" s="1" t="str">
        <f t="shared" si="20"/>
        <v>Y</v>
      </c>
      <c r="P1314" s="1">
        <v>750000000</v>
      </c>
      <c r="Q1314" s="1">
        <v>3</v>
      </c>
      <c r="R1314" s="1" t="s">
        <v>8086</v>
      </c>
    </row>
    <row r="1315" spans="1:18" x14ac:dyDescent="0.2">
      <c r="A1315" s="1" t="s">
        <v>1315</v>
      </c>
      <c r="B1315" s="1" t="s">
        <v>5353</v>
      </c>
      <c r="C1315" s="2">
        <v>2.7473527007657272E-4</v>
      </c>
      <c r="D1315" s="1" t="s">
        <v>8288</v>
      </c>
      <c r="E1315" s="1" t="s">
        <v>8258</v>
      </c>
      <c r="F1315" s="1" t="s">
        <v>8259</v>
      </c>
      <c r="G1315" s="1" t="s">
        <v>8081</v>
      </c>
      <c r="H1315" s="1" t="s">
        <v>12339</v>
      </c>
      <c r="I1315" s="1" t="s">
        <v>8112</v>
      </c>
      <c r="J1315" s="1">
        <v>6.9821007711181604</v>
      </c>
      <c r="K1315" s="1" t="s">
        <v>8083</v>
      </c>
      <c r="L1315" s="1" t="s">
        <v>8113</v>
      </c>
      <c r="N1315" s="1" t="s">
        <v>8231</v>
      </c>
      <c r="O1315" s="1" t="str">
        <f t="shared" si="20"/>
        <v>N</v>
      </c>
      <c r="P1315" s="1">
        <v>1000000000</v>
      </c>
      <c r="Q1315" s="1">
        <v>0.125</v>
      </c>
      <c r="R1315" s="1" t="s">
        <v>8086</v>
      </c>
    </row>
    <row r="1316" spans="1:18" x14ac:dyDescent="0.2">
      <c r="A1316" s="1" t="s">
        <v>1316</v>
      </c>
      <c r="B1316" s="1" t="s">
        <v>5354</v>
      </c>
      <c r="C1316" s="2">
        <v>2.7470538108044095E-4</v>
      </c>
      <c r="D1316" s="1" t="s">
        <v>9647</v>
      </c>
      <c r="E1316" s="1" t="s">
        <v>8932</v>
      </c>
      <c r="F1316" s="1" t="s">
        <v>8980</v>
      </c>
      <c r="G1316" s="1" t="s">
        <v>8081</v>
      </c>
      <c r="H1316" s="1" t="s">
        <v>12334</v>
      </c>
      <c r="I1316" s="1" t="s">
        <v>8112</v>
      </c>
      <c r="J1316" s="1">
        <v>6.630000114440918</v>
      </c>
      <c r="K1316" s="1" t="s">
        <v>8083</v>
      </c>
      <c r="L1316" s="1" t="s">
        <v>8113</v>
      </c>
      <c r="M1316" s="1" t="s">
        <v>10158</v>
      </c>
      <c r="N1316" s="1" t="s">
        <v>10159</v>
      </c>
      <c r="O1316" s="1" t="str">
        <f t="shared" si="20"/>
        <v>Y</v>
      </c>
      <c r="P1316" s="1">
        <v>750000000</v>
      </c>
      <c r="Q1316" s="1">
        <v>4.25</v>
      </c>
      <c r="R1316" s="1" t="s">
        <v>8086</v>
      </c>
    </row>
    <row r="1317" spans="1:18" x14ac:dyDescent="0.2">
      <c r="A1317" s="1" t="s">
        <v>1317</v>
      </c>
      <c r="B1317" s="1" t="s">
        <v>5355</v>
      </c>
      <c r="C1317" s="2">
        <v>2.7464814940259083E-4</v>
      </c>
      <c r="D1317" s="1" t="s">
        <v>8220</v>
      </c>
      <c r="E1317" s="1" t="s">
        <v>8221</v>
      </c>
      <c r="F1317" s="1" t="s">
        <v>8171</v>
      </c>
      <c r="G1317" s="1" t="s">
        <v>8081</v>
      </c>
      <c r="H1317" s="1" t="s">
        <v>12334</v>
      </c>
      <c r="I1317" s="1" t="s">
        <v>8082</v>
      </c>
      <c r="J1317" s="1">
        <v>4.3821008664856</v>
      </c>
      <c r="K1317" s="1" t="s">
        <v>8083</v>
      </c>
      <c r="L1317" s="1" t="s">
        <v>8092</v>
      </c>
      <c r="M1317" s="1" t="s">
        <v>9811</v>
      </c>
      <c r="N1317" s="1" t="s">
        <v>8116</v>
      </c>
      <c r="O1317" s="1" t="str">
        <f t="shared" si="20"/>
        <v>Y</v>
      </c>
      <c r="P1317" s="1">
        <v>800000000</v>
      </c>
      <c r="Q1317" s="1">
        <v>0.5</v>
      </c>
      <c r="R1317" s="1" t="s">
        <v>8086</v>
      </c>
    </row>
    <row r="1318" spans="1:18" x14ac:dyDescent="0.2">
      <c r="A1318" s="1" t="s">
        <v>1318</v>
      </c>
      <c r="B1318" s="1" t="s">
        <v>5356</v>
      </c>
      <c r="C1318" s="2">
        <v>2.7459302918470029E-4</v>
      </c>
      <c r="D1318" s="1" t="s">
        <v>9467</v>
      </c>
      <c r="E1318" s="1" t="s">
        <v>8121</v>
      </c>
      <c r="F1318" s="1" t="s">
        <v>8105</v>
      </c>
      <c r="G1318" s="1" t="s">
        <v>8106</v>
      </c>
      <c r="H1318" s="1" t="s">
        <v>12342</v>
      </c>
      <c r="I1318" s="1" t="s">
        <v>8082</v>
      </c>
      <c r="J1318" s="1">
        <v>4.3600001335144043</v>
      </c>
      <c r="K1318" s="1" t="s">
        <v>8083</v>
      </c>
      <c r="L1318" s="1" t="s">
        <v>8130</v>
      </c>
      <c r="N1318" s="1" t="s">
        <v>8430</v>
      </c>
      <c r="O1318" s="1" t="str">
        <f t="shared" si="20"/>
        <v>N</v>
      </c>
      <c r="P1318" s="1">
        <v>750000000</v>
      </c>
      <c r="Q1318" s="1">
        <v>2.0960000000000001</v>
      </c>
      <c r="R1318" s="1" t="s">
        <v>8086</v>
      </c>
    </row>
    <row r="1319" spans="1:18" x14ac:dyDescent="0.2">
      <c r="A1319" s="1" t="s">
        <v>1319</v>
      </c>
      <c r="B1319" s="1" t="s">
        <v>5357</v>
      </c>
      <c r="C1319" s="2">
        <v>2.7451547047698818E-4</v>
      </c>
      <c r="D1319" s="1" t="s">
        <v>8579</v>
      </c>
      <c r="E1319" s="1" t="s">
        <v>8580</v>
      </c>
      <c r="F1319" s="1" t="s">
        <v>8259</v>
      </c>
      <c r="G1319" s="1" t="s">
        <v>8081</v>
      </c>
      <c r="H1319" s="1" t="s">
        <v>12336</v>
      </c>
      <c r="I1319" s="1" t="s">
        <v>8112</v>
      </c>
      <c r="J1319" s="1">
        <v>6.5500001907348633</v>
      </c>
      <c r="K1319" s="1" t="s">
        <v>8083</v>
      </c>
      <c r="L1319" s="1" t="s">
        <v>8092</v>
      </c>
      <c r="M1319" s="1" t="s">
        <v>8340</v>
      </c>
      <c r="N1319" s="1" t="s">
        <v>10160</v>
      </c>
      <c r="O1319" s="1" t="str">
        <f t="shared" si="20"/>
        <v>Y</v>
      </c>
      <c r="P1319" s="1">
        <v>900000000</v>
      </c>
      <c r="Q1319" s="1">
        <v>1.375</v>
      </c>
      <c r="R1319" s="1" t="s">
        <v>8086</v>
      </c>
    </row>
    <row r="1320" spans="1:18" x14ac:dyDescent="0.2">
      <c r="A1320" s="1" t="s">
        <v>1320</v>
      </c>
      <c r="B1320" s="1" t="s">
        <v>5358</v>
      </c>
      <c r="C1320" s="2">
        <v>2.7446467464505589E-4</v>
      </c>
      <c r="D1320" s="1" t="s">
        <v>9206</v>
      </c>
      <c r="E1320" s="1" t="s">
        <v>9207</v>
      </c>
      <c r="F1320" s="1" t="s">
        <v>8259</v>
      </c>
      <c r="G1320" s="1" t="s">
        <v>8081</v>
      </c>
      <c r="H1320" s="1" t="s">
        <v>12342</v>
      </c>
      <c r="I1320" s="1" t="s">
        <v>8112</v>
      </c>
      <c r="J1320" s="1">
        <v>4.8600001335144043</v>
      </c>
      <c r="K1320" s="1" t="s">
        <v>8214</v>
      </c>
      <c r="L1320" s="1" t="s">
        <v>8107</v>
      </c>
      <c r="N1320" s="1" t="s">
        <v>8252</v>
      </c>
      <c r="O1320" s="1" t="str">
        <f t="shared" si="20"/>
        <v>N</v>
      </c>
      <c r="P1320" s="1">
        <v>700000000</v>
      </c>
      <c r="Q1320" s="1">
        <v>3.5329999999999999</v>
      </c>
      <c r="R1320" s="1" t="s">
        <v>8086</v>
      </c>
    </row>
    <row r="1321" spans="1:18" x14ac:dyDescent="0.2">
      <c r="A1321" s="1" t="s">
        <v>1321</v>
      </c>
      <c r="B1321" s="1" t="s">
        <v>5359</v>
      </c>
      <c r="C1321" s="2">
        <v>2.7415917972775509E-4</v>
      </c>
      <c r="D1321" s="1" t="s">
        <v>8740</v>
      </c>
      <c r="E1321" s="1" t="s">
        <v>8503</v>
      </c>
      <c r="F1321" s="1" t="s">
        <v>8503</v>
      </c>
      <c r="G1321" s="1" t="s">
        <v>8081</v>
      </c>
      <c r="H1321" s="1" t="s">
        <v>12336</v>
      </c>
      <c r="I1321" s="1" t="s">
        <v>8112</v>
      </c>
      <c r="J1321" s="1">
        <v>3.2821009618530299</v>
      </c>
      <c r="K1321" s="1" t="s">
        <v>8214</v>
      </c>
      <c r="L1321" s="1" t="s">
        <v>8113</v>
      </c>
      <c r="M1321" s="1" t="s">
        <v>10161</v>
      </c>
      <c r="N1321" s="1" t="s">
        <v>10162</v>
      </c>
      <c r="O1321" s="1" t="str">
        <f t="shared" si="20"/>
        <v>Y</v>
      </c>
      <c r="P1321" s="1">
        <v>1000000000</v>
      </c>
      <c r="Q1321" s="1">
        <v>2.875</v>
      </c>
      <c r="R1321" s="1" t="s">
        <v>8086</v>
      </c>
    </row>
    <row r="1322" spans="1:18" x14ac:dyDescent="0.2">
      <c r="A1322" s="1" t="s">
        <v>1322</v>
      </c>
      <c r="B1322" s="1" t="s">
        <v>5360</v>
      </c>
      <c r="C1322" s="2">
        <v>2.7414383419724841E-4</v>
      </c>
      <c r="D1322" s="1" t="s">
        <v>8169</v>
      </c>
      <c r="E1322" s="1" t="s">
        <v>8170</v>
      </c>
      <c r="F1322" s="1" t="s">
        <v>8171</v>
      </c>
      <c r="G1322" s="1" t="s">
        <v>8081</v>
      </c>
      <c r="H1322" s="1" t="s">
        <v>12334</v>
      </c>
      <c r="I1322" s="1" t="s">
        <v>8091</v>
      </c>
      <c r="J1322" s="1">
        <v>5.8221009237060501</v>
      </c>
      <c r="K1322" s="1" t="s">
        <v>8083</v>
      </c>
      <c r="L1322" s="1" t="s">
        <v>8084</v>
      </c>
      <c r="M1322" s="1" t="s">
        <v>9920</v>
      </c>
      <c r="N1322" s="1" t="s">
        <v>9921</v>
      </c>
      <c r="O1322" s="1" t="str">
        <f t="shared" si="20"/>
        <v>Y</v>
      </c>
      <c r="P1322" s="1">
        <v>1000000000</v>
      </c>
      <c r="Q1322" s="1">
        <v>1.5</v>
      </c>
      <c r="R1322" s="1" t="s">
        <v>8086</v>
      </c>
    </row>
    <row r="1323" spans="1:18" x14ac:dyDescent="0.2">
      <c r="A1323" s="1" t="s">
        <v>1323</v>
      </c>
      <c r="B1323" s="1" t="s">
        <v>5361</v>
      </c>
      <c r="C1323" s="2">
        <v>2.738851489460524E-4</v>
      </c>
      <c r="D1323" s="1" t="s">
        <v>8190</v>
      </c>
      <c r="E1323" s="1" t="s">
        <v>8175</v>
      </c>
      <c r="F1323" s="1" t="s">
        <v>8105</v>
      </c>
      <c r="G1323" s="1" t="s">
        <v>8081</v>
      </c>
      <c r="H1323" s="1" t="s">
        <v>12340</v>
      </c>
      <c r="I1323" s="1" t="s">
        <v>8099</v>
      </c>
      <c r="J1323" s="1">
        <v>6.0321009618530299</v>
      </c>
      <c r="K1323" s="1" t="s">
        <v>8083</v>
      </c>
      <c r="L1323" s="1" t="s">
        <v>8130</v>
      </c>
      <c r="N1323" s="1" t="s">
        <v>9149</v>
      </c>
      <c r="O1323" s="1" t="str">
        <f t="shared" si="20"/>
        <v>N</v>
      </c>
      <c r="P1323" s="1">
        <v>750000000</v>
      </c>
      <c r="Q1323" s="1">
        <v>5.25</v>
      </c>
      <c r="R1323" s="1" t="s">
        <v>8086</v>
      </c>
    </row>
    <row r="1324" spans="1:18" x14ac:dyDescent="0.2">
      <c r="A1324" s="1" t="s">
        <v>1324</v>
      </c>
      <c r="B1324" s="1" t="s">
        <v>5362</v>
      </c>
      <c r="C1324" s="2">
        <v>2.7387795452069838E-4</v>
      </c>
      <c r="D1324" s="1" t="s">
        <v>10163</v>
      </c>
      <c r="E1324" s="1" t="s">
        <v>9504</v>
      </c>
      <c r="F1324" s="1" t="s">
        <v>8344</v>
      </c>
      <c r="G1324" s="1" t="s">
        <v>8081</v>
      </c>
      <c r="H1324" s="1" t="s">
        <v>12348</v>
      </c>
      <c r="I1324" s="1" t="s">
        <v>8092</v>
      </c>
      <c r="J1324" s="1">
        <v>6.5900001525878906</v>
      </c>
      <c r="K1324" s="1" t="s">
        <v>8083</v>
      </c>
      <c r="L1324" s="1" t="s">
        <v>8084</v>
      </c>
      <c r="M1324" s="1" t="s">
        <v>8564</v>
      </c>
      <c r="N1324" s="1" t="s">
        <v>9939</v>
      </c>
      <c r="O1324" s="1" t="str">
        <f t="shared" si="20"/>
        <v>Y</v>
      </c>
      <c r="P1324" s="1">
        <v>750000000</v>
      </c>
      <c r="Q1324" s="1">
        <v>1.125</v>
      </c>
      <c r="R1324" s="1" t="s">
        <v>8086</v>
      </c>
    </row>
    <row r="1325" spans="1:18" x14ac:dyDescent="0.2">
      <c r="A1325" s="1" t="s">
        <v>1325</v>
      </c>
      <c r="B1325" s="1" t="s">
        <v>5363</v>
      </c>
      <c r="C1325" s="2">
        <v>2.7379150545526196E-4</v>
      </c>
      <c r="D1325" s="1" t="s">
        <v>10164</v>
      </c>
      <c r="E1325" s="1" t="s">
        <v>10165</v>
      </c>
      <c r="F1325" s="1" t="s">
        <v>8259</v>
      </c>
      <c r="G1325" s="1" t="s">
        <v>8081</v>
      </c>
      <c r="H1325" s="1" t="s">
        <v>12333</v>
      </c>
      <c r="I1325" s="1" t="s">
        <v>8112</v>
      </c>
      <c r="K1325" s="1" t="s">
        <v>8083</v>
      </c>
      <c r="L1325" s="1" t="s">
        <v>8113</v>
      </c>
      <c r="M1325" s="1" t="s">
        <v>9388</v>
      </c>
      <c r="N1325" s="1" t="s">
        <v>10166</v>
      </c>
      <c r="O1325" s="1" t="str">
        <f t="shared" si="20"/>
        <v>Y</v>
      </c>
      <c r="P1325" s="1">
        <v>750000000</v>
      </c>
      <c r="Q1325" s="1">
        <v>0.875</v>
      </c>
      <c r="R1325" s="1" t="s">
        <v>8086</v>
      </c>
    </row>
    <row r="1326" spans="1:18" x14ac:dyDescent="0.2">
      <c r="A1326" s="1" t="s">
        <v>1326</v>
      </c>
      <c r="B1326" s="1" t="s">
        <v>5364</v>
      </c>
      <c r="C1326" s="2">
        <v>2.7374384540711401E-4</v>
      </c>
      <c r="D1326" s="1" t="s">
        <v>10167</v>
      </c>
      <c r="E1326" s="1" t="s">
        <v>8175</v>
      </c>
      <c r="F1326" s="1" t="s">
        <v>8105</v>
      </c>
      <c r="G1326" s="1" t="s">
        <v>8081</v>
      </c>
      <c r="H1326" s="1" t="s">
        <v>12359</v>
      </c>
      <c r="I1326" s="1" t="s">
        <v>8122</v>
      </c>
      <c r="J1326" s="1">
        <v>5.880000114440918</v>
      </c>
      <c r="K1326" s="1" t="s">
        <v>8083</v>
      </c>
      <c r="L1326" s="1" t="s">
        <v>8113</v>
      </c>
      <c r="N1326" s="1" t="s">
        <v>10168</v>
      </c>
      <c r="O1326" s="1" t="str">
        <f t="shared" si="20"/>
        <v>N</v>
      </c>
      <c r="P1326" s="1">
        <v>750000000</v>
      </c>
      <c r="Q1326" s="1">
        <v>3.661</v>
      </c>
      <c r="R1326" s="1" t="s">
        <v>8086</v>
      </c>
    </row>
    <row r="1327" spans="1:18" x14ac:dyDescent="0.2">
      <c r="A1327" s="1" t="s">
        <v>1327</v>
      </c>
      <c r="B1327" s="1" t="s">
        <v>5365</v>
      </c>
      <c r="C1327" s="2">
        <v>2.7372988174742747E-4</v>
      </c>
      <c r="D1327" s="1" t="s">
        <v>8343</v>
      </c>
      <c r="E1327" s="1" t="s">
        <v>8111</v>
      </c>
      <c r="F1327" s="1" t="s">
        <v>8344</v>
      </c>
      <c r="G1327" s="1" t="s">
        <v>8081</v>
      </c>
      <c r="H1327" s="1" t="s">
        <v>12340</v>
      </c>
      <c r="I1327" s="1" t="s">
        <v>8082</v>
      </c>
      <c r="J1327" s="1">
        <v>6.8600001335144043</v>
      </c>
      <c r="K1327" s="1" t="s">
        <v>8083</v>
      </c>
      <c r="L1327" s="1" t="s">
        <v>8107</v>
      </c>
      <c r="N1327" s="1" t="s">
        <v>10169</v>
      </c>
      <c r="O1327" s="1" t="str">
        <f t="shared" si="20"/>
        <v>N</v>
      </c>
      <c r="P1327" s="1">
        <v>1000000000</v>
      </c>
      <c r="Q1327" s="1">
        <v>2</v>
      </c>
      <c r="R1327" s="1" t="s">
        <v>8086</v>
      </c>
    </row>
    <row r="1328" spans="1:18" x14ac:dyDescent="0.2">
      <c r="A1328" s="1" t="s">
        <v>1328</v>
      </c>
      <c r="B1328" s="1" t="s">
        <v>5366</v>
      </c>
      <c r="C1328" s="2">
        <v>2.7370336528917156E-4</v>
      </c>
      <c r="D1328" s="1" t="s">
        <v>9439</v>
      </c>
      <c r="E1328" s="1" t="s">
        <v>8175</v>
      </c>
      <c r="F1328" s="1" t="s">
        <v>8105</v>
      </c>
      <c r="G1328" s="1" t="s">
        <v>8129</v>
      </c>
      <c r="H1328" s="1" t="s">
        <v>12352</v>
      </c>
      <c r="I1328" s="1" t="s">
        <v>8112</v>
      </c>
      <c r="J1328" s="1">
        <v>6.02100990463257</v>
      </c>
      <c r="K1328" s="1" t="s">
        <v>8214</v>
      </c>
      <c r="L1328" s="1" t="s">
        <v>8130</v>
      </c>
      <c r="M1328" s="1" t="s">
        <v>10170</v>
      </c>
      <c r="N1328" s="1" t="s">
        <v>8563</v>
      </c>
      <c r="O1328" s="1" t="str">
        <f t="shared" si="20"/>
        <v>Y</v>
      </c>
      <c r="P1328" s="1">
        <v>650000000</v>
      </c>
      <c r="Q1328" s="1">
        <v>4.625</v>
      </c>
      <c r="R1328" s="1" t="s">
        <v>8102</v>
      </c>
    </row>
    <row r="1329" spans="1:18" x14ac:dyDescent="0.2">
      <c r="A1329" s="1" t="s">
        <v>1329</v>
      </c>
      <c r="B1329" s="1" t="s">
        <v>5367</v>
      </c>
      <c r="C1329" s="2">
        <v>2.7364228273354631E-4</v>
      </c>
      <c r="D1329" s="1" t="s">
        <v>10171</v>
      </c>
      <c r="E1329" s="1" t="s">
        <v>8703</v>
      </c>
      <c r="F1329" s="1" t="s">
        <v>8703</v>
      </c>
      <c r="G1329" s="1" t="s">
        <v>8081</v>
      </c>
      <c r="H1329" s="1" t="s">
        <v>12341</v>
      </c>
      <c r="I1329" s="1" t="s">
        <v>8112</v>
      </c>
      <c r="J1329" s="1">
        <v>2.7821009618530299</v>
      </c>
      <c r="K1329" s="1" t="s">
        <v>8083</v>
      </c>
      <c r="L1329" s="1" t="s">
        <v>8113</v>
      </c>
      <c r="M1329" s="1" t="s">
        <v>8383</v>
      </c>
      <c r="N1329" s="1" t="s">
        <v>9344</v>
      </c>
      <c r="O1329" s="1" t="str">
        <f t="shared" si="20"/>
        <v>Y</v>
      </c>
      <c r="P1329" s="1">
        <v>698800000</v>
      </c>
      <c r="Q1329" s="1">
        <v>4.125</v>
      </c>
      <c r="R1329" s="1" t="s">
        <v>8086</v>
      </c>
    </row>
    <row r="1330" spans="1:18" x14ac:dyDescent="0.2">
      <c r="A1330" s="1" t="s">
        <v>1330</v>
      </c>
      <c r="B1330" s="1" t="s">
        <v>5368</v>
      </c>
      <c r="C1330" s="2">
        <v>2.7362763780188197E-4</v>
      </c>
      <c r="D1330" s="1" t="s">
        <v>8619</v>
      </c>
      <c r="E1330" s="1" t="s">
        <v>8163</v>
      </c>
      <c r="F1330" s="1" t="s">
        <v>8090</v>
      </c>
      <c r="G1330" s="1" t="s">
        <v>8081</v>
      </c>
      <c r="H1330" s="1" t="s">
        <v>12339</v>
      </c>
      <c r="I1330" s="1" t="s">
        <v>8112</v>
      </c>
      <c r="J1330" s="1">
        <v>5.1210098092651402</v>
      </c>
      <c r="K1330" s="1" t="s">
        <v>8214</v>
      </c>
      <c r="L1330" s="1" t="s">
        <v>8113</v>
      </c>
      <c r="N1330" s="1" t="s">
        <v>9648</v>
      </c>
      <c r="O1330" s="1" t="str">
        <f t="shared" si="20"/>
        <v>N</v>
      </c>
      <c r="P1330" s="1">
        <v>750000000</v>
      </c>
      <c r="Q1330" s="1">
        <v>4</v>
      </c>
      <c r="R1330" s="1" t="s">
        <v>8086</v>
      </c>
    </row>
    <row r="1331" spans="1:18" x14ac:dyDescent="0.2">
      <c r="A1331" s="1" t="s">
        <v>1331</v>
      </c>
      <c r="B1331" s="1" t="s">
        <v>5369</v>
      </c>
      <c r="C1331" s="2">
        <v>2.7358570816909321E-4</v>
      </c>
      <c r="D1331" s="1" t="s">
        <v>8681</v>
      </c>
      <c r="E1331" s="1" t="s">
        <v>8317</v>
      </c>
      <c r="F1331" s="1" t="s">
        <v>8090</v>
      </c>
      <c r="G1331" s="1" t="s">
        <v>8081</v>
      </c>
      <c r="H1331" s="1" t="s">
        <v>12334</v>
      </c>
      <c r="I1331" s="1" t="s">
        <v>8112</v>
      </c>
      <c r="J1331" s="1">
        <v>4.5721009237060501</v>
      </c>
      <c r="K1331" s="1" t="s">
        <v>8083</v>
      </c>
      <c r="L1331" s="1" t="s">
        <v>8107</v>
      </c>
      <c r="M1331" s="1" t="s">
        <v>10172</v>
      </c>
      <c r="N1331" s="1" t="s">
        <v>9353</v>
      </c>
      <c r="O1331" s="1" t="str">
        <f t="shared" si="20"/>
        <v>Y</v>
      </c>
      <c r="P1331" s="1">
        <v>750000000</v>
      </c>
      <c r="Q1331" s="1">
        <v>4</v>
      </c>
      <c r="R1331" s="1" t="s">
        <v>8086</v>
      </c>
    </row>
    <row r="1332" spans="1:18" x14ac:dyDescent="0.2">
      <c r="A1332" s="1" t="s">
        <v>1332</v>
      </c>
      <c r="B1332" s="1" t="s">
        <v>5370</v>
      </c>
      <c r="C1332" s="2">
        <v>2.7348369614592323E-4</v>
      </c>
      <c r="D1332" s="1" t="s">
        <v>9423</v>
      </c>
      <c r="E1332" s="1" t="s">
        <v>8163</v>
      </c>
      <c r="F1332" s="1" t="s">
        <v>8090</v>
      </c>
      <c r="G1332" s="1" t="s">
        <v>8081</v>
      </c>
      <c r="H1332" s="1" t="s">
        <v>12334</v>
      </c>
      <c r="I1332" s="1" t="s">
        <v>8122</v>
      </c>
      <c r="J1332" s="1">
        <v>6.190000057220459</v>
      </c>
      <c r="K1332" s="1" t="s">
        <v>8083</v>
      </c>
      <c r="L1332" s="1" t="s">
        <v>8113</v>
      </c>
      <c r="N1332" s="1" t="s">
        <v>10173</v>
      </c>
      <c r="O1332" s="1" t="str">
        <f t="shared" si="20"/>
        <v>N</v>
      </c>
      <c r="P1332" s="1">
        <v>800000000</v>
      </c>
      <c r="Q1332" s="1">
        <v>3.125</v>
      </c>
      <c r="R1332" s="1" t="s">
        <v>8086</v>
      </c>
    </row>
    <row r="1333" spans="1:18" x14ac:dyDescent="0.2">
      <c r="A1333" s="1" t="s">
        <v>1333</v>
      </c>
      <c r="B1333" s="1" t="s">
        <v>5371</v>
      </c>
      <c r="C1333" s="2">
        <v>2.7343796878423699E-4</v>
      </c>
      <c r="D1333" s="1" t="s">
        <v>9035</v>
      </c>
      <c r="E1333" s="1" t="s">
        <v>8175</v>
      </c>
      <c r="F1333" s="1" t="s">
        <v>8105</v>
      </c>
      <c r="G1333" s="1" t="s">
        <v>8081</v>
      </c>
      <c r="H1333" s="1" t="s">
        <v>12349</v>
      </c>
      <c r="I1333" s="1" t="s">
        <v>8091</v>
      </c>
      <c r="J1333" s="1">
        <v>4.2121007901916503</v>
      </c>
      <c r="K1333" s="1" t="s">
        <v>8214</v>
      </c>
      <c r="L1333" s="1" t="s">
        <v>8084</v>
      </c>
      <c r="N1333" s="1" t="s">
        <v>9288</v>
      </c>
      <c r="O1333" s="1" t="str">
        <f t="shared" si="20"/>
        <v>N</v>
      </c>
      <c r="P1333" s="1">
        <v>1000000000</v>
      </c>
      <c r="Q1333" s="1">
        <v>4.125</v>
      </c>
      <c r="R1333" s="1" t="s">
        <v>8086</v>
      </c>
    </row>
    <row r="1334" spans="1:18" x14ac:dyDescent="0.2">
      <c r="A1334" s="1" t="s">
        <v>1334</v>
      </c>
      <c r="B1334" s="1" t="s">
        <v>5372</v>
      </c>
      <c r="C1334" s="2">
        <v>2.7329036951914925E-4</v>
      </c>
      <c r="D1334" s="1" t="s">
        <v>8330</v>
      </c>
      <c r="E1334" s="1" t="s">
        <v>8121</v>
      </c>
      <c r="F1334" s="1" t="s">
        <v>8105</v>
      </c>
      <c r="G1334" s="1" t="s">
        <v>8081</v>
      </c>
      <c r="H1334" s="1" t="s">
        <v>12336</v>
      </c>
      <c r="I1334" s="1" t="s">
        <v>8112</v>
      </c>
      <c r="J1334" s="1">
        <v>4.6321008664856</v>
      </c>
      <c r="K1334" s="1" t="s">
        <v>8083</v>
      </c>
      <c r="L1334" s="1" t="s">
        <v>8113</v>
      </c>
      <c r="N1334" s="1" t="s">
        <v>8386</v>
      </c>
      <c r="O1334" s="1" t="str">
        <f t="shared" si="20"/>
        <v>N</v>
      </c>
      <c r="P1334" s="1">
        <v>1000000000</v>
      </c>
      <c r="Q1334" s="1">
        <v>1</v>
      </c>
      <c r="R1334" s="1" t="s">
        <v>8086</v>
      </c>
    </row>
    <row r="1335" spans="1:18" x14ac:dyDescent="0.2">
      <c r="A1335" s="1" t="s">
        <v>1335</v>
      </c>
      <c r="B1335" s="1" t="s">
        <v>5373</v>
      </c>
      <c r="C1335" s="2">
        <v>2.731931602218368E-4</v>
      </c>
      <c r="D1335" s="1" t="s">
        <v>9075</v>
      </c>
      <c r="E1335" s="1" t="s">
        <v>8254</v>
      </c>
      <c r="F1335" s="1" t="s">
        <v>8097</v>
      </c>
      <c r="G1335" s="1" t="s">
        <v>8081</v>
      </c>
      <c r="H1335" s="1" t="s">
        <v>12338</v>
      </c>
      <c r="I1335" s="1" t="s">
        <v>8092</v>
      </c>
      <c r="J1335" s="1">
        <v>6.1100001335144043</v>
      </c>
      <c r="K1335" s="1" t="s">
        <v>8083</v>
      </c>
      <c r="L1335" s="1" t="s">
        <v>8113</v>
      </c>
      <c r="M1335" s="1" t="s">
        <v>10174</v>
      </c>
      <c r="N1335" s="1" t="s">
        <v>9387</v>
      </c>
      <c r="O1335" s="1" t="str">
        <f t="shared" si="20"/>
        <v>Y</v>
      </c>
      <c r="P1335" s="1">
        <v>700000000</v>
      </c>
      <c r="Q1335" s="1">
        <v>3.75</v>
      </c>
      <c r="R1335" s="1" t="s">
        <v>8086</v>
      </c>
    </row>
    <row r="1336" spans="1:18" x14ac:dyDescent="0.2">
      <c r="A1336" s="1" t="s">
        <v>1336</v>
      </c>
      <c r="B1336" s="1" t="s">
        <v>5374</v>
      </c>
      <c r="C1336" s="2">
        <v>2.7314638437774501E-4</v>
      </c>
      <c r="D1336" s="1" t="s">
        <v>10175</v>
      </c>
      <c r="E1336" s="1" t="s">
        <v>8239</v>
      </c>
      <c r="F1336" s="1" t="s">
        <v>8105</v>
      </c>
      <c r="G1336" s="1" t="s">
        <v>8081</v>
      </c>
      <c r="H1336" s="1" t="s">
        <v>12334</v>
      </c>
      <c r="I1336" s="1" t="s">
        <v>8112</v>
      </c>
      <c r="J1336" s="1">
        <v>5.320000171661377</v>
      </c>
      <c r="K1336" s="1" t="s">
        <v>8083</v>
      </c>
      <c r="L1336" s="1" t="s">
        <v>8107</v>
      </c>
      <c r="M1336" s="1" t="s">
        <v>9462</v>
      </c>
      <c r="N1336" s="1" t="s">
        <v>9811</v>
      </c>
      <c r="O1336" s="1" t="str">
        <f t="shared" si="20"/>
        <v>Y</v>
      </c>
      <c r="P1336" s="1">
        <v>800000000</v>
      </c>
      <c r="Q1336" s="1">
        <v>2.1</v>
      </c>
      <c r="R1336" s="1" t="s">
        <v>8086</v>
      </c>
    </row>
    <row r="1337" spans="1:18" x14ac:dyDescent="0.2">
      <c r="A1337" s="1" t="s">
        <v>1337</v>
      </c>
      <c r="B1337" s="1" t="s">
        <v>5375</v>
      </c>
      <c r="C1337" s="2">
        <v>2.7307211606873412E-4</v>
      </c>
      <c r="D1337" s="1" t="s">
        <v>9641</v>
      </c>
      <c r="E1337" s="1" t="s">
        <v>8175</v>
      </c>
      <c r="F1337" s="1" t="s">
        <v>8105</v>
      </c>
      <c r="G1337" s="1" t="s">
        <v>8106</v>
      </c>
      <c r="H1337" s="1" t="s">
        <v>12352</v>
      </c>
      <c r="I1337" s="1" t="s">
        <v>8082</v>
      </c>
      <c r="J1337" s="1">
        <v>3.0021009904632598</v>
      </c>
      <c r="K1337" s="1" t="s">
        <v>8214</v>
      </c>
      <c r="L1337" s="1" t="s">
        <v>8130</v>
      </c>
      <c r="M1337" s="1" t="s">
        <v>9705</v>
      </c>
      <c r="N1337" s="1" t="s">
        <v>9176</v>
      </c>
      <c r="O1337" s="1" t="str">
        <f t="shared" si="20"/>
        <v>Y</v>
      </c>
      <c r="P1337" s="1">
        <v>750000000</v>
      </c>
      <c r="Q1337" s="1">
        <v>3.625</v>
      </c>
      <c r="R1337" s="1" t="s">
        <v>8102</v>
      </c>
    </row>
    <row r="1338" spans="1:18" x14ac:dyDescent="0.2">
      <c r="A1338" s="1" t="s">
        <v>1338</v>
      </c>
      <c r="B1338" s="1" t="s">
        <v>5376</v>
      </c>
      <c r="C1338" s="2">
        <v>2.7284600624785183E-4</v>
      </c>
      <c r="D1338" s="1" t="s">
        <v>8343</v>
      </c>
      <c r="E1338" s="1" t="s">
        <v>8111</v>
      </c>
      <c r="F1338" s="1" t="s">
        <v>8344</v>
      </c>
      <c r="G1338" s="1" t="s">
        <v>8081</v>
      </c>
      <c r="H1338" s="1" t="s">
        <v>12340</v>
      </c>
      <c r="I1338" s="1" t="s">
        <v>8082</v>
      </c>
      <c r="J1338" s="1">
        <v>6.8600001335144043</v>
      </c>
      <c r="K1338" s="1" t="s">
        <v>8083</v>
      </c>
      <c r="L1338" s="1" t="s">
        <v>8107</v>
      </c>
      <c r="N1338" s="1" t="s">
        <v>10176</v>
      </c>
      <c r="O1338" s="1" t="str">
        <f t="shared" si="20"/>
        <v>N</v>
      </c>
      <c r="P1338" s="1">
        <v>800000000</v>
      </c>
      <c r="Q1338" s="1">
        <v>1.625</v>
      </c>
      <c r="R1338" s="1" t="s">
        <v>8086</v>
      </c>
    </row>
    <row r="1339" spans="1:18" x14ac:dyDescent="0.2">
      <c r="A1339" s="1" t="s">
        <v>1339</v>
      </c>
      <c r="B1339" s="1" t="s">
        <v>5377</v>
      </c>
      <c r="C1339" s="2">
        <v>2.7273866484176337E-4</v>
      </c>
      <c r="D1339" s="1" t="s">
        <v>8681</v>
      </c>
      <c r="E1339" s="1" t="s">
        <v>8317</v>
      </c>
      <c r="F1339" s="1" t="s">
        <v>8090</v>
      </c>
      <c r="G1339" s="1" t="s">
        <v>8081</v>
      </c>
      <c r="H1339" s="1" t="s">
        <v>12334</v>
      </c>
      <c r="I1339" s="1" t="s">
        <v>8112</v>
      </c>
      <c r="J1339" s="1">
        <v>4.5721009237060501</v>
      </c>
      <c r="K1339" s="1" t="s">
        <v>8083</v>
      </c>
      <c r="L1339" s="1" t="s">
        <v>8107</v>
      </c>
      <c r="M1339" s="1" t="s">
        <v>10177</v>
      </c>
      <c r="N1339" s="1" t="s">
        <v>8262</v>
      </c>
      <c r="O1339" s="1" t="str">
        <f t="shared" si="20"/>
        <v>Y</v>
      </c>
      <c r="P1339" s="1">
        <v>750000000</v>
      </c>
      <c r="Q1339" s="1">
        <v>3.625</v>
      </c>
      <c r="R1339" s="1" t="s">
        <v>8086</v>
      </c>
    </row>
    <row r="1340" spans="1:18" x14ac:dyDescent="0.2">
      <c r="A1340" s="1" t="s">
        <v>1340</v>
      </c>
      <c r="B1340" s="1" t="s">
        <v>5378</v>
      </c>
      <c r="C1340" s="2">
        <v>2.7239126445025453E-4</v>
      </c>
      <c r="D1340" s="1" t="s">
        <v>9613</v>
      </c>
      <c r="E1340" s="1" t="s">
        <v>8079</v>
      </c>
      <c r="F1340" s="1" t="s">
        <v>8080</v>
      </c>
      <c r="G1340" s="1" t="s">
        <v>8081</v>
      </c>
      <c r="H1340" s="1" t="s">
        <v>12334</v>
      </c>
      <c r="I1340" s="1" t="s">
        <v>8112</v>
      </c>
      <c r="J1340" s="1">
        <v>5.690000057220459</v>
      </c>
      <c r="K1340" s="1" t="s">
        <v>8083</v>
      </c>
      <c r="L1340" s="1" t="s">
        <v>8092</v>
      </c>
      <c r="M1340" s="1" t="s">
        <v>10178</v>
      </c>
      <c r="N1340" s="1" t="s">
        <v>10179</v>
      </c>
      <c r="O1340" s="1" t="str">
        <f t="shared" si="20"/>
        <v>Y</v>
      </c>
      <c r="P1340" s="1">
        <v>1000000000</v>
      </c>
      <c r="Q1340" s="1">
        <v>0.5</v>
      </c>
      <c r="R1340" s="1" t="s">
        <v>8086</v>
      </c>
    </row>
    <row r="1341" spans="1:18" x14ac:dyDescent="0.2">
      <c r="A1341" s="1" t="s">
        <v>1341</v>
      </c>
      <c r="B1341" s="1" t="s">
        <v>5379</v>
      </c>
      <c r="C1341" s="2">
        <v>2.7226773679504856E-4</v>
      </c>
      <c r="D1341" s="1" t="s">
        <v>8174</v>
      </c>
      <c r="E1341" s="1" t="s">
        <v>8175</v>
      </c>
      <c r="F1341" s="1" t="s">
        <v>8105</v>
      </c>
      <c r="G1341" s="1" t="s">
        <v>8106</v>
      </c>
      <c r="H1341" s="1" t="s">
        <v>12334</v>
      </c>
      <c r="I1341" s="1" t="s">
        <v>8107</v>
      </c>
      <c r="J1341" s="1">
        <v>3.9600000381469727</v>
      </c>
      <c r="K1341" s="1" t="s">
        <v>8083</v>
      </c>
      <c r="L1341" s="1" t="s">
        <v>8092</v>
      </c>
      <c r="N1341" s="1" t="s">
        <v>8427</v>
      </c>
      <c r="O1341" s="1" t="str">
        <f t="shared" si="20"/>
        <v>N</v>
      </c>
      <c r="P1341" s="1">
        <v>1000000000</v>
      </c>
      <c r="Q1341" s="1">
        <v>0.625</v>
      </c>
      <c r="R1341" s="1" t="s">
        <v>8086</v>
      </c>
    </row>
    <row r="1342" spans="1:18" x14ac:dyDescent="0.2">
      <c r="A1342" s="1" t="s">
        <v>1342</v>
      </c>
      <c r="B1342" s="1" t="s">
        <v>5380</v>
      </c>
      <c r="C1342" s="2">
        <v>2.7223600208334578E-4</v>
      </c>
      <c r="D1342" s="1" t="s">
        <v>9575</v>
      </c>
      <c r="E1342" s="1" t="s">
        <v>8503</v>
      </c>
      <c r="F1342" s="1" t="s">
        <v>8503</v>
      </c>
      <c r="G1342" s="1" t="s">
        <v>8081</v>
      </c>
      <c r="H1342" s="1" t="s">
        <v>12346</v>
      </c>
      <c r="I1342" s="1" t="s">
        <v>8112</v>
      </c>
      <c r="J1342" s="1">
        <v>6.3621008855590802</v>
      </c>
      <c r="K1342" s="1" t="s">
        <v>8214</v>
      </c>
      <c r="L1342" s="1" t="s">
        <v>8113</v>
      </c>
      <c r="M1342" s="1" t="s">
        <v>8358</v>
      </c>
      <c r="N1342" s="1" t="s">
        <v>10180</v>
      </c>
      <c r="O1342" s="1" t="str">
        <f t="shared" si="20"/>
        <v>Y</v>
      </c>
      <c r="P1342" s="1">
        <v>650000000</v>
      </c>
      <c r="Q1342" s="1">
        <v>3.25</v>
      </c>
      <c r="R1342" s="1" t="s">
        <v>8086</v>
      </c>
    </row>
    <row r="1343" spans="1:18" x14ac:dyDescent="0.2">
      <c r="A1343" s="1" t="s">
        <v>1343</v>
      </c>
      <c r="B1343" s="1" t="s">
        <v>5381</v>
      </c>
      <c r="C1343" s="2">
        <v>2.7218244734148925E-4</v>
      </c>
      <c r="D1343" s="1" t="s">
        <v>9155</v>
      </c>
      <c r="E1343" s="1" t="s">
        <v>8221</v>
      </c>
      <c r="F1343" s="1" t="s">
        <v>8171</v>
      </c>
      <c r="G1343" s="1" t="s">
        <v>8081</v>
      </c>
      <c r="H1343" s="1" t="s">
        <v>12334</v>
      </c>
      <c r="I1343" s="1" t="s">
        <v>8112</v>
      </c>
      <c r="J1343" s="1">
        <v>6.6210098092651402</v>
      </c>
      <c r="K1343" s="1" t="s">
        <v>8083</v>
      </c>
      <c r="L1343" s="1" t="s">
        <v>8113</v>
      </c>
      <c r="M1343" s="1" t="s">
        <v>8356</v>
      </c>
      <c r="N1343" s="1" t="s">
        <v>10181</v>
      </c>
      <c r="O1343" s="1" t="str">
        <f t="shared" si="20"/>
        <v>Y</v>
      </c>
      <c r="P1343" s="1">
        <v>1000000000</v>
      </c>
      <c r="Q1343" s="1">
        <v>1</v>
      </c>
      <c r="R1343" s="1" t="s">
        <v>8086</v>
      </c>
    </row>
    <row r="1344" spans="1:18" x14ac:dyDescent="0.2">
      <c r="A1344" s="1" t="s">
        <v>1344</v>
      </c>
      <c r="B1344" s="1" t="s">
        <v>5382</v>
      </c>
      <c r="C1344" s="2">
        <v>2.7216689404718791E-4</v>
      </c>
      <c r="D1344" s="1" t="s">
        <v>10182</v>
      </c>
      <c r="E1344" s="1" t="s">
        <v>8462</v>
      </c>
      <c r="F1344" s="1" t="s">
        <v>8105</v>
      </c>
      <c r="G1344" s="1" t="s">
        <v>9128</v>
      </c>
      <c r="H1344" s="1" t="s">
        <v>12334</v>
      </c>
      <c r="I1344" s="1" t="s">
        <v>8112</v>
      </c>
      <c r="K1344" s="1" t="s">
        <v>8083</v>
      </c>
      <c r="L1344" s="1" t="s">
        <v>8113</v>
      </c>
      <c r="N1344" s="1" t="s">
        <v>9331</v>
      </c>
      <c r="O1344" s="1" t="str">
        <f t="shared" si="20"/>
        <v>N</v>
      </c>
      <c r="P1344" s="1">
        <v>650000000</v>
      </c>
      <c r="Q1344" s="1">
        <v>3.45</v>
      </c>
      <c r="R1344" s="1" t="s">
        <v>8086</v>
      </c>
    </row>
    <row r="1345" spans="1:18" x14ac:dyDescent="0.2">
      <c r="A1345" s="1" t="s">
        <v>1345</v>
      </c>
      <c r="B1345" s="1" t="s">
        <v>5383</v>
      </c>
      <c r="C1345" s="2">
        <v>2.7205026608265051E-4</v>
      </c>
      <c r="D1345" s="1" t="s">
        <v>8888</v>
      </c>
      <c r="E1345" s="1" t="s">
        <v>8622</v>
      </c>
      <c r="F1345" s="1" t="s">
        <v>8503</v>
      </c>
      <c r="G1345" s="1" t="s">
        <v>8081</v>
      </c>
      <c r="H1345" s="1" t="s">
        <v>12338</v>
      </c>
      <c r="I1345" s="1" t="s">
        <v>8099</v>
      </c>
      <c r="J1345" s="1">
        <v>6.34210090463257</v>
      </c>
      <c r="K1345" s="1" t="s">
        <v>8214</v>
      </c>
      <c r="L1345" s="1" t="s">
        <v>8130</v>
      </c>
      <c r="M1345" s="1" t="s">
        <v>10183</v>
      </c>
      <c r="N1345" s="1" t="s">
        <v>10184</v>
      </c>
      <c r="O1345" s="1" t="str">
        <f t="shared" si="20"/>
        <v>Y</v>
      </c>
      <c r="P1345" s="1">
        <v>650000000</v>
      </c>
      <c r="Q1345" s="1">
        <v>1.375</v>
      </c>
      <c r="R1345" s="1" t="s">
        <v>8086</v>
      </c>
    </row>
    <row r="1346" spans="1:18" x14ac:dyDescent="0.2">
      <c r="A1346" s="1" t="s">
        <v>1346</v>
      </c>
      <c r="B1346" s="1" t="s">
        <v>5384</v>
      </c>
      <c r="C1346" s="2">
        <v>2.7191010766044072E-4</v>
      </c>
      <c r="D1346" s="1" t="s">
        <v>10185</v>
      </c>
      <c r="E1346" s="1" t="s">
        <v>9512</v>
      </c>
      <c r="F1346" s="1" t="s">
        <v>8259</v>
      </c>
      <c r="G1346" s="1" t="s">
        <v>8081</v>
      </c>
      <c r="H1346" s="1" t="s">
        <v>12341</v>
      </c>
      <c r="I1346" s="1" t="s">
        <v>8112</v>
      </c>
      <c r="J1346" s="1">
        <v>6.3400001525878906</v>
      </c>
      <c r="K1346" s="1" t="s">
        <v>8083</v>
      </c>
      <c r="L1346" s="1" t="s">
        <v>8084</v>
      </c>
      <c r="M1346" s="1" t="s">
        <v>10091</v>
      </c>
      <c r="N1346" s="1" t="s">
        <v>10092</v>
      </c>
      <c r="O1346" s="1" t="str">
        <f t="shared" si="20"/>
        <v>Y</v>
      </c>
      <c r="P1346" s="1">
        <v>500000000</v>
      </c>
      <c r="Q1346" s="1">
        <v>3.61</v>
      </c>
      <c r="R1346" s="1" t="s">
        <v>8086</v>
      </c>
    </row>
    <row r="1347" spans="1:18" x14ac:dyDescent="0.2">
      <c r="A1347" s="1" t="s">
        <v>1347</v>
      </c>
      <c r="B1347" s="1" t="s">
        <v>5385</v>
      </c>
      <c r="C1347" s="2">
        <v>2.7170759110954081E-4</v>
      </c>
      <c r="D1347" s="1" t="s">
        <v>9194</v>
      </c>
      <c r="E1347" s="1" t="s">
        <v>8175</v>
      </c>
      <c r="F1347" s="1" t="s">
        <v>8105</v>
      </c>
      <c r="G1347" s="1" t="s">
        <v>8106</v>
      </c>
      <c r="H1347" s="1" t="s">
        <v>12349</v>
      </c>
      <c r="I1347" s="1" t="s">
        <v>8091</v>
      </c>
      <c r="J1347" s="1">
        <v>4.76210098092651</v>
      </c>
      <c r="K1347" s="1" t="s">
        <v>8214</v>
      </c>
      <c r="L1347" s="1" t="s">
        <v>8084</v>
      </c>
      <c r="N1347" s="1" t="s">
        <v>10186</v>
      </c>
      <c r="O1347" s="1" t="str">
        <f t="shared" ref="O1347:O1410" si="21">IF(M1347 = "","N","Y")</f>
        <v>N</v>
      </c>
      <c r="P1347" s="1">
        <v>750000000</v>
      </c>
      <c r="Q1347" s="1">
        <v>3.25</v>
      </c>
      <c r="R1347" s="1" t="s">
        <v>8086</v>
      </c>
    </row>
    <row r="1348" spans="1:18" x14ac:dyDescent="0.2">
      <c r="A1348" s="1" t="s">
        <v>1348</v>
      </c>
      <c r="B1348" s="1" t="s">
        <v>5386</v>
      </c>
      <c r="C1348" s="2">
        <v>2.7166284941795008E-4</v>
      </c>
      <c r="D1348" s="1" t="s">
        <v>8253</v>
      </c>
      <c r="E1348" s="1" t="s">
        <v>8254</v>
      </c>
      <c r="F1348" s="1" t="s">
        <v>8097</v>
      </c>
      <c r="G1348" s="1" t="s">
        <v>8081</v>
      </c>
      <c r="H1348" s="1" t="s">
        <v>12342</v>
      </c>
      <c r="I1348" s="1" t="s">
        <v>8082</v>
      </c>
      <c r="J1348" s="1">
        <v>0.74000000953674316</v>
      </c>
      <c r="K1348" s="1" t="s">
        <v>8214</v>
      </c>
      <c r="L1348" s="1" t="s">
        <v>8113</v>
      </c>
      <c r="M1348" s="1" t="s">
        <v>10187</v>
      </c>
      <c r="N1348" s="1" t="s">
        <v>10188</v>
      </c>
      <c r="O1348" s="1" t="str">
        <f t="shared" si="21"/>
        <v>Y</v>
      </c>
      <c r="P1348" s="1">
        <v>850000000</v>
      </c>
      <c r="Q1348" s="1">
        <v>0.39900000000000002</v>
      </c>
      <c r="R1348" s="1" t="s">
        <v>8086</v>
      </c>
    </row>
    <row r="1349" spans="1:18" x14ac:dyDescent="0.2">
      <c r="A1349" s="1" t="s">
        <v>1349</v>
      </c>
      <c r="B1349" s="1" t="s">
        <v>5387</v>
      </c>
      <c r="C1349" s="2">
        <v>2.7162331148465781E-4</v>
      </c>
      <c r="D1349" s="1" t="s">
        <v>9101</v>
      </c>
      <c r="E1349" s="1" t="s">
        <v>8175</v>
      </c>
      <c r="F1349" s="1" t="s">
        <v>8105</v>
      </c>
      <c r="G1349" s="1" t="s">
        <v>8106</v>
      </c>
      <c r="H1349" s="1" t="s">
        <v>12347</v>
      </c>
      <c r="I1349" s="1" t="s">
        <v>8091</v>
      </c>
      <c r="J1349" s="1">
        <v>4.55210094277954</v>
      </c>
      <c r="K1349" s="1" t="s">
        <v>8083</v>
      </c>
      <c r="L1349" s="1" t="s">
        <v>8084</v>
      </c>
      <c r="N1349" s="1" t="s">
        <v>9141</v>
      </c>
      <c r="O1349" s="1" t="str">
        <f t="shared" si="21"/>
        <v>N</v>
      </c>
      <c r="P1349" s="1">
        <v>1000000000</v>
      </c>
      <c r="Q1349" s="1">
        <v>0.5</v>
      </c>
      <c r="R1349" s="1" t="s">
        <v>8086</v>
      </c>
    </row>
    <row r="1350" spans="1:18" x14ac:dyDescent="0.2">
      <c r="A1350" s="1" t="s">
        <v>1350</v>
      </c>
      <c r="B1350" s="1" t="s">
        <v>5388</v>
      </c>
      <c r="C1350" s="2">
        <v>2.7146449297465932E-4</v>
      </c>
      <c r="D1350" s="1" t="s">
        <v>10189</v>
      </c>
      <c r="E1350" s="1" t="s">
        <v>8953</v>
      </c>
      <c r="F1350" s="1" t="s">
        <v>8080</v>
      </c>
      <c r="G1350" s="1" t="s">
        <v>8081</v>
      </c>
      <c r="H1350" s="1" t="s">
        <v>12334</v>
      </c>
      <c r="I1350" s="1" t="s">
        <v>8112</v>
      </c>
      <c r="J1350" s="1">
        <v>5.940000057220459</v>
      </c>
      <c r="K1350" s="1" t="s">
        <v>8083</v>
      </c>
      <c r="L1350" s="1" t="s">
        <v>8113</v>
      </c>
      <c r="M1350" s="1" t="s">
        <v>10190</v>
      </c>
      <c r="N1350" s="1" t="s">
        <v>8400</v>
      </c>
      <c r="O1350" s="1" t="str">
        <f t="shared" si="21"/>
        <v>Y</v>
      </c>
      <c r="P1350" s="1">
        <v>750000000</v>
      </c>
      <c r="Q1350" s="1">
        <v>1.75</v>
      </c>
      <c r="R1350" s="1" t="s">
        <v>8086</v>
      </c>
    </row>
    <row r="1351" spans="1:18" x14ac:dyDescent="0.2">
      <c r="A1351" s="1" t="s">
        <v>1351</v>
      </c>
      <c r="B1351" s="1" t="s">
        <v>5389</v>
      </c>
      <c r="C1351" s="2">
        <v>2.7136343279957162E-4</v>
      </c>
      <c r="D1351" s="1" t="s">
        <v>10191</v>
      </c>
      <c r="E1351" s="1" t="s">
        <v>8079</v>
      </c>
      <c r="F1351" s="1" t="s">
        <v>8080</v>
      </c>
      <c r="G1351" s="1" t="s">
        <v>8081</v>
      </c>
      <c r="H1351" s="1" t="s">
        <v>12338</v>
      </c>
      <c r="I1351" s="1" t="s">
        <v>8112</v>
      </c>
      <c r="J1351" s="1">
        <v>7.5500001907348633</v>
      </c>
      <c r="K1351" s="1" t="s">
        <v>8083</v>
      </c>
      <c r="L1351" s="1" t="s">
        <v>8113</v>
      </c>
      <c r="M1351" s="1" t="s">
        <v>10192</v>
      </c>
      <c r="N1351" s="1" t="s">
        <v>10193</v>
      </c>
      <c r="O1351" s="1" t="str">
        <f t="shared" si="21"/>
        <v>Y</v>
      </c>
      <c r="P1351" s="1">
        <v>900000000</v>
      </c>
      <c r="Q1351" s="1">
        <v>1.875</v>
      </c>
      <c r="R1351" s="1" t="s">
        <v>8086</v>
      </c>
    </row>
    <row r="1352" spans="1:18" x14ac:dyDescent="0.2">
      <c r="A1352" s="1" t="s">
        <v>1352</v>
      </c>
      <c r="B1352" s="1" t="s">
        <v>5390</v>
      </c>
      <c r="C1352" s="2">
        <v>2.7132852365035538E-4</v>
      </c>
      <c r="D1352" s="1" t="s">
        <v>8853</v>
      </c>
      <c r="E1352" s="1" t="s">
        <v>8258</v>
      </c>
      <c r="F1352" s="1" t="s">
        <v>8259</v>
      </c>
      <c r="G1352" s="1" t="s">
        <v>8081</v>
      </c>
      <c r="H1352" s="1" t="s">
        <v>12336</v>
      </c>
      <c r="I1352" s="1" t="s">
        <v>8112</v>
      </c>
      <c r="J1352" s="1">
        <v>3.6700000762939453</v>
      </c>
      <c r="K1352" s="1" t="s">
        <v>8083</v>
      </c>
      <c r="L1352" s="1" t="s">
        <v>8113</v>
      </c>
      <c r="M1352" s="1" t="s">
        <v>8505</v>
      </c>
      <c r="N1352" s="1" t="s">
        <v>9740</v>
      </c>
      <c r="O1352" s="1" t="str">
        <f t="shared" si="21"/>
        <v>Y</v>
      </c>
      <c r="P1352" s="1">
        <v>1000000000</v>
      </c>
      <c r="Q1352" s="1">
        <v>1.375</v>
      </c>
      <c r="R1352" s="1" t="s">
        <v>8086</v>
      </c>
    </row>
    <row r="1353" spans="1:18" x14ac:dyDescent="0.2">
      <c r="A1353" s="1" t="s">
        <v>1353</v>
      </c>
      <c r="B1353" s="1" t="s">
        <v>5391</v>
      </c>
      <c r="C1353" s="2">
        <v>2.7130786806379482E-4</v>
      </c>
      <c r="D1353" s="1" t="s">
        <v>10194</v>
      </c>
      <c r="E1353" s="1" t="s">
        <v>10018</v>
      </c>
      <c r="F1353" s="1" t="s">
        <v>8097</v>
      </c>
      <c r="G1353" s="1" t="s">
        <v>8081</v>
      </c>
      <c r="H1353" s="1" t="s">
        <v>12336</v>
      </c>
      <c r="I1353" s="1" t="s">
        <v>8112</v>
      </c>
      <c r="J1353" s="1">
        <v>0.442100988079071</v>
      </c>
      <c r="K1353" s="1" t="s">
        <v>8083</v>
      </c>
      <c r="L1353" s="1" t="s">
        <v>8113</v>
      </c>
      <c r="M1353" s="1" t="s">
        <v>8416</v>
      </c>
      <c r="N1353" s="1" t="s">
        <v>9788</v>
      </c>
      <c r="O1353" s="1" t="str">
        <f t="shared" si="21"/>
        <v>Y</v>
      </c>
      <c r="P1353" s="1">
        <v>800000000</v>
      </c>
      <c r="Q1353" s="1">
        <v>1.75</v>
      </c>
      <c r="R1353" s="1" t="s">
        <v>8086</v>
      </c>
    </row>
    <row r="1354" spans="1:18" x14ac:dyDescent="0.2">
      <c r="A1354" s="1" t="s">
        <v>1354</v>
      </c>
      <c r="B1354" s="1" t="s">
        <v>5392</v>
      </c>
      <c r="C1354" s="2">
        <v>2.7129680343380101E-4</v>
      </c>
      <c r="D1354" s="1" t="s">
        <v>8502</v>
      </c>
      <c r="E1354" s="1" t="s">
        <v>8503</v>
      </c>
      <c r="F1354" s="1" t="s">
        <v>8503</v>
      </c>
      <c r="G1354" s="1" t="s">
        <v>8129</v>
      </c>
      <c r="H1354" s="1" t="s">
        <v>12337</v>
      </c>
      <c r="I1354" s="1" t="s">
        <v>8112</v>
      </c>
      <c r="J1354" s="1">
        <v>6.3621008855590802</v>
      </c>
      <c r="K1354" s="1" t="s">
        <v>8214</v>
      </c>
      <c r="L1354" s="1" t="s">
        <v>8113</v>
      </c>
      <c r="M1354" s="1" t="s">
        <v>8338</v>
      </c>
      <c r="N1354" s="1" t="s">
        <v>12377</v>
      </c>
      <c r="O1354" s="1" t="str">
        <f t="shared" si="21"/>
        <v>Y</v>
      </c>
      <c r="P1354" s="1">
        <v>1000000000</v>
      </c>
      <c r="Q1354" s="1">
        <v>1.825</v>
      </c>
      <c r="R1354" s="1" t="s">
        <v>8102</v>
      </c>
    </row>
    <row r="1355" spans="1:18" x14ac:dyDescent="0.2">
      <c r="A1355" s="1" t="s">
        <v>1355</v>
      </c>
      <c r="B1355" s="1" t="s">
        <v>5393</v>
      </c>
      <c r="C1355" s="2">
        <v>2.7124913855393687E-4</v>
      </c>
      <c r="D1355" s="1" t="s">
        <v>9712</v>
      </c>
      <c r="E1355" s="1" t="s">
        <v>8170</v>
      </c>
      <c r="F1355" s="1" t="s">
        <v>8171</v>
      </c>
      <c r="G1355" s="1" t="s">
        <v>8081</v>
      </c>
      <c r="H1355" s="1" t="s">
        <v>12334</v>
      </c>
      <c r="I1355" s="1" t="s">
        <v>8112</v>
      </c>
      <c r="J1355" s="1">
        <v>4.6100001335144043</v>
      </c>
      <c r="K1355" s="1" t="s">
        <v>8083</v>
      </c>
      <c r="L1355" s="1" t="s">
        <v>8113</v>
      </c>
      <c r="M1355" s="1" t="s">
        <v>8751</v>
      </c>
      <c r="N1355" s="1" t="s">
        <v>10195</v>
      </c>
      <c r="O1355" s="1" t="str">
        <f t="shared" si="21"/>
        <v>Y</v>
      </c>
      <c r="P1355" s="1">
        <v>600000000</v>
      </c>
      <c r="Q1355" s="1">
        <v>3.3119999999999998</v>
      </c>
      <c r="R1355" s="1" t="s">
        <v>8086</v>
      </c>
    </row>
    <row r="1356" spans="1:18" x14ac:dyDescent="0.2">
      <c r="A1356" s="1" t="s">
        <v>1356</v>
      </c>
      <c r="B1356" s="1" t="s">
        <v>5394</v>
      </c>
      <c r="C1356" s="2">
        <v>2.7121304563426272E-4</v>
      </c>
      <c r="D1356" s="1" t="s">
        <v>10196</v>
      </c>
      <c r="E1356" s="1" t="s">
        <v>8703</v>
      </c>
      <c r="F1356" s="1" t="s">
        <v>8703</v>
      </c>
      <c r="G1356" s="1" t="s">
        <v>8081</v>
      </c>
      <c r="H1356" s="1" t="s">
        <v>12334</v>
      </c>
      <c r="I1356" s="1" t="s">
        <v>8112</v>
      </c>
      <c r="J1356" s="1">
        <v>6.3221009237060501</v>
      </c>
      <c r="K1356" s="1" t="s">
        <v>8214</v>
      </c>
      <c r="L1356" s="1" t="s">
        <v>8113</v>
      </c>
      <c r="M1356" s="1" t="s">
        <v>9956</v>
      </c>
      <c r="N1356" s="1" t="s">
        <v>10197</v>
      </c>
      <c r="O1356" s="1" t="str">
        <f t="shared" si="21"/>
        <v>Y</v>
      </c>
      <c r="P1356" s="1">
        <v>750000000</v>
      </c>
      <c r="Q1356" s="1">
        <v>4</v>
      </c>
      <c r="R1356" s="1" t="s">
        <v>8086</v>
      </c>
    </row>
    <row r="1357" spans="1:18" x14ac:dyDescent="0.2">
      <c r="A1357" s="1" t="s">
        <v>1357</v>
      </c>
      <c r="B1357" s="1" t="s">
        <v>5395</v>
      </c>
      <c r="C1357" s="2">
        <v>2.7110682035460599E-4</v>
      </c>
      <c r="D1357" s="1" t="s">
        <v>9314</v>
      </c>
      <c r="E1357" s="1" t="s">
        <v>8610</v>
      </c>
      <c r="F1357" s="1" t="s">
        <v>8259</v>
      </c>
      <c r="G1357" s="1" t="s">
        <v>8081</v>
      </c>
      <c r="H1357" s="1" t="s">
        <v>12339</v>
      </c>
      <c r="I1357" s="1" t="s">
        <v>8082</v>
      </c>
      <c r="J1357" s="1">
        <v>4.5721009237060501</v>
      </c>
      <c r="K1357" s="1" t="s">
        <v>8083</v>
      </c>
      <c r="L1357" s="1" t="s">
        <v>8107</v>
      </c>
      <c r="M1357" s="1" t="s">
        <v>8666</v>
      </c>
      <c r="N1357" s="1" t="s">
        <v>9943</v>
      </c>
      <c r="O1357" s="1" t="str">
        <f t="shared" si="21"/>
        <v>Y</v>
      </c>
      <c r="P1357" s="1">
        <v>750000000</v>
      </c>
      <c r="Q1357" s="1">
        <v>3</v>
      </c>
      <c r="R1357" s="1" t="s">
        <v>8086</v>
      </c>
    </row>
    <row r="1358" spans="1:18" x14ac:dyDescent="0.2">
      <c r="A1358" s="1" t="s">
        <v>1358</v>
      </c>
      <c r="B1358" s="1" t="s">
        <v>5396</v>
      </c>
      <c r="C1358" s="2">
        <v>2.7090478697532159E-4</v>
      </c>
      <c r="D1358" s="1" t="s">
        <v>9467</v>
      </c>
      <c r="E1358" s="1" t="s">
        <v>8121</v>
      </c>
      <c r="F1358" s="1" t="s">
        <v>8105</v>
      </c>
      <c r="G1358" s="1" t="s">
        <v>8106</v>
      </c>
      <c r="H1358" s="1" t="s">
        <v>12342</v>
      </c>
      <c r="I1358" s="1" t="s">
        <v>8082</v>
      </c>
      <c r="J1358" s="1">
        <v>4.3600001335144043</v>
      </c>
      <c r="K1358" s="1" t="s">
        <v>8083</v>
      </c>
      <c r="L1358" s="1" t="s">
        <v>8130</v>
      </c>
      <c r="N1358" s="1" t="s">
        <v>10198</v>
      </c>
      <c r="O1358" s="1" t="str">
        <f t="shared" si="21"/>
        <v>N</v>
      </c>
      <c r="P1358" s="1">
        <v>1000000000</v>
      </c>
      <c r="Q1358" s="1">
        <v>0.69299999999999995</v>
      </c>
      <c r="R1358" s="1" t="s">
        <v>8086</v>
      </c>
    </row>
    <row r="1359" spans="1:18" x14ac:dyDescent="0.2">
      <c r="A1359" s="1" t="s">
        <v>1359</v>
      </c>
      <c r="B1359" s="1" t="s">
        <v>5397</v>
      </c>
      <c r="C1359" s="2">
        <v>2.7089794526524681E-4</v>
      </c>
      <c r="D1359" s="1" t="s">
        <v>9531</v>
      </c>
      <c r="E1359" s="1" t="s">
        <v>8317</v>
      </c>
      <c r="F1359" s="1" t="s">
        <v>8090</v>
      </c>
      <c r="G1359" s="1" t="s">
        <v>8081</v>
      </c>
      <c r="H1359" s="1" t="s">
        <v>12353</v>
      </c>
      <c r="I1359" s="1" t="s">
        <v>8092</v>
      </c>
      <c r="J1359" s="1">
        <v>5.5721009237060501</v>
      </c>
      <c r="K1359" s="1" t="s">
        <v>8083</v>
      </c>
      <c r="L1359" s="1" t="s">
        <v>8084</v>
      </c>
      <c r="M1359" s="1" t="s">
        <v>10199</v>
      </c>
      <c r="N1359" s="1" t="s">
        <v>9759</v>
      </c>
      <c r="O1359" s="1" t="str">
        <f t="shared" si="21"/>
        <v>Y</v>
      </c>
      <c r="P1359" s="1">
        <v>850000000</v>
      </c>
      <c r="Q1359" s="1">
        <v>1.9850000000000001</v>
      </c>
      <c r="R1359" s="1" t="s">
        <v>8086</v>
      </c>
    </row>
    <row r="1360" spans="1:18" x14ac:dyDescent="0.2">
      <c r="A1360" s="1" t="s">
        <v>1360</v>
      </c>
      <c r="B1360" s="1" t="s">
        <v>5398</v>
      </c>
      <c r="C1360" s="2">
        <v>2.7089719151752664E-4</v>
      </c>
      <c r="D1360" s="1" t="s">
        <v>10200</v>
      </c>
      <c r="E1360" s="1" t="s">
        <v>8971</v>
      </c>
      <c r="F1360" s="1" t="s">
        <v>8171</v>
      </c>
      <c r="G1360" s="1" t="s">
        <v>8081</v>
      </c>
      <c r="H1360" s="1" t="s">
        <v>12339</v>
      </c>
      <c r="I1360" s="1" t="s">
        <v>8435</v>
      </c>
      <c r="J1360" s="1">
        <v>6.8221009237060501</v>
      </c>
      <c r="K1360" s="1" t="s">
        <v>8083</v>
      </c>
      <c r="L1360" s="1" t="s">
        <v>8092</v>
      </c>
      <c r="M1360" s="1" t="s">
        <v>10201</v>
      </c>
      <c r="N1360" s="1" t="s">
        <v>8618</v>
      </c>
      <c r="O1360" s="1" t="str">
        <f t="shared" si="21"/>
        <v>Y</v>
      </c>
      <c r="P1360" s="1">
        <v>750000000</v>
      </c>
      <c r="Q1360" s="1">
        <v>3.875</v>
      </c>
      <c r="R1360" s="1" t="s">
        <v>8086</v>
      </c>
    </row>
    <row r="1361" spans="1:18" x14ac:dyDescent="0.2">
      <c r="A1361" s="1" t="s">
        <v>1361</v>
      </c>
      <c r="B1361" s="1" t="s">
        <v>5399</v>
      </c>
      <c r="C1361" s="2">
        <v>2.7073488934018078E-4</v>
      </c>
      <c r="D1361" s="1" t="s">
        <v>9075</v>
      </c>
      <c r="E1361" s="1" t="s">
        <v>8254</v>
      </c>
      <c r="F1361" s="1" t="s">
        <v>8097</v>
      </c>
      <c r="G1361" s="1" t="s">
        <v>8081</v>
      </c>
      <c r="H1361" s="1" t="s">
        <v>12338</v>
      </c>
      <c r="I1361" s="1" t="s">
        <v>8092</v>
      </c>
      <c r="J1361" s="1">
        <v>6.1100001335144043</v>
      </c>
      <c r="K1361" s="1" t="s">
        <v>8083</v>
      </c>
      <c r="L1361" s="1" t="s">
        <v>8113</v>
      </c>
      <c r="M1361" s="1" t="s">
        <v>10202</v>
      </c>
      <c r="N1361" s="1" t="s">
        <v>10203</v>
      </c>
      <c r="O1361" s="1" t="str">
        <f t="shared" si="21"/>
        <v>Y</v>
      </c>
      <c r="P1361" s="1">
        <v>850000000</v>
      </c>
      <c r="Q1361" s="1">
        <v>4.25</v>
      </c>
      <c r="R1361" s="1" t="s">
        <v>8086</v>
      </c>
    </row>
    <row r="1362" spans="1:18" x14ac:dyDescent="0.2">
      <c r="A1362" s="1" t="s">
        <v>1362</v>
      </c>
      <c r="B1362" s="1" t="s">
        <v>5400</v>
      </c>
      <c r="C1362" s="2">
        <v>2.7072989817739318E-4</v>
      </c>
      <c r="D1362" s="1" t="s">
        <v>9509</v>
      </c>
      <c r="E1362" s="1" t="s">
        <v>8111</v>
      </c>
      <c r="F1362" s="1" t="s">
        <v>8344</v>
      </c>
      <c r="G1362" s="1" t="s">
        <v>8081</v>
      </c>
      <c r="H1362" s="1" t="s">
        <v>12334</v>
      </c>
      <c r="I1362" s="1" t="s">
        <v>8112</v>
      </c>
      <c r="J1362" s="1">
        <v>6.2121007901916503</v>
      </c>
      <c r="K1362" s="1" t="s">
        <v>8083</v>
      </c>
      <c r="L1362" s="1" t="s">
        <v>8113</v>
      </c>
      <c r="N1362" s="1" t="s">
        <v>10204</v>
      </c>
      <c r="O1362" s="1" t="str">
        <f t="shared" si="21"/>
        <v>N</v>
      </c>
      <c r="P1362" s="1">
        <v>750000000</v>
      </c>
      <c r="Q1362" s="1">
        <v>3.7730000000000001</v>
      </c>
      <c r="R1362" s="1" t="s">
        <v>8086</v>
      </c>
    </row>
    <row r="1363" spans="1:18" x14ac:dyDescent="0.2">
      <c r="A1363" s="1" t="s">
        <v>1363</v>
      </c>
      <c r="B1363" s="1" t="s">
        <v>5401</v>
      </c>
      <c r="C1363" s="2">
        <v>2.7064575867227867E-4</v>
      </c>
      <c r="D1363" s="1" t="s">
        <v>8115</v>
      </c>
      <c r="E1363" s="1" t="s">
        <v>8104</v>
      </c>
      <c r="F1363" s="1" t="s">
        <v>8105</v>
      </c>
      <c r="G1363" s="1" t="s">
        <v>8106</v>
      </c>
      <c r="H1363" s="1" t="s">
        <v>12335</v>
      </c>
      <c r="I1363" s="1" t="s">
        <v>8107</v>
      </c>
      <c r="J1363" s="1">
        <v>4.9200000762939453</v>
      </c>
      <c r="K1363" s="1" t="s">
        <v>8083</v>
      </c>
      <c r="L1363" s="1" t="s">
        <v>8084</v>
      </c>
      <c r="M1363" s="1" t="s">
        <v>10205</v>
      </c>
      <c r="N1363" s="1" t="s">
        <v>10206</v>
      </c>
      <c r="O1363" s="1" t="str">
        <f t="shared" si="21"/>
        <v>Y</v>
      </c>
      <c r="P1363" s="1">
        <v>750000000</v>
      </c>
      <c r="Q1363" s="1">
        <v>3.1619999999999999</v>
      </c>
      <c r="R1363" s="1" t="s">
        <v>8102</v>
      </c>
    </row>
    <row r="1364" spans="1:18" x14ac:dyDescent="0.2">
      <c r="A1364" s="1" t="s">
        <v>1364</v>
      </c>
      <c r="B1364" s="1" t="s">
        <v>5402</v>
      </c>
      <c r="C1364" s="2">
        <v>2.704443534160943E-4</v>
      </c>
      <c r="D1364" s="1" t="s">
        <v>9260</v>
      </c>
      <c r="E1364" s="1" t="s">
        <v>8163</v>
      </c>
      <c r="F1364" s="1" t="s">
        <v>8090</v>
      </c>
      <c r="G1364" s="1" t="s">
        <v>8081</v>
      </c>
      <c r="H1364" s="1" t="s">
        <v>12336</v>
      </c>
      <c r="I1364" s="1" t="s">
        <v>8112</v>
      </c>
      <c r="J1364" s="1">
        <v>5.6321008664856</v>
      </c>
      <c r="K1364" s="1" t="s">
        <v>8083</v>
      </c>
      <c r="L1364" s="1" t="s">
        <v>8113</v>
      </c>
      <c r="M1364" s="1" t="s">
        <v>10207</v>
      </c>
      <c r="N1364" s="1" t="s">
        <v>10208</v>
      </c>
      <c r="O1364" s="1" t="str">
        <f t="shared" si="21"/>
        <v>Y</v>
      </c>
      <c r="P1364" s="1">
        <v>750000000</v>
      </c>
      <c r="Q1364" s="1">
        <v>4.5</v>
      </c>
      <c r="R1364" s="1" t="s">
        <v>8086</v>
      </c>
    </row>
    <row r="1365" spans="1:18" x14ac:dyDescent="0.2">
      <c r="A1365" s="1" t="s">
        <v>1365</v>
      </c>
      <c r="B1365" s="1" t="s">
        <v>5403</v>
      </c>
      <c r="C1365" s="2">
        <v>2.7031566548803526E-4</v>
      </c>
      <c r="D1365" s="1" t="s">
        <v>9712</v>
      </c>
      <c r="E1365" s="1" t="s">
        <v>8170</v>
      </c>
      <c r="F1365" s="1" t="s">
        <v>8171</v>
      </c>
      <c r="G1365" s="1" t="s">
        <v>8081</v>
      </c>
      <c r="H1365" s="1" t="s">
        <v>12334</v>
      </c>
      <c r="I1365" s="1" t="s">
        <v>8112</v>
      </c>
      <c r="J1365" s="1">
        <v>4.6100001335144043</v>
      </c>
      <c r="K1365" s="1" t="s">
        <v>8083</v>
      </c>
      <c r="L1365" s="1" t="s">
        <v>8113</v>
      </c>
      <c r="M1365" s="1" t="s">
        <v>8252</v>
      </c>
      <c r="N1365" s="1" t="s">
        <v>10209</v>
      </c>
      <c r="O1365" s="1" t="str">
        <f t="shared" si="21"/>
        <v>Y</v>
      </c>
      <c r="P1365" s="1">
        <v>900000000</v>
      </c>
      <c r="Q1365" s="1">
        <v>3.5859999999999999</v>
      </c>
      <c r="R1365" s="1" t="s">
        <v>8086</v>
      </c>
    </row>
    <row r="1366" spans="1:18" x14ac:dyDescent="0.2">
      <c r="A1366" s="1" t="s">
        <v>1366</v>
      </c>
      <c r="B1366" s="1" t="s">
        <v>5404</v>
      </c>
      <c r="C1366" s="2">
        <v>2.7027344595227724E-4</v>
      </c>
      <c r="D1366" s="1" t="s">
        <v>8250</v>
      </c>
      <c r="E1366" s="1" t="s">
        <v>8096</v>
      </c>
      <c r="F1366" s="1" t="s">
        <v>8097</v>
      </c>
      <c r="G1366" s="1" t="s">
        <v>8081</v>
      </c>
      <c r="H1366" s="1" t="s">
        <v>12334</v>
      </c>
      <c r="I1366" s="1" t="s">
        <v>8092</v>
      </c>
      <c r="J1366" s="1">
        <v>5.4200000762939453</v>
      </c>
      <c r="K1366" s="1" t="s">
        <v>8083</v>
      </c>
      <c r="L1366" s="1" t="s">
        <v>8107</v>
      </c>
      <c r="M1366" s="1" t="s">
        <v>10210</v>
      </c>
      <c r="N1366" s="1" t="s">
        <v>10211</v>
      </c>
      <c r="O1366" s="1" t="str">
        <f t="shared" si="21"/>
        <v>Y</v>
      </c>
      <c r="P1366" s="1">
        <v>800000000</v>
      </c>
      <c r="Q1366" s="1">
        <v>2.6</v>
      </c>
      <c r="R1366" s="1" t="s">
        <v>8086</v>
      </c>
    </row>
    <row r="1367" spans="1:18" x14ac:dyDescent="0.2">
      <c r="A1367" s="1" t="s">
        <v>1367</v>
      </c>
      <c r="B1367" s="1" t="s">
        <v>5405</v>
      </c>
      <c r="C1367" s="2">
        <v>2.7021819527805048E-4</v>
      </c>
      <c r="D1367" s="1" t="s">
        <v>9511</v>
      </c>
      <c r="E1367" s="1" t="s">
        <v>9512</v>
      </c>
      <c r="F1367" s="1" t="s">
        <v>8090</v>
      </c>
      <c r="G1367" s="1" t="s">
        <v>8081</v>
      </c>
      <c r="H1367" s="1" t="s">
        <v>12338</v>
      </c>
      <c r="I1367" s="1" t="s">
        <v>8112</v>
      </c>
      <c r="J1367" s="1">
        <v>5.0100002288818359</v>
      </c>
      <c r="K1367" s="1" t="s">
        <v>8083</v>
      </c>
      <c r="L1367" s="1" t="s">
        <v>8113</v>
      </c>
      <c r="M1367" s="1" t="s">
        <v>9447</v>
      </c>
      <c r="N1367" s="1" t="s">
        <v>9448</v>
      </c>
      <c r="O1367" s="1" t="str">
        <f t="shared" si="21"/>
        <v>Y</v>
      </c>
      <c r="P1367" s="1">
        <v>800000000</v>
      </c>
      <c r="Q1367" s="1">
        <v>0.5</v>
      </c>
      <c r="R1367" s="1" t="s">
        <v>8086</v>
      </c>
    </row>
    <row r="1368" spans="1:18" x14ac:dyDescent="0.2">
      <c r="A1368" s="1" t="s">
        <v>1368</v>
      </c>
      <c r="B1368" s="1" t="s">
        <v>5406</v>
      </c>
      <c r="C1368" s="2">
        <v>2.7013881018163197E-4</v>
      </c>
      <c r="D1368" s="1" t="s">
        <v>8283</v>
      </c>
      <c r="E1368" s="1" t="s">
        <v>8170</v>
      </c>
      <c r="F1368" s="1" t="s">
        <v>8171</v>
      </c>
      <c r="G1368" s="1" t="s">
        <v>8081</v>
      </c>
      <c r="H1368" s="1" t="s">
        <v>12339</v>
      </c>
      <c r="I1368" s="1" t="s">
        <v>8092</v>
      </c>
      <c r="J1368" s="1">
        <v>5.76210098092651</v>
      </c>
      <c r="K1368" s="1" t="s">
        <v>8083</v>
      </c>
      <c r="L1368" s="1" t="s">
        <v>8084</v>
      </c>
      <c r="M1368" s="1" t="s">
        <v>8632</v>
      </c>
      <c r="N1368" s="1" t="s">
        <v>10212</v>
      </c>
      <c r="O1368" s="1" t="str">
        <f t="shared" si="21"/>
        <v>Y</v>
      </c>
      <c r="P1368" s="1">
        <v>750000000</v>
      </c>
      <c r="Q1368" s="1">
        <v>4.25</v>
      </c>
      <c r="R1368" s="1" t="s">
        <v>8086</v>
      </c>
    </row>
    <row r="1369" spans="1:18" x14ac:dyDescent="0.2">
      <c r="A1369" s="1" t="s">
        <v>1369</v>
      </c>
      <c r="B1369" s="1" t="s">
        <v>5407</v>
      </c>
      <c r="C1369" s="2">
        <v>2.7010203115826389E-4</v>
      </c>
      <c r="D1369" s="1" t="s">
        <v>8479</v>
      </c>
      <c r="E1369" s="1" t="s">
        <v>8096</v>
      </c>
      <c r="F1369" s="1" t="s">
        <v>8097</v>
      </c>
      <c r="G1369" s="1" t="s">
        <v>8081</v>
      </c>
      <c r="H1369" s="1" t="s">
        <v>12336</v>
      </c>
      <c r="I1369" s="1" t="s">
        <v>8099</v>
      </c>
      <c r="J1369" s="1">
        <v>5.4421008092651402</v>
      </c>
      <c r="K1369" s="1" t="s">
        <v>8083</v>
      </c>
      <c r="L1369" s="1" t="s">
        <v>8092</v>
      </c>
      <c r="M1369" s="1" t="s">
        <v>10213</v>
      </c>
      <c r="N1369" s="1" t="s">
        <v>10214</v>
      </c>
      <c r="O1369" s="1" t="str">
        <f t="shared" si="21"/>
        <v>Y</v>
      </c>
      <c r="P1369" s="1">
        <v>1000000000</v>
      </c>
      <c r="Q1369" s="1">
        <v>0.625</v>
      </c>
      <c r="R1369" s="1" t="s">
        <v>8086</v>
      </c>
    </row>
    <row r="1370" spans="1:18" x14ac:dyDescent="0.2">
      <c r="A1370" s="1" t="s">
        <v>1370</v>
      </c>
      <c r="B1370" s="1" t="s">
        <v>5408</v>
      </c>
      <c r="C1370" s="2">
        <v>2.6996451085307445E-4</v>
      </c>
      <c r="D1370" s="1" t="s">
        <v>9333</v>
      </c>
      <c r="E1370" s="1" t="s">
        <v>8175</v>
      </c>
      <c r="F1370" s="1" t="s">
        <v>8105</v>
      </c>
      <c r="G1370" s="1" t="s">
        <v>8106</v>
      </c>
      <c r="H1370" s="1" t="s">
        <v>12349</v>
      </c>
      <c r="I1370" s="1" t="s">
        <v>8091</v>
      </c>
      <c r="J1370" s="1">
        <v>5</v>
      </c>
      <c r="K1370" s="1" t="s">
        <v>8214</v>
      </c>
      <c r="L1370" s="1" t="s">
        <v>8084</v>
      </c>
      <c r="N1370" s="1" t="s">
        <v>8744</v>
      </c>
      <c r="O1370" s="1" t="str">
        <f t="shared" si="21"/>
        <v>N</v>
      </c>
      <c r="P1370" s="1">
        <v>750000000</v>
      </c>
      <c r="Q1370" s="1">
        <v>3.25</v>
      </c>
      <c r="R1370" s="1" t="s">
        <v>8086</v>
      </c>
    </row>
    <row r="1371" spans="1:18" x14ac:dyDescent="0.2">
      <c r="A1371" s="1" t="s">
        <v>1371</v>
      </c>
      <c r="B1371" s="1" t="s">
        <v>5409</v>
      </c>
      <c r="C1371" s="2">
        <v>2.6988183052623858E-4</v>
      </c>
      <c r="D1371" s="1" t="s">
        <v>10011</v>
      </c>
      <c r="E1371" s="1" t="s">
        <v>8079</v>
      </c>
      <c r="F1371" s="1" t="s">
        <v>8080</v>
      </c>
      <c r="G1371" s="1" t="s">
        <v>8081</v>
      </c>
      <c r="H1371" s="1" t="s">
        <v>12341</v>
      </c>
      <c r="I1371" s="1" t="s">
        <v>8112</v>
      </c>
      <c r="K1371" s="1" t="s">
        <v>8083</v>
      </c>
      <c r="L1371" s="1" t="s">
        <v>8113</v>
      </c>
      <c r="M1371" s="1" t="s">
        <v>10215</v>
      </c>
      <c r="N1371" s="1" t="s">
        <v>9344</v>
      </c>
      <c r="O1371" s="1" t="str">
        <f t="shared" si="21"/>
        <v>Y</v>
      </c>
      <c r="P1371" s="1">
        <v>750000000</v>
      </c>
      <c r="Q1371" s="1">
        <v>3.25</v>
      </c>
      <c r="R1371" s="1" t="s">
        <v>8086</v>
      </c>
    </row>
    <row r="1372" spans="1:18" x14ac:dyDescent="0.2">
      <c r="A1372" s="1" t="s">
        <v>1372</v>
      </c>
      <c r="B1372" s="1" t="s">
        <v>5410</v>
      </c>
      <c r="C1372" s="2">
        <v>2.6983572629069231E-4</v>
      </c>
      <c r="D1372" s="1" t="s">
        <v>8931</v>
      </c>
      <c r="E1372" s="1" t="s">
        <v>8932</v>
      </c>
      <c r="F1372" s="1" t="s">
        <v>8259</v>
      </c>
      <c r="G1372" s="1" t="s">
        <v>8081</v>
      </c>
      <c r="H1372" s="1" t="s">
        <v>12336</v>
      </c>
      <c r="I1372" s="1" t="s">
        <v>8112</v>
      </c>
      <c r="J1372" s="1">
        <v>6.4021008474121102</v>
      </c>
      <c r="K1372" s="1" t="s">
        <v>8083</v>
      </c>
      <c r="L1372" s="1" t="s">
        <v>8107</v>
      </c>
      <c r="N1372" s="1" t="s">
        <v>9899</v>
      </c>
      <c r="O1372" s="1" t="str">
        <f t="shared" si="21"/>
        <v>N</v>
      </c>
      <c r="P1372" s="1">
        <v>1044000000</v>
      </c>
      <c r="Q1372" s="1">
        <v>1.875</v>
      </c>
      <c r="R1372" s="1" t="s">
        <v>8086</v>
      </c>
    </row>
    <row r="1373" spans="1:18" x14ac:dyDescent="0.2">
      <c r="A1373" s="1" t="s">
        <v>1373</v>
      </c>
      <c r="B1373" s="1" t="s">
        <v>5411</v>
      </c>
      <c r="C1373" s="2">
        <v>2.6978925484471829E-4</v>
      </c>
      <c r="D1373" s="1" t="s">
        <v>9507</v>
      </c>
      <c r="E1373" s="1" t="s">
        <v>8953</v>
      </c>
      <c r="F1373" s="1" t="s">
        <v>8080</v>
      </c>
      <c r="G1373" s="1" t="s">
        <v>8081</v>
      </c>
      <c r="H1373" s="1" t="s">
        <v>12334</v>
      </c>
      <c r="I1373" s="1" t="s">
        <v>8091</v>
      </c>
      <c r="J1373" s="1">
        <v>4.9600000381469727</v>
      </c>
      <c r="K1373" s="1" t="s">
        <v>8083</v>
      </c>
      <c r="L1373" s="1" t="s">
        <v>8084</v>
      </c>
      <c r="N1373" s="1" t="s">
        <v>10053</v>
      </c>
      <c r="O1373" s="1" t="str">
        <f t="shared" si="21"/>
        <v>N</v>
      </c>
      <c r="P1373" s="1">
        <v>650000000</v>
      </c>
      <c r="Q1373" s="1">
        <v>3.15</v>
      </c>
      <c r="R1373" s="1" t="s">
        <v>8086</v>
      </c>
    </row>
    <row r="1374" spans="1:18" x14ac:dyDescent="0.2">
      <c r="A1374" s="1" t="s">
        <v>1374</v>
      </c>
      <c r="B1374" s="1" t="s">
        <v>5412</v>
      </c>
      <c r="C1374" s="2">
        <v>2.6966507973954753E-4</v>
      </c>
      <c r="D1374" s="1" t="s">
        <v>9035</v>
      </c>
      <c r="E1374" s="1" t="s">
        <v>8175</v>
      </c>
      <c r="F1374" s="1" t="s">
        <v>8105</v>
      </c>
      <c r="G1374" s="1" t="s">
        <v>8106</v>
      </c>
      <c r="H1374" s="1" t="s">
        <v>12349</v>
      </c>
      <c r="I1374" s="1" t="s">
        <v>8091</v>
      </c>
      <c r="J1374" s="1">
        <v>4.2121007901916503</v>
      </c>
      <c r="K1374" s="1" t="s">
        <v>8214</v>
      </c>
      <c r="L1374" s="1" t="s">
        <v>8084</v>
      </c>
      <c r="N1374" s="1" t="s">
        <v>10216</v>
      </c>
      <c r="O1374" s="1" t="str">
        <f t="shared" si="21"/>
        <v>N</v>
      </c>
      <c r="P1374" s="1">
        <v>750000000</v>
      </c>
      <c r="Q1374" s="1">
        <v>3.125</v>
      </c>
      <c r="R1374" s="1" t="s">
        <v>8086</v>
      </c>
    </row>
    <row r="1375" spans="1:18" x14ac:dyDescent="0.2">
      <c r="A1375" s="1" t="s">
        <v>1375</v>
      </c>
      <c r="B1375" s="1" t="s">
        <v>5413</v>
      </c>
      <c r="C1375" s="2">
        <v>2.6965186982758115E-4</v>
      </c>
      <c r="D1375" s="1" t="s">
        <v>9282</v>
      </c>
      <c r="E1375" s="1" t="s">
        <v>8121</v>
      </c>
      <c r="F1375" s="1" t="s">
        <v>8105</v>
      </c>
      <c r="G1375" s="1" t="s">
        <v>8106</v>
      </c>
      <c r="H1375" s="1" t="s">
        <v>12342</v>
      </c>
      <c r="I1375" s="1" t="s">
        <v>8082</v>
      </c>
      <c r="J1375" s="1">
        <v>4.02100990463257</v>
      </c>
      <c r="K1375" s="1" t="s">
        <v>8083</v>
      </c>
      <c r="L1375" s="1" t="s">
        <v>8107</v>
      </c>
      <c r="M1375" s="1" t="s">
        <v>9748</v>
      </c>
      <c r="N1375" s="1" t="s">
        <v>10217</v>
      </c>
      <c r="O1375" s="1" t="str">
        <f t="shared" si="21"/>
        <v>Y</v>
      </c>
      <c r="P1375" s="1">
        <v>1000000000</v>
      </c>
      <c r="Q1375" s="1">
        <v>3.87</v>
      </c>
      <c r="R1375" s="1" t="s">
        <v>8102</v>
      </c>
    </row>
    <row r="1376" spans="1:18" x14ac:dyDescent="0.2">
      <c r="A1376" s="1" t="s">
        <v>1376</v>
      </c>
      <c r="B1376" s="1" t="s">
        <v>5414</v>
      </c>
      <c r="C1376" s="2">
        <v>2.6959585574220195E-4</v>
      </c>
      <c r="D1376" s="1" t="s">
        <v>8248</v>
      </c>
      <c r="E1376" s="1" t="s">
        <v>8121</v>
      </c>
      <c r="F1376" s="1" t="s">
        <v>8105</v>
      </c>
      <c r="G1376" s="1" t="s">
        <v>8106</v>
      </c>
      <c r="H1376" s="1" t="s">
        <v>12336</v>
      </c>
      <c r="I1376" s="1" t="s">
        <v>8122</v>
      </c>
      <c r="J1376" s="1">
        <v>4.6321008664856</v>
      </c>
      <c r="K1376" s="1" t="s">
        <v>8083</v>
      </c>
      <c r="L1376" s="1" t="s">
        <v>8130</v>
      </c>
      <c r="N1376" s="1" t="s">
        <v>8516</v>
      </c>
      <c r="O1376" s="1" t="str">
        <f t="shared" si="21"/>
        <v>N</v>
      </c>
      <c r="P1376" s="1">
        <v>750000000</v>
      </c>
      <c r="Q1376" s="1">
        <v>2.5</v>
      </c>
      <c r="R1376" s="1" t="s">
        <v>8086</v>
      </c>
    </row>
    <row r="1377" spans="1:18" x14ac:dyDescent="0.2">
      <c r="A1377" s="1" t="s">
        <v>1377</v>
      </c>
      <c r="B1377" s="1" t="s">
        <v>5415</v>
      </c>
      <c r="C1377" s="2">
        <v>2.6926784985933737E-4</v>
      </c>
      <c r="D1377" s="1" t="s">
        <v>8288</v>
      </c>
      <c r="E1377" s="1" t="s">
        <v>8258</v>
      </c>
      <c r="F1377" s="1" t="s">
        <v>8259</v>
      </c>
      <c r="G1377" s="1" t="s">
        <v>8081</v>
      </c>
      <c r="H1377" s="1" t="s">
        <v>12339</v>
      </c>
      <c r="I1377" s="1" t="s">
        <v>8112</v>
      </c>
      <c r="J1377" s="1">
        <v>6.9821007711181604</v>
      </c>
      <c r="K1377" s="1" t="s">
        <v>8083</v>
      </c>
      <c r="L1377" s="1" t="s">
        <v>8113</v>
      </c>
      <c r="M1377" s="1" t="s">
        <v>10218</v>
      </c>
      <c r="N1377" s="1" t="s">
        <v>9815</v>
      </c>
      <c r="O1377" s="1" t="str">
        <f t="shared" si="21"/>
        <v>Y</v>
      </c>
      <c r="P1377" s="1">
        <v>750000000</v>
      </c>
      <c r="Q1377" s="1">
        <v>1</v>
      </c>
      <c r="R1377" s="1" t="s">
        <v>8086</v>
      </c>
    </row>
    <row r="1378" spans="1:18" x14ac:dyDescent="0.2">
      <c r="A1378" s="1" t="s">
        <v>1378</v>
      </c>
      <c r="B1378" s="1" t="s">
        <v>5416</v>
      </c>
      <c r="C1378" s="2">
        <v>2.6914179038486637E-4</v>
      </c>
      <c r="D1378" s="1" t="s">
        <v>9467</v>
      </c>
      <c r="E1378" s="1" t="s">
        <v>8121</v>
      </c>
      <c r="F1378" s="1" t="s">
        <v>8105</v>
      </c>
      <c r="G1378" s="1" t="s">
        <v>8106</v>
      </c>
      <c r="H1378" s="1" t="s">
        <v>12342</v>
      </c>
      <c r="I1378" s="1" t="s">
        <v>8082</v>
      </c>
      <c r="J1378" s="1">
        <v>4.3600001335144043</v>
      </c>
      <c r="K1378" s="1" t="s">
        <v>8083</v>
      </c>
      <c r="L1378" s="1" t="s">
        <v>8130</v>
      </c>
      <c r="M1378" s="1" t="s">
        <v>10219</v>
      </c>
      <c r="N1378" s="1" t="s">
        <v>8368</v>
      </c>
      <c r="O1378" s="1" t="str">
        <f t="shared" si="21"/>
        <v>Y</v>
      </c>
      <c r="P1378" s="1">
        <v>650000000</v>
      </c>
      <c r="Q1378" s="1">
        <v>3.2949999999999999</v>
      </c>
      <c r="R1378" s="1" t="s">
        <v>8102</v>
      </c>
    </row>
    <row r="1379" spans="1:18" x14ac:dyDescent="0.2">
      <c r="A1379" s="1" t="s">
        <v>1379</v>
      </c>
      <c r="B1379" s="1" t="s">
        <v>5417</v>
      </c>
      <c r="C1379" s="2">
        <v>2.6905738030364714E-4</v>
      </c>
      <c r="D1379" s="1" t="s">
        <v>9613</v>
      </c>
      <c r="E1379" s="1" t="s">
        <v>8079</v>
      </c>
      <c r="F1379" s="1" t="s">
        <v>8080</v>
      </c>
      <c r="G1379" s="1" t="s">
        <v>8081</v>
      </c>
      <c r="H1379" s="1" t="s">
        <v>12334</v>
      </c>
      <c r="I1379" s="1" t="s">
        <v>8112</v>
      </c>
      <c r="J1379" s="1">
        <v>5.690000057220459</v>
      </c>
      <c r="K1379" s="1" t="s">
        <v>8083</v>
      </c>
      <c r="L1379" s="1" t="s">
        <v>8092</v>
      </c>
      <c r="M1379" s="1" t="s">
        <v>10220</v>
      </c>
      <c r="N1379" s="1" t="s">
        <v>9934</v>
      </c>
      <c r="O1379" s="1" t="str">
        <f t="shared" si="21"/>
        <v>Y</v>
      </c>
      <c r="P1379" s="1">
        <v>1000000000</v>
      </c>
      <c r="Q1379" s="1">
        <v>0.75</v>
      </c>
      <c r="R1379" s="1" t="s">
        <v>8086</v>
      </c>
    </row>
    <row r="1380" spans="1:18" x14ac:dyDescent="0.2">
      <c r="A1380" s="1" t="s">
        <v>1380</v>
      </c>
      <c r="B1380" s="1" t="s">
        <v>5418</v>
      </c>
      <c r="C1380" s="2">
        <v>2.6875519028019603E-4</v>
      </c>
      <c r="D1380" s="1" t="s">
        <v>10221</v>
      </c>
      <c r="E1380" s="1" t="s">
        <v>8462</v>
      </c>
      <c r="F1380" s="1" t="s">
        <v>8105</v>
      </c>
      <c r="G1380" s="1" t="s">
        <v>8129</v>
      </c>
      <c r="H1380" s="1" t="s">
        <v>12341</v>
      </c>
      <c r="I1380" s="1" t="s">
        <v>8112</v>
      </c>
      <c r="J1380" s="1">
        <v>1.8700000047683716</v>
      </c>
      <c r="K1380" s="1" t="s">
        <v>8083</v>
      </c>
      <c r="L1380" s="1" t="s">
        <v>8113</v>
      </c>
      <c r="M1380" s="1" t="s">
        <v>10222</v>
      </c>
      <c r="N1380" s="1" t="s">
        <v>10223</v>
      </c>
      <c r="O1380" s="1" t="str">
        <f t="shared" si="21"/>
        <v>Y</v>
      </c>
      <c r="P1380" s="1">
        <v>500000000</v>
      </c>
      <c r="Q1380" s="1">
        <v>5.375</v>
      </c>
      <c r="R1380" s="1" t="s">
        <v>8102</v>
      </c>
    </row>
    <row r="1381" spans="1:18" x14ac:dyDescent="0.2">
      <c r="A1381" s="1" t="s">
        <v>1381</v>
      </c>
      <c r="B1381" s="1" t="s">
        <v>5419</v>
      </c>
      <c r="C1381" s="2">
        <v>2.6855198762560224E-4</v>
      </c>
      <c r="D1381" s="1" t="s">
        <v>8238</v>
      </c>
      <c r="E1381" s="1" t="s">
        <v>8239</v>
      </c>
      <c r="F1381" s="1" t="s">
        <v>8105</v>
      </c>
      <c r="G1381" s="1" t="s">
        <v>8081</v>
      </c>
      <c r="H1381" s="1" t="s">
        <v>12334</v>
      </c>
      <c r="I1381" s="1" t="s">
        <v>8091</v>
      </c>
      <c r="J1381" s="1">
        <v>6.01210098092651</v>
      </c>
      <c r="K1381" s="1" t="s">
        <v>8083</v>
      </c>
      <c r="L1381" s="1" t="s">
        <v>8084</v>
      </c>
      <c r="M1381" s="1" t="s">
        <v>8998</v>
      </c>
      <c r="N1381" s="1" t="s">
        <v>9106</v>
      </c>
      <c r="O1381" s="1" t="str">
        <f t="shared" si="21"/>
        <v>Y</v>
      </c>
      <c r="P1381" s="1">
        <v>1000000000</v>
      </c>
      <c r="Q1381" s="1">
        <v>2</v>
      </c>
      <c r="R1381" s="1" t="s">
        <v>8086</v>
      </c>
    </row>
    <row r="1382" spans="1:18" x14ac:dyDescent="0.2">
      <c r="A1382" s="1" t="s">
        <v>1382</v>
      </c>
      <c r="B1382" s="1" t="s">
        <v>5420</v>
      </c>
      <c r="C1382" s="2">
        <v>2.6854472072450591E-4</v>
      </c>
      <c r="D1382" s="1" t="s">
        <v>9174</v>
      </c>
      <c r="E1382" s="1" t="s">
        <v>8170</v>
      </c>
      <c r="F1382" s="1" t="s">
        <v>8171</v>
      </c>
      <c r="G1382" s="1" t="s">
        <v>8081</v>
      </c>
      <c r="H1382" s="1" t="s">
        <v>12334</v>
      </c>
      <c r="I1382" s="1" t="s">
        <v>8112</v>
      </c>
      <c r="J1382" s="1">
        <v>5.7821009618530299</v>
      </c>
      <c r="K1382" s="1" t="s">
        <v>8083</v>
      </c>
      <c r="L1382" s="1" t="s">
        <v>8113</v>
      </c>
      <c r="M1382" s="1" t="s">
        <v>10224</v>
      </c>
      <c r="N1382" s="1" t="s">
        <v>10225</v>
      </c>
      <c r="O1382" s="1" t="str">
        <f t="shared" si="21"/>
        <v>Y</v>
      </c>
      <c r="P1382" s="1">
        <v>800000000</v>
      </c>
      <c r="Q1382" s="1">
        <v>4.25</v>
      </c>
      <c r="R1382" s="1" t="s">
        <v>8086</v>
      </c>
    </row>
    <row r="1383" spans="1:18" x14ac:dyDescent="0.2">
      <c r="A1383" s="1" t="s">
        <v>1383</v>
      </c>
      <c r="B1383" s="1" t="s">
        <v>5421</v>
      </c>
      <c r="C1383" s="2">
        <v>2.6848169581898657E-4</v>
      </c>
      <c r="D1383" s="1" t="s">
        <v>10226</v>
      </c>
      <c r="E1383" s="1" t="s">
        <v>9504</v>
      </c>
      <c r="F1383" s="1" t="s">
        <v>8344</v>
      </c>
      <c r="G1383" s="1" t="s">
        <v>8081</v>
      </c>
      <c r="H1383" s="1" t="s">
        <v>12334</v>
      </c>
      <c r="I1383" s="1" t="s">
        <v>8112</v>
      </c>
      <c r="J1383" s="1">
        <v>6.76210098092651</v>
      </c>
      <c r="K1383" s="1" t="s">
        <v>8083</v>
      </c>
      <c r="L1383" s="1" t="s">
        <v>8113</v>
      </c>
      <c r="M1383" s="1" t="s">
        <v>10227</v>
      </c>
      <c r="N1383" s="1" t="s">
        <v>10228</v>
      </c>
      <c r="O1383" s="1" t="str">
        <f t="shared" si="21"/>
        <v>Y</v>
      </c>
      <c r="P1383" s="1">
        <v>800000000</v>
      </c>
      <c r="Q1383" s="1">
        <v>2.25</v>
      </c>
      <c r="R1383" s="1" t="s">
        <v>8086</v>
      </c>
    </row>
    <row r="1384" spans="1:18" x14ac:dyDescent="0.2">
      <c r="A1384" s="1" t="s">
        <v>1384</v>
      </c>
      <c r="B1384" s="1" t="s">
        <v>5422</v>
      </c>
      <c r="C1384" s="2">
        <v>2.6839129440973578E-4</v>
      </c>
      <c r="D1384" s="1" t="s">
        <v>10229</v>
      </c>
      <c r="E1384" s="1" t="s">
        <v>8175</v>
      </c>
      <c r="F1384" s="1" t="s">
        <v>8105</v>
      </c>
      <c r="G1384" s="1" t="s">
        <v>8081</v>
      </c>
      <c r="H1384" s="1" t="s">
        <v>12360</v>
      </c>
      <c r="I1384" s="1" t="s">
        <v>8112</v>
      </c>
      <c r="J1384" s="1">
        <v>4.4821007711181604</v>
      </c>
      <c r="K1384" s="1" t="s">
        <v>8214</v>
      </c>
      <c r="L1384" s="1" t="s">
        <v>8107</v>
      </c>
      <c r="M1384" s="1" t="s">
        <v>10230</v>
      </c>
      <c r="N1384" s="1" t="s">
        <v>9081</v>
      </c>
      <c r="O1384" s="1" t="str">
        <f t="shared" si="21"/>
        <v>Y</v>
      </c>
      <c r="P1384" s="1">
        <v>700000000</v>
      </c>
      <c r="Q1384" s="1">
        <v>4.75</v>
      </c>
      <c r="R1384" s="1" t="s">
        <v>8102</v>
      </c>
    </row>
    <row r="1385" spans="1:18" x14ac:dyDescent="0.2">
      <c r="A1385" s="1" t="s">
        <v>1385</v>
      </c>
      <c r="B1385" s="1" t="s">
        <v>5423</v>
      </c>
      <c r="C1385" s="2">
        <v>2.6823168349828793E-4</v>
      </c>
      <c r="D1385" s="1" t="s">
        <v>8811</v>
      </c>
      <c r="E1385" s="1" t="s">
        <v>8234</v>
      </c>
      <c r="F1385" s="1" t="s">
        <v>8235</v>
      </c>
      <c r="G1385" s="1" t="s">
        <v>8081</v>
      </c>
      <c r="H1385" s="1" t="s">
        <v>12339</v>
      </c>
      <c r="I1385" s="1" t="s">
        <v>8122</v>
      </c>
      <c r="J1385" s="1">
        <v>5.1521008474121102</v>
      </c>
      <c r="K1385" s="1" t="s">
        <v>8083</v>
      </c>
      <c r="L1385" s="1" t="s">
        <v>8130</v>
      </c>
      <c r="M1385" s="1" t="s">
        <v>8778</v>
      </c>
      <c r="N1385" s="1" t="s">
        <v>10231</v>
      </c>
      <c r="O1385" s="1" t="str">
        <f t="shared" si="21"/>
        <v>Y</v>
      </c>
      <c r="P1385" s="1">
        <v>800000000</v>
      </c>
      <c r="Q1385" s="1">
        <v>0.375</v>
      </c>
      <c r="R1385" s="1" t="s">
        <v>8086</v>
      </c>
    </row>
    <row r="1386" spans="1:18" x14ac:dyDescent="0.2">
      <c r="A1386" s="1" t="s">
        <v>1386</v>
      </c>
      <c r="B1386" s="1" t="s">
        <v>5424</v>
      </c>
      <c r="C1386" s="2">
        <v>2.6799017499802124E-4</v>
      </c>
      <c r="D1386" s="1" t="s">
        <v>8534</v>
      </c>
      <c r="E1386" s="1" t="s">
        <v>8079</v>
      </c>
      <c r="F1386" s="1" t="s">
        <v>8080</v>
      </c>
      <c r="G1386" s="1" t="s">
        <v>8081</v>
      </c>
      <c r="H1386" s="1" t="s">
        <v>12336</v>
      </c>
      <c r="I1386" s="1" t="s">
        <v>8112</v>
      </c>
      <c r="J1386" s="1">
        <v>5.4000000953674316</v>
      </c>
      <c r="K1386" s="1" t="s">
        <v>8083</v>
      </c>
      <c r="L1386" s="1" t="s">
        <v>8130</v>
      </c>
      <c r="M1386" s="1" t="s">
        <v>9000</v>
      </c>
      <c r="N1386" s="1" t="s">
        <v>10232</v>
      </c>
      <c r="O1386" s="1" t="str">
        <f t="shared" si="21"/>
        <v>Y</v>
      </c>
      <c r="P1386" s="1">
        <v>800000000</v>
      </c>
      <c r="Q1386" s="1">
        <v>0.39500000000000002</v>
      </c>
      <c r="R1386" s="1" t="s">
        <v>8086</v>
      </c>
    </row>
    <row r="1387" spans="1:18" x14ac:dyDescent="0.2">
      <c r="A1387" s="1" t="s">
        <v>1387</v>
      </c>
      <c r="B1387" s="1" t="s">
        <v>5425</v>
      </c>
      <c r="C1387" s="2">
        <v>2.6797683462971859E-4</v>
      </c>
      <c r="D1387" s="1" t="s">
        <v>10233</v>
      </c>
      <c r="E1387" s="1" t="s">
        <v>8932</v>
      </c>
      <c r="F1387" s="1" t="s">
        <v>8980</v>
      </c>
      <c r="G1387" s="1" t="s">
        <v>8081</v>
      </c>
      <c r="H1387" s="1" t="s">
        <v>12352</v>
      </c>
      <c r="I1387" s="1" t="s">
        <v>8112</v>
      </c>
      <c r="J1387" s="1">
        <v>5.6321008664856</v>
      </c>
      <c r="K1387" s="1" t="s">
        <v>8083</v>
      </c>
      <c r="L1387" s="1" t="s">
        <v>8113</v>
      </c>
      <c r="M1387" s="1" t="s">
        <v>10234</v>
      </c>
      <c r="N1387" s="1" t="s">
        <v>10235</v>
      </c>
      <c r="O1387" s="1" t="str">
        <f t="shared" si="21"/>
        <v>Y</v>
      </c>
      <c r="P1387" s="1">
        <v>750000000</v>
      </c>
      <c r="Q1387" s="1">
        <v>3.5</v>
      </c>
      <c r="R1387" s="1" t="s">
        <v>8086</v>
      </c>
    </row>
    <row r="1388" spans="1:18" x14ac:dyDescent="0.2">
      <c r="A1388" s="1" t="s">
        <v>1388</v>
      </c>
      <c r="B1388" s="1" t="s">
        <v>5426</v>
      </c>
      <c r="C1388" s="2">
        <v>2.6765072761130273E-4</v>
      </c>
      <c r="D1388" s="1" t="s">
        <v>8366</v>
      </c>
      <c r="E1388" s="1" t="s">
        <v>8234</v>
      </c>
      <c r="F1388" s="1" t="s">
        <v>8235</v>
      </c>
      <c r="G1388" s="1" t="s">
        <v>8081</v>
      </c>
      <c r="H1388" s="1" t="s">
        <v>12334</v>
      </c>
      <c r="I1388" s="1" t="s">
        <v>8082</v>
      </c>
      <c r="J1388" s="1">
        <v>5.320000171661377</v>
      </c>
      <c r="K1388" s="1" t="s">
        <v>8083</v>
      </c>
      <c r="L1388" s="1" t="s">
        <v>8084</v>
      </c>
      <c r="N1388" s="1" t="s">
        <v>8247</v>
      </c>
      <c r="O1388" s="1" t="str">
        <f t="shared" si="21"/>
        <v>N</v>
      </c>
      <c r="P1388" s="1">
        <v>1000000000</v>
      </c>
      <c r="Q1388" s="1">
        <v>1.5</v>
      </c>
      <c r="R1388" s="1" t="s">
        <v>8086</v>
      </c>
    </row>
    <row r="1389" spans="1:18" x14ac:dyDescent="0.2">
      <c r="A1389" s="1" t="s">
        <v>1389</v>
      </c>
      <c r="B1389" s="1" t="s">
        <v>5427</v>
      </c>
      <c r="C1389" s="2">
        <v>2.6748497075690641E-4</v>
      </c>
      <c r="D1389" s="1" t="s">
        <v>8275</v>
      </c>
      <c r="E1389" s="1" t="s">
        <v>8121</v>
      </c>
      <c r="F1389" s="1" t="s">
        <v>8105</v>
      </c>
      <c r="G1389" s="1" t="s">
        <v>8106</v>
      </c>
      <c r="H1389" s="1" t="s">
        <v>12336</v>
      </c>
      <c r="I1389" s="1" t="s">
        <v>8107</v>
      </c>
      <c r="J1389" s="1">
        <v>5.0321009618530299</v>
      </c>
      <c r="K1389" s="1" t="s">
        <v>8083</v>
      </c>
      <c r="L1389" s="1" t="s">
        <v>8113</v>
      </c>
      <c r="N1389" s="1" t="s">
        <v>8744</v>
      </c>
      <c r="O1389" s="1" t="str">
        <f t="shared" si="21"/>
        <v>N</v>
      </c>
      <c r="P1389" s="1">
        <v>750000000</v>
      </c>
      <c r="Q1389" s="1">
        <v>0.875</v>
      </c>
      <c r="R1389" s="1" t="s">
        <v>8086</v>
      </c>
    </row>
    <row r="1390" spans="1:18" x14ac:dyDescent="0.2">
      <c r="A1390" s="1" t="s">
        <v>1390</v>
      </c>
      <c r="B1390" s="1" t="s">
        <v>5428</v>
      </c>
      <c r="C1390" s="2">
        <v>2.674552267122592E-4</v>
      </c>
      <c r="D1390" s="1" t="s">
        <v>8702</v>
      </c>
      <c r="E1390" s="1" t="s">
        <v>8703</v>
      </c>
      <c r="F1390" s="1" t="s">
        <v>8703</v>
      </c>
      <c r="G1390" s="1" t="s">
        <v>8081</v>
      </c>
      <c r="H1390" s="1" t="s">
        <v>12336</v>
      </c>
      <c r="I1390" s="1" t="s">
        <v>8092</v>
      </c>
      <c r="J1390" s="1">
        <v>6.0321009618530299</v>
      </c>
      <c r="K1390" s="1" t="s">
        <v>8083</v>
      </c>
      <c r="L1390" s="1" t="s">
        <v>8130</v>
      </c>
      <c r="M1390" s="1" t="s">
        <v>10236</v>
      </c>
      <c r="N1390" s="1" t="s">
        <v>8208</v>
      </c>
      <c r="O1390" s="1" t="str">
        <f t="shared" si="21"/>
        <v>Y</v>
      </c>
      <c r="P1390" s="1">
        <v>900000000</v>
      </c>
      <c r="Q1390" s="1">
        <v>1.875</v>
      </c>
      <c r="R1390" s="1" t="s">
        <v>8086</v>
      </c>
    </row>
    <row r="1391" spans="1:18" x14ac:dyDescent="0.2">
      <c r="A1391" s="1" t="s">
        <v>1391</v>
      </c>
      <c r="B1391" s="1" t="s">
        <v>5429</v>
      </c>
      <c r="C1391" s="2">
        <v>2.6742663261605689E-4</v>
      </c>
      <c r="D1391" s="1" t="s">
        <v>10237</v>
      </c>
      <c r="E1391" s="1" t="s">
        <v>9578</v>
      </c>
      <c r="F1391" s="1" t="s">
        <v>8259</v>
      </c>
      <c r="G1391" s="1" t="s">
        <v>8081</v>
      </c>
      <c r="H1391" s="1" t="s">
        <v>12343</v>
      </c>
      <c r="I1391" s="1" t="s">
        <v>8112</v>
      </c>
      <c r="J1391" s="1">
        <v>3.7300000190734863</v>
      </c>
      <c r="K1391" s="1" t="s">
        <v>8083</v>
      </c>
      <c r="L1391" s="1" t="s">
        <v>8113</v>
      </c>
      <c r="M1391" s="1" t="s">
        <v>10238</v>
      </c>
      <c r="N1391" s="1" t="s">
        <v>9286</v>
      </c>
      <c r="O1391" s="1" t="str">
        <f t="shared" si="21"/>
        <v>Y</v>
      </c>
      <c r="P1391" s="1">
        <v>700000000</v>
      </c>
      <c r="Q1391" s="1">
        <v>0.375</v>
      </c>
      <c r="R1391" s="1" t="s">
        <v>8086</v>
      </c>
    </row>
    <row r="1392" spans="1:18" x14ac:dyDescent="0.2">
      <c r="A1392" s="1" t="s">
        <v>1392</v>
      </c>
      <c r="B1392" s="1" t="s">
        <v>5430</v>
      </c>
      <c r="C1392" s="2">
        <v>2.6732548547007848E-4</v>
      </c>
      <c r="D1392" s="1" t="s">
        <v>8380</v>
      </c>
      <c r="E1392" s="1" t="s">
        <v>8175</v>
      </c>
      <c r="F1392" s="1" t="s">
        <v>8105</v>
      </c>
      <c r="G1392" s="1" t="s">
        <v>8106</v>
      </c>
      <c r="H1392" s="1" t="s">
        <v>12338</v>
      </c>
      <c r="I1392" s="1" t="s">
        <v>8107</v>
      </c>
      <c r="J1392" s="1">
        <v>5.4000000953674316</v>
      </c>
      <c r="K1392" s="1" t="s">
        <v>8083</v>
      </c>
      <c r="L1392" s="1" t="s">
        <v>8130</v>
      </c>
      <c r="M1392" s="1" t="s">
        <v>9430</v>
      </c>
      <c r="N1392" s="1" t="s">
        <v>9228</v>
      </c>
      <c r="O1392" s="1" t="str">
        <f t="shared" si="21"/>
        <v>Y</v>
      </c>
      <c r="P1392" s="1">
        <v>750000000</v>
      </c>
      <c r="Q1392" s="1">
        <v>4.5</v>
      </c>
      <c r="R1392" s="1" t="s">
        <v>8102</v>
      </c>
    </row>
    <row r="1393" spans="1:18" x14ac:dyDescent="0.2">
      <c r="A1393" s="1" t="s">
        <v>1393</v>
      </c>
      <c r="B1393" s="1" t="s">
        <v>5431</v>
      </c>
      <c r="C1393" s="2">
        <v>2.6731615542618416E-4</v>
      </c>
      <c r="D1393" s="1" t="s">
        <v>9026</v>
      </c>
      <c r="E1393" s="1" t="s">
        <v>8111</v>
      </c>
      <c r="F1393" s="1" t="s">
        <v>8344</v>
      </c>
      <c r="G1393" s="1" t="s">
        <v>8081</v>
      </c>
      <c r="H1393" s="1" t="s">
        <v>12334</v>
      </c>
      <c r="I1393" s="1" t="s">
        <v>8112</v>
      </c>
      <c r="J1393" s="1">
        <v>6.76210098092651</v>
      </c>
      <c r="K1393" s="1" t="s">
        <v>8083</v>
      </c>
      <c r="L1393" s="1" t="s">
        <v>8113</v>
      </c>
      <c r="N1393" s="1" t="s">
        <v>10239</v>
      </c>
      <c r="O1393" s="1" t="str">
        <f t="shared" si="21"/>
        <v>N</v>
      </c>
      <c r="P1393" s="1">
        <v>1000000000</v>
      </c>
      <c r="Q1393" s="1">
        <v>1.25</v>
      </c>
      <c r="R1393" s="1" t="s">
        <v>8086</v>
      </c>
    </row>
    <row r="1394" spans="1:18" x14ac:dyDescent="0.2">
      <c r="A1394" s="1" t="s">
        <v>1394</v>
      </c>
      <c r="B1394" s="1" t="s">
        <v>5432</v>
      </c>
      <c r="C1394" s="2">
        <v>2.6729140254432466E-4</v>
      </c>
      <c r="D1394" s="1" t="s">
        <v>9724</v>
      </c>
      <c r="E1394" s="1" t="s">
        <v>8239</v>
      </c>
      <c r="F1394" s="1" t="s">
        <v>8105</v>
      </c>
      <c r="G1394" s="1" t="s">
        <v>8106</v>
      </c>
      <c r="H1394" s="1" t="s">
        <v>12343</v>
      </c>
      <c r="I1394" s="1" t="s">
        <v>8122</v>
      </c>
      <c r="J1394" s="1">
        <v>1.7200000286102295</v>
      </c>
      <c r="K1394" s="1" t="s">
        <v>8083</v>
      </c>
      <c r="L1394" s="1" t="s">
        <v>8113</v>
      </c>
      <c r="N1394" s="1" t="s">
        <v>9593</v>
      </c>
      <c r="O1394" s="1" t="str">
        <f t="shared" si="21"/>
        <v>N</v>
      </c>
      <c r="P1394" s="1">
        <v>750000000</v>
      </c>
      <c r="Q1394" s="1">
        <v>4.625</v>
      </c>
      <c r="R1394" s="1" t="s">
        <v>8086</v>
      </c>
    </row>
    <row r="1395" spans="1:18" x14ac:dyDescent="0.2">
      <c r="A1395" s="1" t="s">
        <v>1395</v>
      </c>
      <c r="B1395" s="1" t="s">
        <v>5433</v>
      </c>
      <c r="C1395" s="2">
        <v>2.6714332010762141E-4</v>
      </c>
      <c r="D1395" s="1" t="s">
        <v>9035</v>
      </c>
      <c r="E1395" s="1" t="s">
        <v>8175</v>
      </c>
      <c r="F1395" s="1" t="s">
        <v>8105</v>
      </c>
      <c r="G1395" s="1" t="s">
        <v>8081</v>
      </c>
      <c r="H1395" s="1" t="s">
        <v>12349</v>
      </c>
      <c r="I1395" s="1" t="s">
        <v>8091</v>
      </c>
      <c r="J1395" s="1">
        <v>4.2121007901916503</v>
      </c>
      <c r="K1395" s="1" t="s">
        <v>8083</v>
      </c>
      <c r="L1395" s="1" t="s">
        <v>8084</v>
      </c>
      <c r="N1395" s="1" t="s">
        <v>10240</v>
      </c>
      <c r="O1395" s="1" t="str">
        <f t="shared" si="21"/>
        <v>N</v>
      </c>
      <c r="P1395" s="1">
        <v>750000000</v>
      </c>
      <c r="Q1395" s="1">
        <v>3.2</v>
      </c>
      <c r="R1395" s="1" t="s">
        <v>8086</v>
      </c>
    </row>
    <row r="1396" spans="1:18" x14ac:dyDescent="0.2">
      <c r="A1396" s="1" t="s">
        <v>1396</v>
      </c>
      <c r="B1396" s="1" t="s">
        <v>5434</v>
      </c>
      <c r="C1396" s="2">
        <v>2.6714246006214588E-4</v>
      </c>
      <c r="D1396" s="1" t="s">
        <v>9493</v>
      </c>
      <c r="E1396" s="1" t="s">
        <v>8163</v>
      </c>
      <c r="F1396" s="1" t="s">
        <v>8090</v>
      </c>
      <c r="G1396" s="1" t="s">
        <v>8081</v>
      </c>
      <c r="H1396" s="1" t="s">
        <v>12334</v>
      </c>
      <c r="I1396" s="1" t="s">
        <v>8092</v>
      </c>
      <c r="J1396" s="1">
        <v>5.7321007711181604</v>
      </c>
      <c r="K1396" s="1" t="s">
        <v>8083</v>
      </c>
      <c r="L1396" s="1" t="s">
        <v>8113</v>
      </c>
      <c r="M1396" s="1" t="s">
        <v>9893</v>
      </c>
      <c r="N1396" s="1" t="s">
        <v>10241</v>
      </c>
      <c r="O1396" s="1" t="str">
        <f t="shared" si="21"/>
        <v>Y</v>
      </c>
      <c r="P1396" s="1">
        <v>750000000</v>
      </c>
      <c r="Q1396" s="1">
        <v>4.3</v>
      </c>
      <c r="R1396" s="1" t="s">
        <v>8086</v>
      </c>
    </row>
    <row r="1397" spans="1:18" x14ac:dyDescent="0.2">
      <c r="A1397" s="1" t="s">
        <v>1397</v>
      </c>
      <c r="B1397" s="1" t="s">
        <v>5435</v>
      </c>
      <c r="C1397" s="2">
        <v>2.6694588652211607E-4</v>
      </c>
      <c r="D1397" s="1" t="s">
        <v>9632</v>
      </c>
      <c r="E1397" s="1" t="s">
        <v>9504</v>
      </c>
      <c r="F1397" s="1" t="s">
        <v>8344</v>
      </c>
      <c r="G1397" s="1" t="s">
        <v>8081</v>
      </c>
      <c r="H1397" s="1" t="s">
        <v>12348</v>
      </c>
      <c r="I1397" s="1" t="s">
        <v>8435</v>
      </c>
      <c r="J1397" s="1">
        <v>6.2300000190734863</v>
      </c>
      <c r="K1397" s="1" t="s">
        <v>8083</v>
      </c>
      <c r="L1397" s="1" t="s">
        <v>8113</v>
      </c>
      <c r="M1397" s="1" t="s">
        <v>10242</v>
      </c>
      <c r="N1397" s="1" t="s">
        <v>10243</v>
      </c>
      <c r="O1397" s="1" t="str">
        <f t="shared" si="21"/>
        <v>Y</v>
      </c>
      <c r="P1397" s="1">
        <v>1000000000</v>
      </c>
      <c r="Q1397" s="1">
        <v>3.875</v>
      </c>
      <c r="R1397" s="1" t="s">
        <v>8086</v>
      </c>
    </row>
    <row r="1398" spans="1:18" x14ac:dyDescent="0.2">
      <c r="A1398" s="1" t="s">
        <v>1398</v>
      </c>
      <c r="B1398" s="1" t="s">
        <v>5436</v>
      </c>
      <c r="C1398" s="2">
        <v>2.6659501212669218E-4</v>
      </c>
      <c r="D1398" s="1" t="s">
        <v>10244</v>
      </c>
      <c r="E1398" s="1" t="s">
        <v>8234</v>
      </c>
      <c r="F1398" s="1" t="s">
        <v>8235</v>
      </c>
      <c r="G1398" s="1" t="s">
        <v>8081</v>
      </c>
      <c r="H1398" s="1" t="s">
        <v>12334</v>
      </c>
      <c r="I1398" s="1" t="s">
        <v>8435</v>
      </c>
      <c r="J1398" s="1">
        <v>6.6210098092651402</v>
      </c>
      <c r="K1398" s="1" t="s">
        <v>8083</v>
      </c>
      <c r="L1398" s="1" t="s">
        <v>8113</v>
      </c>
      <c r="M1398" s="1" t="s">
        <v>9654</v>
      </c>
      <c r="N1398" s="1" t="s">
        <v>9163</v>
      </c>
      <c r="O1398" s="1" t="str">
        <f t="shared" si="21"/>
        <v>Y</v>
      </c>
      <c r="P1398" s="1">
        <v>750000000</v>
      </c>
      <c r="Q1398" s="1">
        <v>0.45</v>
      </c>
      <c r="R1398" s="1" t="s">
        <v>8086</v>
      </c>
    </row>
    <row r="1399" spans="1:18" x14ac:dyDescent="0.2">
      <c r="A1399" s="1" t="s">
        <v>1399</v>
      </c>
      <c r="B1399" s="1" t="s">
        <v>5437</v>
      </c>
      <c r="C1399" s="2">
        <v>2.66365592580244E-4</v>
      </c>
      <c r="D1399" s="1" t="s">
        <v>9333</v>
      </c>
      <c r="E1399" s="1" t="s">
        <v>8175</v>
      </c>
      <c r="F1399" s="1" t="s">
        <v>8105</v>
      </c>
      <c r="G1399" s="1" t="s">
        <v>8106</v>
      </c>
      <c r="H1399" s="1" t="s">
        <v>12349</v>
      </c>
      <c r="I1399" s="1" t="s">
        <v>8091</v>
      </c>
      <c r="J1399" s="1">
        <v>5</v>
      </c>
      <c r="K1399" s="1" t="s">
        <v>8214</v>
      </c>
      <c r="L1399" s="1" t="s">
        <v>8084</v>
      </c>
      <c r="N1399" s="1" t="s">
        <v>10245</v>
      </c>
      <c r="O1399" s="1" t="str">
        <f t="shared" si="21"/>
        <v>N</v>
      </c>
      <c r="P1399" s="1">
        <v>750000000</v>
      </c>
      <c r="Q1399" s="1">
        <v>3.25</v>
      </c>
      <c r="R1399" s="1" t="s">
        <v>8086</v>
      </c>
    </row>
    <row r="1400" spans="1:18" x14ac:dyDescent="0.2">
      <c r="A1400" s="1" t="s">
        <v>1400</v>
      </c>
      <c r="B1400" s="1" t="s">
        <v>5438</v>
      </c>
      <c r="C1400" s="2">
        <v>2.6629712233061854E-4</v>
      </c>
      <c r="D1400" s="1" t="s">
        <v>10246</v>
      </c>
      <c r="E1400" s="1" t="s">
        <v>8111</v>
      </c>
      <c r="F1400" s="1" t="s">
        <v>8344</v>
      </c>
      <c r="G1400" s="1" t="s">
        <v>8081</v>
      </c>
      <c r="H1400" s="1" t="s">
        <v>12360</v>
      </c>
      <c r="I1400" s="1" t="s">
        <v>8435</v>
      </c>
      <c r="J1400" s="1">
        <v>5.3600001335144043</v>
      </c>
      <c r="K1400" s="1" t="s">
        <v>8083</v>
      </c>
      <c r="L1400" s="1" t="s">
        <v>8084</v>
      </c>
      <c r="M1400" s="1" t="s">
        <v>9454</v>
      </c>
      <c r="N1400" s="1" t="s">
        <v>10247</v>
      </c>
      <c r="O1400" s="1" t="str">
        <f t="shared" si="21"/>
        <v>Y</v>
      </c>
      <c r="P1400" s="1">
        <v>650000000</v>
      </c>
      <c r="Q1400" s="1">
        <v>1.5</v>
      </c>
      <c r="R1400" s="1" t="s">
        <v>8086</v>
      </c>
    </row>
    <row r="1401" spans="1:18" x14ac:dyDescent="0.2">
      <c r="A1401" s="1" t="s">
        <v>1401</v>
      </c>
      <c r="B1401" s="1" t="s">
        <v>5439</v>
      </c>
      <c r="C1401" s="2">
        <v>2.6623757626073049E-4</v>
      </c>
      <c r="D1401" s="1" t="s">
        <v>9174</v>
      </c>
      <c r="E1401" s="1" t="s">
        <v>8170</v>
      </c>
      <c r="F1401" s="1" t="s">
        <v>8171</v>
      </c>
      <c r="G1401" s="1" t="s">
        <v>8081</v>
      </c>
      <c r="H1401" s="1" t="s">
        <v>12334</v>
      </c>
      <c r="I1401" s="1" t="s">
        <v>8112</v>
      </c>
      <c r="J1401" s="1">
        <v>5.7821009618530299</v>
      </c>
      <c r="K1401" s="1" t="s">
        <v>8083</v>
      </c>
      <c r="L1401" s="1" t="s">
        <v>8113</v>
      </c>
      <c r="M1401" s="1" t="s">
        <v>10248</v>
      </c>
      <c r="N1401" s="1" t="s">
        <v>10249</v>
      </c>
      <c r="O1401" s="1" t="str">
        <f t="shared" si="21"/>
        <v>Y</v>
      </c>
      <c r="P1401" s="1">
        <v>750000000</v>
      </c>
      <c r="Q1401" s="1">
        <v>3.875</v>
      </c>
      <c r="R1401" s="1" t="s">
        <v>8086</v>
      </c>
    </row>
    <row r="1402" spans="1:18" x14ac:dyDescent="0.2">
      <c r="A1402" s="1" t="s">
        <v>1402</v>
      </c>
      <c r="B1402" s="1" t="s">
        <v>5440</v>
      </c>
      <c r="C1402" s="2">
        <v>2.6620377357451354E-4</v>
      </c>
      <c r="D1402" s="1" t="s">
        <v>10250</v>
      </c>
      <c r="E1402" s="1" t="s">
        <v>8503</v>
      </c>
      <c r="F1402" s="1" t="s">
        <v>8503</v>
      </c>
      <c r="G1402" s="1" t="s">
        <v>9128</v>
      </c>
      <c r="H1402" s="1" t="s">
        <v>12334</v>
      </c>
      <c r="I1402" s="1" t="s">
        <v>8099</v>
      </c>
      <c r="J1402" s="1">
        <v>2.7100000381469727</v>
      </c>
      <c r="K1402" s="1" t="s">
        <v>8214</v>
      </c>
      <c r="L1402" s="1" t="s">
        <v>8113</v>
      </c>
      <c r="M1402" s="1" t="s">
        <v>8825</v>
      </c>
      <c r="N1402" s="1" t="s">
        <v>10251</v>
      </c>
      <c r="O1402" s="1" t="str">
        <f t="shared" si="21"/>
        <v>Y</v>
      </c>
      <c r="P1402" s="1">
        <v>500000000</v>
      </c>
      <c r="Q1402" s="1">
        <v>3.5</v>
      </c>
      <c r="R1402" s="1" t="s">
        <v>8086</v>
      </c>
    </row>
    <row r="1403" spans="1:18" x14ac:dyDescent="0.2">
      <c r="A1403" s="1" t="s">
        <v>1403</v>
      </c>
      <c r="B1403" s="1" t="s">
        <v>5441</v>
      </c>
      <c r="C1403" s="2">
        <v>2.6617703485731455E-4</v>
      </c>
      <c r="D1403" s="1" t="s">
        <v>8253</v>
      </c>
      <c r="E1403" s="1" t="s">
        <v>8254</v>
      </c>
      <c r="F1403" s="1" t="s">
        <v>8097</v>
      </c>
      <c r="G1403" s="1" t="s">
        <v>8081</v>
      </c>
      <c r="H1403" s="1" t="s">
        <v>12342</v>
      </c>
      <c r="I1403" s="1" t="s">
        <v>8082</v>
      </c>
      <c r="J1403" s="1">
        <v>0.74000000953674316</v>
      </c>
      <c r="K1403" s="1" t="s">
        <v>8083</v>
      </c>
      <c r="L1403" s="1" t="s">
        <v>8113</v>
      </c>
      <c r="M1403" s="1" t="s">
        <v>10252</v>
      </c>
      <c r="N1403" s="1" t="s">
        <v>9429</v>
      </c>
      <c r="O1403" s="1" t="str">
        <f t="shared" si="21"/>
        <v>Y</v>
      </c>
      <c r="P1403" s="1">
        <v>1000000000</v>
      </c>
      <c r="Q1403" s="1">
        <v>0.34200000000000003</v>
      </c>
      <c r="R1403" s="1" t="s">
        <v>8086</v>
      </c>
    </row>
    <row r="1404" spans="1:18" x14ac:dyDescent="0.2">
      <c r="A1404" s="1" t="s">
        <v>1404</v>
      </c>
      <c r="B1404" s="1" t="s">
        <v>5442</v>
      </c>
      <c r="C1404" s="2">
        <v>2.6607479091176906E-4</v>
      </c>
      <c r="D1404" s="1" t="s">
        <v>9467</v>
      </c>
      <c r="E1404" s="1" t="s">
        <v>8121</v>
      </c>
      <c r="F1404" s="1" t="s">
        <v>8105</v>
      </c>
      <c r="G1404" s="1" t="s">
        <v>8106</v>
      </c>
      <c r="H1404" s="1" t="s">
        <v>12342</v>
      </c>
      <c r="I1404" s="1" t="s">
        <v>8082</v>
      </c>
      <c r="J1404" s="1">
        <v>4.3600001335144043</v>
      </c>
      <c r="K1404" s="1" t="s">
        <v>8083</v>
      </c>
      <c r="L1404" s="1" t="s">
        <v>8130</v>
      </c>
      <c r="N1404" s="1" t="s">
        <v>10253</v>
      </c>
      <c r="O1404" s="1" t="str">
        <f t="shared" si="21"/>
        <v>N</v>
      </c>
      <c r="P1404" s="1">
        <v>750000000</v>
      </c>
      <c r="Q1404" s="1">
        <v>1.631</v>
      </c>
      <c r="R1404" s="1" t="s">
        <v>8086</v>
      </c>
    </row>
    <row r="1405" spans="1:18" x14ac:dyDescent="0.2">
      <c r="A1405" s="1" t="s">
        <v>1405</v>
      </c>
      <c r="B1405" s="1" t="s">
        <v>5443</v>
      </c>
      <c r="C1405" s="2">
        <v>2.6597300114754215E-4</v>
      </c>
      <c r="D1405" s="1" t="s">
        <v>8609</v>
      </c>
      <c r="E1405" s="1" t="s">
        <v>8610</v>
      </c>
      <c r="F1405" s="1" t="s">
        <v>8259</v>
      </c>
      <c r="G1405" s="1" t="s">
        <v>8081</v>
      </c>
      <c r="H1405" s="1" t="s">
        <v>12343</v>
      </c>
      <c r="I1405" s="1" t="s">
        <v>8112</v>
      </c>
      <c r="J1405" s="1">
        <v>6.5100002288818359</v>
      </c>
      <c r="K1405" s="1" t="s">
        <v>8083</v>
      </c>
      <c r="L1405" s="1" t="s">
        <v>8113</v>
      </c>
      <c r="M1405" s="1" t="s">
        <v>10254</v>
      </c>
      <c r="N1405" s="1" t="s">
        <v>10255</v>
      </c>
      <c r="O1405" s="1" t="str">
        <f t="shared" si="21"/>
        <v>Y</v>
      </c>
      <c r="P1405" s="1">
        <v>750000000</v>
      </c>
      <c r="Q1405" s="1">
        <v>3.375</v>
      </c>
      <c r="R1405" s="1" t="s">
        <v>8086</v>
      </c>
    </row>
    <row r="1406" spans="1:18" x14ac:dyDescent="0.2">
      <c r="A1406" s="1" t="s">
        <v>1406</v>
      </c>
      <c r="B1406" s="1" t="s">
        <v>5444</v>
      </c>
      <c r="C1406" s="2">
        <v>2.6578040410990756E-4</v>
      </c>
      <c r="D1406" s="1" t="s">
        <v>10256</v>
      </c>
      <c r="E1406" s="1" t="s">
        <v>8089</v>
      </c>
      <c r="F1406" s="1" t="s">
        <v>8090</v>
      </c>
      <c r="G1406" s="1" t="s">
        <v>8081</v>
      </c>
      <c r="H1406" s="1" t="s">
        <v>12343</v>
      </c>
      <c r="I1406" s="1" t="s">
        <v>8092</v>
      </c>
      <c r="J1406" s="1">
        <v>6.8821008664856</v>
      </c>
      <c r="K1406" s="1" t="s">
        <v>8083</v>
      </c>
      <c r="L1406" s="1" t="s">
        <v>8130</v>
      </c>
      <c r="M1406" s="1" t="s">
        <v>9448</v>
      </c>
      <c r="N1406" s="1" t="s">
        <v>10257</v>
      </c>
      <c r="O1406" s="1" t="str">
        <f t="shared" si="21"/>
        <v>Y</v>
      </c>
      <c r="P1406" s="1">
        <v>500000000</v>
      </c>
      <c r="Q1406" s="1">
        <v>4.5</v>
      </c>
      <c r="R1406" s="1" t="s">
        <v>8086</v>
      </c>
    </row>
    <row r="1407" spans="1:18" x14ac:dyDescent="0.2">
      <c r="A1407" s="1" t="s">
        <v>1407</v>
      </c>
      <c r="B1407" s="1" t="s">
        <v>5445</v>
      </c>
      <c r="C1407" s="2">
        <v>2.6571657230779034E-4</v>
      </c>
      <c r="D1407" s="1" t="s">
        <v>8619</v>
      </c>
      <c r="E1407" s="1" t="s">
        <v>8163</v>
      </c>
      <c r="F1407" s="1" t="s">
        <v>8090</v>
      </c>
      <c r="G1407" s="1" t="s">
        <v>8081</v>
      </c>
      <c r="H1407" s="1" t="s">
        <v>12339</v>
      </c>
      <c r="I1407" s="1" t="s">
        <v>8112</v>
      </c>
      <c r="J1407" s="1">
        <v>5.1210098092651402</v>
      </c>
      <c r="K1407" s="1" t="s">
        <v>8214</v>
      </c>
      <c r="L1407" s="1" t="s">
        <v>8113</v>
      </c>
      <c r="N1407" s="1" t="s">
        <v>8478</v>
      </c>
      <c r="O1407" s="1" t="str">
        <f t="shared" si="21"/>
        <v>N</v>
      </c>
      <c r="P1407" s="1">
        <v>700000000</v>
      </c>
      <c r="Q1407" s="1">
        <v>4.75</v>
      </c>
      <c r="R1407" s="1" t="s">
        <v>8086</v>
      </c>
    </row>
    <row r="1408" spans="1:18" x14ac:dyDescent="0.2">
      <c r="A1408" s="1" t="s">
        <v>1408</v>
      </c>
      <c r="B1408" s="1" t="s">
        <v>5446</v>
      </c>
      <c r="C1408" s="2">
        <v>2.657127262617314E-4</v>
      </c>
      <c r="D1408" s="1" t="s">
        <v>8209</v>
      </c>
      <c r="E1408" s="1" t="s">
        <v>8175</v>
      </c>
      <c r="F1408" s="1" t="s">
        <v>8105</v>
      </c>
      <c r="G1408" s="1" t="s">
        <v>8106</v>
      </c>
      <c r="H1408" s="1" t="s">
        <v>12341</v>
      </c>
      <c r="I1408" s="1" t="s">
        <v>8107</v>
      </c>
      <c r="J1408" s="1">
        <v>5.9021008474121102</v>
      </c>
      <c r="K1408" s="1" t="s">
        <v>8083</v>
      </c>
      <c r="L1408" s="1" t="s">
        <v>8130</v>
      </c>
      <c r="M1408" s="1" t="s">
        <v>9596</v>
      </c>
      <c r="N1408" s="1" t="s">
        <v>9597</v>
      </c>
      <c r="O1408" s="1" t="str">
        <f t="shared" si="21"/>
        <v>Y</v>
      </c>
      <c r="P1408" s="1">
        <v>750000000</v>
      </c>
      <c r="Q1408" s="1">
        <v>0.875</v>
      </c>
      <c r="R1408" s="1" t="s">
        <v>8102</v>
      </c>
    </row>
    <row r="1409" spans="1:18" x14ac:dyDescent="0.2">
      <c r="A1409" s="1" t="s">
        <v>1409</v>
      </c>
      <c r="B1409" s="1" t="s">
        <v>5447</v>
      </c>
      <c r="C1409" s="2">
        <v>2.6516801307762111E-4</v>
      </c>
      <c r="D1409" s="1" t="s">
        <v>8476</v>
      </c>
      <c r="E1409" s="1" t="s">
        <v>8234</v>
      </c>
      <c r="F1409" s="1" t="s">
        <v>8235</v>
      </c>
      <c r="G1409" s="1" t="s">
        <v>8081</v>
      </c>
      <c r="H1409" s="1" t="s">
        <v>12336</v>
      </c>
      <c r="I1409" s="1" t="s">
        <v>8112</v>
      </c>
      <c r="J1409" s="1">
        <v>5.820000171661377</v>
      </c>
      <c r="K1409" s="1" t="s">
        <v>8083</v>
      </c>
      <c r="L1409" s="1" t="s">
        <v>8084</v>
      </c>
      <c r="M1409" s="1" t="s">
        <v>8124</v>
      </c>
      <c r="N1409" s="1" t="s">
        <v>9896</v>
      </c>
      <c r="O1409" s="1" t="str">
        <f t="shared" si="21"/>
        <v>Y</v>
      </c>
      <c r="P1409" s="1">
        <v>800000000</v>
      </c>
      <c r="Q1409" s="1">
        <v>1.125</v>
      </c>
      <c r="R1409" s="1" t="s">
        <v>8086</v>
      </c>
    </row>
    <row r="1410" spans="1:18" x14ac:dyDescent="0.2">
      <c r="A1410" s="1" t="s">
        <v>1410</v>
      </c>
      <c r="B1410" s="1" t="s">
        <v>5448</v>
      </c>
      <c r="C1410" s="2">
        <v>2.6505887427312317E-4</v>
      </c>
      <c r="D1410" s="1" t="s">
        <v>10258</v>
      </c>
      <c r="E1410" s="1" t="s">
        <v>8703</v>
      </c>
      <c r="F1410" s="1" t="s">
        <v>8703</v>
      </c>
      <c r="G1410" s="1" t="s">
        <v>8081</v>
      </c>
      <c r="H1410" s="1" t="s">
        <v>12341</v>
      </c>
      <c r="I1410" s="1" t="s">
        <v>8435</v>
      </c>
      <c r="J1410" s="1">
        <v>4.2300000190734863</v>
      </c>
      <c r="K1410" s="1" t="s">
        <v>8214</v>
      </c>
      <c r="L1410" s="1" t="s">
        <v>8113</v>
      </c>
      <c r="M1410" s="1" t="s">
        <v>10259</v>
      </c>
      <c r="N1410" s="1" t="s">
        <v>10260</v>
      </c>
      <c r="O1410" s="1" t="str">
        <f t="shared" si="21"/>
        <v>Y</v>
      </c>
      <c r="P1410" s="1">
        <v>600000000</v>
      </c>
      <c r="Q1410" s="1">
        <v>3.625</v>
      </c>
      <c r="R1410" s="1" t="s">
        <v>8086</v>
      </c>
    </row>
    <row r="1411" spans="1:18" x14ac:dyDescent="0.2">
      <c r="A1411" s="1" t="s">
        <v>1411</v>
      </c>
      <c r="B1411" s="1" t="s">
        <v>5449</v>
      </c>
      <c r="C1411" s="2">
        <v>2.649685066858855E-4</v>
      </c>
      <c r="D1411" s="1" t="s">
        <v>9670</v>
      </c>
      <c r="E1411" s="1" t="s">
        <v>8953</v>
      </c>
      <c r="F1411" s="1" t="s">
        <v>8080</v>
      </c>
      <c r="G1411" s="1" t="s">
        <v>8081</v>
      </c>
      <c r="H1411" s="1" t="s">
        <v>12338</v>
      </c>
      <c r="I1411" s="1" t="s">
        <v>8112</v>
      </c>
      <c r="J1411" s="1">
        <v>6.1321008664856</v>
      </c>
      <c r="K1411" s="1" t="s">
        <v>8083</v>
      </c>
      <c r="L1411" s="1" t="s">
        <v>8113</v>
      </c>
      <c r="M1411" s="1" t="s">
        <v>10261</v>
      </c>
      <c r="N1411" s="1" t="s">
        <v>8543</v>
      </c>
      <c r="O1411" s="1" t="str">
        <f t="shared" ref="O1411:O1474" si="22">IF(M1411 = "","N","Y")</f>
        <v>Y</v>
      </c>
      <c r="P1411" s="1">
        <v>850000000</v>
      </c>
      <c r="Q1411" s="1">
        <v>0.75</v>
      </c>
      <c r="R1411" s="1" t="s">
        <v>8086</v>
      </c>
    </row>
    <row r="1412" spans="1:18" x14ac:dyDescent="0.2">
      <c r="A1412" s="1" t="s">
        <v>1412</v>
      </c>
      <c r="B1412" s="1" t="s">
        <v>5450</v>
      </c>
      <c r="C1412" s="2">
        <v>2.6495611333394922E-4</v>
      </c>
      <c r="D1412" s="1" t="s">
        <v>10196</v>
      </c>
      <c r="E1412" s="1" t="s">
        <v>8703</v>
      </c>
      <c r="F1412" s="1" t="s">
        <v>8703</v>
      </c>
      <c r="G1412" s="1" t="s">
        <v>8081</v>
      </c>
      <c r="H1412" s="1" t="s">
        <v>12334</v>
      </c>
      <c r="I1412" s="1" t="s">
        <v>8112</v>
      </c>
      <c r="J1412" s="1">
        <v>6.3221009237060501</v>
      </c>
      <c r="K1412" s="1" t="s">
        <v>8214</v>
      </c>
      <c r="L1412" s="1" t="s">
        <v>8113</v>
      </c>
      <c r="M1412" s="1" t="s">
        <v>9607</v>
      </c>
      <c r="N1412" s="1" t="s">
        <v>8832</v>
      </c>
      <c r="O1412" s="1" t="str">
        <f t="shared" si="22"/>
        <v>Y</v>
      </c>
      <c r="P1412" s="1">
        <v>750000000</v>
      </c>
      <c r="Q1412" s="1">
        <v>3.25</v>
      </c>
      <c r="R1412" s="1" t="s">
        <v>8086</v>
      </c>
    </row>
    <row r="1413" spans="1:18" x14ac:dyDescent="0.2">
      <c r="A1413" s="1" t="s">
        <v>1413</v>
      </c>
      <c r="B1413" s="1" t="s">
        <v>5451</v>
      </c>
      <c r="C1413" s="2">
        <v>2.6494127030192254E-4</v>
      </c>
      <c r="D1413" s="1" t="s">
        <v>8926</v>
      </c>
      <c r="E1413" s="1" t="s">
        <v>8503</v>
      </c>
      <c r="F1413" s="1" t="s">
        <v>8503</v>
      </c>
      <c r="G1413" s="1" t="s">
        <v>8081</v>
      </c>
      <c r="H1413" s="1" t="s">
        <v>12340</v>
      </c>
      <c r="I1413" s="1" t="s">
        <v>8112</v>
      </c>
      <c r="J1413" s="1">
        <v>6.4021008474121102</v>
      </c>
      <c r="K1413" s="1" t="s">
        <v>8083</v>
      </c>
      <c r="L1413" s="1" t="s">
        <v>8113</v>
      </c>
      <c r="M1413" s="1" t="s">
        <v>9312</v>
      </c>
      <c r="N1413" s="1" t="s">
        <v>10262</v>
      </c>
      <c r="O1413" s="1" t="str">
        <f t="shared" si="22"/>
        <v>Y</v>
      </c>
      <c r="P1413" s="1">
        <v>750000000</v>
      </c>
      <c r="Q1413" s="1">
        <v>4</v>
      </c>
      <c r="R1413" s="1" t="s">
        <v>8086</v>
      </c>
    </row>
    <row r="1414" spans="1:18" x14ac:dyDescent="0.2">
      <c r="A1414" s="1" t="s">
        <v>1414</v>
      </c>
      <c r="B1414" s="1" t="s">
        <v>5452</v>
      </c>
      <c r="C1414" s="2">
        <v>2.6492176949552301E-4</v>
      </c>
      <c r="D1414" s="1" t="s">
        <v>8206</v>
      </c>
      <c r="E1414" s="1" t="s">
        <v>8121</v>
      </c>
      <c r="F1414" s="1" t="s">
        <v>8105</v>
      </c>
      <c r="G1414" s="1" t="s">
        <v>8129</v>
      </c>
      <c r="H1414" s="1" t="s">
        <v>12336</v>
      </c>
      <c r="I1414" s="1" t="s">
        <v>8122</v>
      </c>
      <c r="J1414" s="1">
        <v>5.55210094277954</v>
      </c>
      <c r="K1414" s="1" t="s">
        <v>8083</v>
      </c>
      <c r="L1414" s="1" t="s">
        <v>8130</v>
      </c>
      <c r="N1414" s="1" t="s">
        <v>10181</v>
      </c>
      <c r="O1414" s="1" t="str">
        <f t="shared" si="22"/>
        <v>N</v>
      </c>
      <c r="P1414" s="1">
        <v>1108000000</v>
      </c>
      <c r="Q1414" s="1">
        <v>1.625</v>
      </c>
      <c r="R1414" s="1" t="s">
        <v>8086</v>
      </c>
    </row>
    <row r="1415" spans="1:18" x14ac:dyDescent="0.2">
      <c r="A1415" s="1" t="s">
        <v>1415</v>
      </c>
      <c r="B1415" s="1" t="s">
        <v>5453</v>
      </c>
      <c r="C1415" s="2">
        <v>2.6489314157730754E-4</v>
      </c>
      <c r="D1415" s="1" t="s">
        <v>9912</v>
      </c>
      <c r="E1415" s="1" t="s">
        <v>8979</v>
      </c>
      <c r="F1415" s="1" t="s">
        <v>8980</v>
      </c>
      <c r="G1415" s="1" t="s">
        <v>8081</v>
      </c>
      <c r="H1415" s="1" t="s">
        <v>12334</v>
      </c>
      <c r="I1415" s="1" t="s">
        <v>8107</v>
      </c>
      <c r="J1415" s="1">
        <v>6.4021008474121102</v>
      </c>
      <c r="K1415" s="1" t="s">
        <v>8083</v>
      </c>
      <c r="L1415" s="1" t="s">
        <v>8084</v>
      </c>
      <c r="M1415" s="1" t="s">
        <v>10263</v>
      </c>
      <c r="N1415" s="1" t="s">
        <v>9832</v>
      </c>
      <c r="O1415" s="1" t="str">
        <f t="shared" si="22"/>
        <v>Y</v>
      </c>
      <c r="P1415" s="1">
        <v>750000000</v>
      </c>
      <c r="Q1415" s="1">
        <v>1.375</v>
      </c>
      <c r="R1415" s="1" t="s">
        <v>8086</v>
      </c>
    </row>
    <row r="1416" spans="1:18" x14ac:dyDescent="0.2">
      <c r="A1416" s="1" t="s">
        <v>1416</v>
      </c>
      <c r="B1416" s="1" t="s">
        <v>5454</v>
      </c>
      <c r="C1416" s="2">
        <v>2.6479722234820836E-4</v>
      </c>
      <c r="D1416" s="1" t="s">
        <v>9194</v>
      </c>
      <c r="E1416" s="1" t="s">
        <v>8175</v>
      </c>
      <c r="F1416" s="1" t="s">
        <v>8105</v>
      </c>
      <c r="G1416" s="1" t="s">
        <v>8129</v>
      </c>
      <c r="H1416" s="1" t="s">
        <v>12349</v>
      </c>
      <c r="I1416" s="1" t="s">
        <v>8091</v>
      </c>
      <c r="J1416" s="1">
        <v>4.76210098092651</v>
      </c>
      <c r="K1416" s="1" t="s">
        <v>8083</v>
      </c>
      <c r="L1416" s="1" t="s">
        <v>8084</v>
      </c>
      <c r="M1416" s="1" t="s">
        <v>10264</v>
      </c>
      <c r="N1416" s="1" t="s">
        <v>10265</v>
      </c>
      <c r="O1416" s="1" t="str">
        <f t="shared" si="22"/>
        <v>Y</v>
      </c>
      <c r="P1416" s="1">
        <v>750000000</v>
      </c>
      <c r="Q1416" s="1">
        <v>5</v>
      </c>
      <c r="R1416" s="1" t="s">
        <v>8102</v>
      </c>
    </row>
    <row r="1417" spans="1:18" x14ac:dyDescent="0.2">
      <c r="A1417" s="1" t="s">
        <v>1417</v>
      </c>
      <c r="B1417" s="1" t="s">
        <v>5455</v>
      </c>
      <c r="C1417" s="2">
        <v>2.6458824096109381E-4</v>
      </c>
      <c r="D1417" s="1" t="s">
        <v>8343</v>
      </c>
      <c r="E1417" s="1" t="s">
        <v>8111</v>
      </c>
      <c r="F1417" s="1" t="s">
        <v>8344</v>
      </c>
      <c r="G1417" s="1" t="s">
        <v>8098</v>
      </c>
      <c r="H1417" s="1" t="s">
        <v>12340</v>
      </c>
      <c r="I1417" s="1" t="s">
        <v>8082</v>
      </c>
      <c r="J1417" s="1">
        <v>6.8600001335144043</v>
      </c>
      <c r="K1417" s="1" t="s">
        <v>8083</v>
      </c>
      <c r="L1417" s="1" t="s">
        <v>8107</v>
      </c>
      <c r="M1417" s="1" t="s">
        <v>10266</v>
      </c>
      <c r="N1417" s="1" t="s">
        <v>12377</v>
      </c>
      <c r="O1417" s="1" t="str">
        <f t="shared" si="22"/>
        <v>Y</v>
      </c>
      <c r="P1417" s="1">
        <v>600000000</v>
      </c>
      <c r="Q1417" s="1">
        <v>4.875</v>
      </c>
      <c r="R1417" s="1" t="s">
        <v>8102</v>
      </c>
    </row>
    <row r="1418" spans="1:18" x14ac:dyDescent="0.2">
      <c r="A1418" s="1" t="s">
        <v>1418</v>
      </c>
      <c r="B1418" s="1" t="s">
        <v>5456</v>
      </c>
      <c r="C1418" s="2">
        <v>2.6434684359029857E-4</v>
      </c>
      <c r="D1418" s="1" t="s">
        <v>10267</v>
      </c>
      <c r="E1418" s="1" t="s">
        <v>9512</v>
      </c>
      <c r="F1418" s="1" t="s">
        <v>8090</v>
      </c>
      <c r="G1418" s="1" t="s">
        <v>8081</v>
      </c>
      <c r="H1418" s="1" t="s">
        <v>12336</v>
      </c>
      <c r="I1418" s="1" t="s">
        <v>8099</v>
      </c>
      <c r="J1418" s="1">
        <v>4.2300000190734863</v>
      </c>
      <c r="K1418" s="1" t="s">
        <v>8083</v>
      </c>
      <c r="L1418" s="1" t="s">
        <v>8107</v>
      </c>
      <c r="M1418" s="1" t="s">
        <v>8902</v>
      </c>
      <c r="N1418" s="1" t="s">
        <v>9272</v>
      </c>
      <c r="O1418" s="1" t="str">
        <f t="shared" si="22"/>
        <v>Y</v>
      </c>
      <c r="P1418" s="1">
        <v>800000000</v>
      </c>
      <c r="Q1418" s="1">
        <v>1</v>
      </c>
      <c r="R1418" s="1" t="s">
        <v>8086</v>
      </c>
    </row>
    <row r="1419" spans="1:18" x14ac:dyDescent="0.2">
      <c r="A1419" s="1" t="s">
        <v>1419</v>
      </c>
      <c r="B1419" s="1" t="s">
        <v>5457</v>
      </c>
      <c r="C1419" s="2">
        <v>2.6426422124405666E-4</v>
      </c>
      <c r="D1419" s="1" t="s">
        <v>8702</v>
      </c>
      <c r="E1419" s="1" t="s">
        <v>8703</v>
      </c>
      <c r="F1419" s="1" t="s">
        <v>8703</v>
      </c>
      <c r="G1419" s="1" t="s">
        <v>8081</v>
      </c>
      <c r="H1419" s="1" t="s">
        <v>12336</v>
      </c>
      <c r="I1419" s="1" t="s">
        <v>8092</v>
      </c>
      <c r="J1419" s="1">
        <v>6.0321009618530299</v>
      </c>
      <c r="K1419" s="1" t="s">
        <v>8083</v>
      </c>
      <c r="L1419" s="1" t="s">
        <v>8130</v>
      </c>
      <c r="N1419" s="1" t="s">
        <v>10150</v>
      </c>
      <c r="O1419" s="1" t="str">
        <f t="shared" si="22"/>
        <v>N</v>
      </c>
      <c r="P1419" s="1">
        <v>655000000</v>
      </c>
      <c r="Q1419" s="1">
        <v>1.375</v>
      </c>
      <c r="R1419" s="1" t="s">
        <v>8086</v>
      </c>
    </row>
    <row r="1420" spans="1:18" x14ac:dyDescent="0.2">
      <c r="A1420" s="1" t="s">
        <v>1420</v>
      </c>
      <c r="B1420" s="1" t="s">
        <v>5458</v>
      </c>
      <c r="C1420" s="2">
        <v>2.642532919021151E-4</v>
      </c>
      <c r="D1420" s="1" t="s">
        <v>10268</v>
      </c>
      <c r="E1420" s="1" t="s">
        <v>10269</v>
      </c>
      <c r="F1420" s="1" t="s">
        <v>8259</v>
      </c>
      <c r="G1420" s="1" t="s">
        <v>8081</v>
      </c>
      <c r="H1420" s="1" t="s">
        <v>12336</v>
      </c>
      <c r="I1420" s="1" t="s">
        <v>8112</v>
      </c>
      <c r="J1420" s="1">
        <v>6.0900001525878906</v>
      </c>
      <c r="K1420" s="1" t="s">
        <v>8083</v>
      </c>
      <c r="L1420" s="1" t="s">
        <v>8084</v>
      </c>
      <c r="M1420" s="1" t="s">
        <v>8620</v>
      </c>
      <c r="N1420" s="1" t="s">
        <v>9228</v>
      </c>
      <c r="O1420" s="1" t="str">
        <f t="shared" si="22"/>
        <v>Y</v>
      </c>
      <c r="P1420" s="1">
        <v>750000000</v>
      </c>
      <c r="Q1420" s="1">
        <v>0</v>
      </c>
      <c r="R1420" s="1" t="s">
        <v>8086</v>
      </c>
    </row>
    <row r="1421" spans="1:18" x14ac:dyDescent="0.2">
      <c r="A1421" s="1" t="s">
        <v>1421</v>
      </c>
      <c r="B1421" s="1" t="s">
        <v>5459</v>
      </c>
      <c r="C1421" s="2">
        <v>2.6417374252734742E-4</v>
      </c>
      <c r="D1421" s="1" t="s">
        <v>10270</v>
      </c>
      <c r="E1421" s="1" t="s">
        <v>8170</v>
      </c>
      <c r="F1421" s="1" t="s">
        <v>8171</v>
      </c>
      <c r="G1421" s="1" t="s">
        <v>8081</v>
      </c>
      <c r="H1421" s="1" t="s">
        <v>12338</v>
      </c>
      <c r="I1421" s="1" t="s">
        <v>8112</v>
      </c>
      <c r="J1421" s="1">
        <v>5.5</v>
      </c>
      <c r="K1421" s="1" t="s">
        <v>8083</v>
      </c>
      <c r="L1421" s="1" t="s">
        <v>8107</v>
      </c>
      <c r="M1421" s="1" t="s">
        <v>10271</v>
      </c>
      <c r="N1421" s="1" t="s">
        <v>9376</v>
      </c>
      <c r="O1421" s="1" t="str">
        <f t="shared" si="22"/>
        <v>Y</v>
      </c>
      <c r="P1421" s="1">
        <v>800000000</v>
      </c>
      <c r="Q1421" s="1">
        <v>1.25</v>
      </c>
      <c r="R1421" s="1" t="s">
        <v>8086</v>
      </c>
    </row>
    <row r="1422" spans="1:18" x14ac:dyDescent="0.2">
      <c r="A1422" s="1" t="s">
        <v>1422</v>
      </c>
      <c r="B1422" s="1" t="s">
        <v>5460</v>
      </c>
      <c r="C1422" s="2">
        <v>2.6415370540045467E-4</v>
      </c>
      <c r="D1422" s="1" t="s">
        <v>8831</v>
      </c>
      <c r="E1422" s="1" t="s">
        <v>8163</v>
      </c>
      <c r="F1422" s="1" t="s">
        <v>8090</v>
      </c>
      <c r="G1422" s="1" t="s">
        <v>8081</v>
      </c>
      <c r="H1422" s="1" t="s">
        <v>12339</v>
      </c>
      <c r="I1422" s="1" t="s">
        <v>8099</v>
      </c>
      <c r="J1422" s="1">
        <v>5.1210098092651402</v>
      </c>
      <c r="K1422" s="1" t="s">
        <v>8214</v>
      </c>
      <c r="L1422" s="1" t="s">
        <v>8113</v>
      </c>
      <c r="N1422" s="1" t="s">
        <v>9708</v>
      </c>
      <c r="O1422" s="1" t="str">
        <f t="shared" si="22"/>
        <v>N</v>
      </c>
      <c r="P1422" s="1">
        <v>750000000</v>
      </c>
      <c r="Q1422" s="1">
        <v>3.875</v>
      </c>
      <c r="R1422" s="1" t="s">
        <v>8086</v>
      </c>
    </row>
    <row r="1423" spans="1:18" x14ac:dyDescent="0.2">
      <c r="A1423" s="1" t="s">
        <v>1423</v>
      </c>
      <c r="B1423" s="1" t="s">
        <v>5461</v>
      </c>
      <c r="C1423" s="2">
        <v>2.6409269532057174E-4</v>
      </c>
      <c r="D1423" s="1" t="s">
        <v>9479</v>
      </c>
      <c r="E1423" s="1" t="s">
        <v>8503</v>
      </c>
      <c r="F1423" s="1" t="s">
        <v>8503</v>
      </c>
      <c r="G1423" s="1" t="s">
        <v>8081</v>
      </c>
      <c r="H1423" s="1" t="s">
        <v>12338</v>
      </c>
      <c r="I1423" s="1" t="s">
        <v>8099</v>
      </c>
      <c r="J1423" s="1">
        <v>6.34210090463257</v>
      </c>
      <c r="K1423" s="1" t="s">
        <v>8214</v>
      </c>
      <c r="L1423" s="1" t="s">
        <v>8113</v>
      </c>
      <c r="M1423" s="1" t="s">
        <v>10272</v>
      </c>
      <c r="N1423" s="1" t="s">
        <v>10273</v>
      </c>
      <c r="O1423" s="1" t="str">
        <f t="shared" si="22"/>
        <v>Y</v>
      </c>
      <c r="P1423" s="1">
        <v>750000000</v>
      </c>
      <c r="Q1423" s="1">
        <v>3.375</v>
      </c>
      <c r="R1423" s="1" t="s">
        <v>8086</v>
      </c>
    </row>
    <row r="1424" spans="1:18" x14ac:dyDescent="0.2">
      <c r="A1424" s="1" t="s">
        <v>1424</v>
      </c>
      <c r="B1424" s="1" t="s">
        <v>5462</v>
      </c>
      <c r="C1424" s="2">
        <v>2.6401698716014681E-4</v>
      </c>
      <c r="D1424" s="1" t="s">
        <v>8640</v>
      </c>
      <c r="E1424" s="1" t="s">
        <v>8269</v>
      </c>
      <c r="F1424" s="1" t="s">
        <v>8090</v>
      </c>
      <c r="G1424" s="1" t="s">
        <v>8081</v>
      </c>
      <c r="H1424" s="1" t="s">
        <v>12335</v>
      </c>
      <c r="I1424" s="1" t="s">
        <v>8112</v>
      </c>
      <c r="J1424" s="1">
        <v>3.3321009141693101</v>
      </c>
      <c r="K1424" s="1" t="s">
        <v>8083</v>
      </c>
      <c r="L1424" s="1" t="s">
        <v>8113</v>
      </c>
      <c r="M1424" s="1" t="s">
        <v>10008</v>
      </c>
      <c r="N1424" s="1" t="s">
        <v>10274</v>
      </c>
      <c r="O1424" s="1" t="str">
        <f t="shared" si="22"/>
        <v>Y</v>
      </c>
      <c r="P1424" s="1">
        <v>850000000</v>
      </c>
      <c r="Q1424" s="1">
        <v>1.125</v>
      </c>
      <c r="R1424" s="1" t="s">
        <v>8086</v>
      </c>
    </row>
    <row r="1425" spans="1:18" x14ac:dyDescent="0.2">
      <c r="A1425" s="1" t="s">
        <v>1425</v>
      </c>
      <c r="B1425" s="1" t="s">
        <v>5463</v>
      </c>
      <c r="C1425" s="2">
        <v>2.6400110047743083E-4</v>
      </c>
      <c r="D1425" s="1" t="s">
        <v>8095</v>
      </c>
      <c r="E1425" s="1" t="s">
        <v>8096</v>
      </c>
      <c r="F1425" s="1" t="s">
        <v>8097</v>
      </c>
      <c r="G1425" s="1" t="s">
        <v>8081</v>
      </c>
      <c r="H1425" s="1" t="s">
        <v>12334</v>
      </c>
      <c r="I1425" s="1" t="s">
        <v>8099</v>
      </c>
      <c r="J1425" s="1">
        <v>5.6100001335144043</v>
      </c>
      <c r="K1425" s="1" t="s">
        <v>8083</v>
      </c>
      <c r="L1425" s="1" t="s">
        <v>8084</v>
      </c>
      <c r="M1425" s="1" t="s">
        <v>10110</v>
      </c>
      <c r="N1425" s="1" t="s">
        <v>10111</v>
      </c>
      <c r="O1425" s="1" t="str">
        <f t="shared" si="22"/>
        <v>Y</v>
      </c>
      <c r="P1425" s="1">
        <v>1000000000</v>
      </c>
      <c r="Q1425" s="1">
        <v>3.5</v>
      </c>
      <c r="R1425" s="1" t="s">
        <v>8086</v>
      </c>
    </row>
    <row r="1426" spans="1:18" x14ac:dyDescent="0.2">
      <c r="A1426" s="1" t="s">
        <v>1426</v>
      </c>
      <c r="B1426" s="1" t="s">
        <v>5464</v>
      </c>
      <c r="C1426" s="2">
        <v>2.6395117435440635E-4</v>
      </c>
      <c r="D1426" s="1" t="s">
        <v>8250</v>
      </c>
      <c r="E1426" s="1" t="s">
        <v>8096</v>
      </c>
      <c r="F1426" s="1" t="s">
        <v>8097</v>
      </c>
      <c r="G1426" s="1" t="s">
        <v>8081</v>
      </c>
      <c r="H1426" s="1" t="s">
        <v>12334</v>
      </c>
      <c r="I1426" s="1" t="s">
        <v>8092</v>
      </c>
      <c r="J1426" s="1">
        <v>5.4200000762939453</v>
      </c>
      <c r="K1426" s="1" t="s">
        <v>8083</v>
      </c>
      <c r="L1426" s="1" t="s">
        <v>8107</v>
      </c>
      <c r="M1426" s="1" t="s">
        <v>10275</v>
      </c>
      <c r="N1426" s="1" t="s">
        <v>10276</v>
      </c>
      <c r="O1426" s="1" t="str">
        <f t="shared" si="22"/>
        <v>Y</v>
      </c>
      <c r="P1426" s="1">
        <v>750000000</v>
      </c>
      <c r="Q1426" s="1">
        <v>4.05</v>
      </c>
      <c r="R1426" s="1" t="s">
        <v>8086</v>
      </c>
    </row>
    <row r="1427" spans="1:18" x14ac:dyDescent="0.2">
      <c r="A1427" s="1" t="s">
        <v>1427</v>
      </c>
      <c r="B1427" s="1" t="s">
        <v>5465</v>
      </c>
      <c r="C1427" s="2">
        <v>2.639505752216032E-4</v>
      </c>
      <c r="D1427" s="1" t="s">
        <v>8686</v>
      </c>
      <c r="E1427" s="1" t="s">
        <v>8254</v>
      </c>
      <c r="F1427" s="1" t="s">
        <v>8097</v>
      </c>
      <c r="G1427" s="1" t="s">
        <v>8081</v>
      </c>
      <c r="H1427" s="1" t="s">
        <v>12337</v>
      </c>
      <c r="I1427" s="1" t="s">
        <v>8112</v>
      </c>
      <c r="J1427" s="1">
        <v>6.1121008855590802</v>
      </c>
      <c r="K1427" s="1" t="s">
        <v>8083</v>
      </c>
      <c r="L1427" s="1" t="s">
        <v>8113</v>
      </c>
      <c r="M1427" s="1" t="s">
        <v>8536</v>
      </c>
      <c r="N1427" s="1" t="s">
        <v>8900</v>
      </c>
      <c r="O1427" s="1" t="str">
        <f t="shared" si="22"/>
        <v>Y</v>
      </c>
      <c r="P1427" s="1">
        <v>750000000</v>
      </c>
      <c r="Q1427" s="1">
        <v>1.8069999999999999</v>
      </c>
      <c r="R1427" s="1" t="s">
        <v>8086</v>
      </c>
    </row>
    <row r="1428" spans="1:18" x14ac:dyDescent="0.2">
      <c r="A1428" s="1" t="s">
        <v>1428</v>
      </c>
      <c r="B1428" s="1" t="s">
        <v>5466</v>
      </c>
      <c r="C1428" s="2">
        <v>2.6393446627994403E-4</v>
      </c>
      <c r="D1428" s="1" t="s">
        <v>8095</v>
      </c>
      <c r="E1428" s="1" t="s">
        <v>8096</v>
      </c>
      <c r="F1428" s="1" t="s">
        <v>8097</v>
      </c>
      <c r="G1428" s="1" t="s">
        <v>8081</v>
      </c>
      <c r="H1428" s="1" t="s">
        <v>12334</v>
      </c>
      <c r="I1428" s="1" t="s">
        <v>8099</v>
      </c>
      <c r="J1428" s="1">
        <v>5.6100001335144043</v>
      </c>
      <c r="K1428" s="1" t="s">
        <v>8083</v>
      </c>
      <c r="L1428" s="1" t="s">
        <v>8084</v>
      </c>
      <c r="M1428" s="1" t="s">
        <v>8219</v>
      </c>
      <c r="N1428" s="1" t="s">
        <v>9686</v>
      </c>
      <c r="O1428" s="1" t="str">
        <f t="shared" si="22"/>
        <v>Y</v>
      </c>
      <c r="P1428" s="1">
        <v>800000000</v>
      </c>
      <c r="Q1428" s="1">
        <v>0.875</v>
      </c>
      <c r="R1428" s="1" t="s">
        <v>8086</v>
      </c>
    </row>
    <row r="1429" spans="1:18" x14ac:dyDescent="0.2">
      <c r="A1429" s="1" t="s">
        <v>1429</v>
      </c>
      <c r="B1429" s="1" t="s">
        <v>5467</v>
      </c>
      <c r="C1429" s="2">
        <v>2.6392669688036764E-4</v>
      </c>
      <c r="D1429" s="1" t="s">
        <v>8793</v>
      </c>
      <c r="E1429" s="1" t="s">
        <v>8703</v>
      </c>
      <c r="F1429" s="1" t="s">
        <v>8703</v>
      </c>
      <c r="G1429" s="1" t="s">
        <v>8081</v>
      </c>
      <c r="H1429" s="1" t="s">
        <v>12339</v>
      </c>
      <c r="I1429" s="1" t="s">
        <v>8099</v>
      </c>
      <c r="J1429" s="1">
        <v>4.7600002288818359</v>
      </c>
      <c r="K1429" s="1" t="s">
        <v>8083</v>
      </c>
      <c r="L1429" s="1" t="s">
        <v>8130</v>
      </c>
      <c r="M1429" s="1" t="s">
        <v>8659</v>
      </c>
      <c r="N1429" s="1" t="s">
        <v>10277</v>
      </c>
      <c r="O1429" s="1" t="str">
        <f t="shared" si="22"/>
        <v>Y</v>
      </c>
      <c r="P1429" s="1">
        <v>704100000</v>
      </c>
      <c r="Q1429" s="1">
        <v>1</v>
      </c>
      <c r="R1429" s="1" t="s">
        <v>8086</v>
      </c>
    </row>
    <row r="1430" spans="1:18" x14ac:dyDescent="0.2">
      <c r="A1430" s="1" t="s">
        <v>1430</v>
      </c>
      <c r="B1430" s="1" t="s">
        <v>5468</v>
      </c>
      <c r="C1430" s="2">
        <v>2.6383714102144387E-4</v>
      </c>
      <c r="D1430" s="1" t="s">
        <v>10278</v>
      </c>
      <c r="E1430" s="1" t="s">
        <v>8462</v>
      </c>
      <c r="F1430" s="1" t="s">
        <v>8105</v>
      </c>
      <c r="G1430" s="1" t="s">
        <v>9128</v>
      </c>
      <c r="H1430" s="1" t="s">
        <v>12334</v>
      </c>
      <c r="I1430" s="1" t="s">
        <v>8112</v>
      </c>
      <c r="K1430" s="1" t="s">
        <v>8083</v>
      </c>
      <c r="L1430" s="1" t="s">
        <v>8113</v>
      </c>
      <c r="N1430" s="1" t="s">
        <v>10279</v>
      </c>
      <c r="O1430" s="1" t="str">
        <f t="shared" si="22"/>
        <v>N</v>
      </c>
      <c r="P1430" s="1">
        <v>700000000</v>
      </c>
      <c r="Q1430" s="1">
        <v>3.25</v>
      </c>
      <c r="R1430" s="1" t="s">
        <v>8086</v>
      </c>
    </row>
    <row r="1431" spans="1:18" x14ac:dyDescent="0.2">
      <c r="A1431" s="1" t="s">
        <v>1431</v>
      </c>
      <c r="B1431" s="1" t="s">
        <v>5469</v>
      </c>
      <c r="C1431" s="2">
        <v>2.6375699734558917E-4</v>
      </c>
      <c r="D1431" s="1" t="s">
        <v>10280</v>
      </c>
      <c r="E1431" s="1" t="s">
        <v>8175</v>
      </c>
      <c r="F1431" s="1" t="s">
        <v>8105</v>
      </c>
      <c r="G1431" s="1" t="s">
        <v>8081</v>
      </c>
      <c r="H1431" s="1" t="s">
        <v>12359</v>
      </c>
      <c r="I1431" s="1" t="s">
        <v>8112</v>
      </c>
      <c r="J1431" s="1">
        <v>4.25</v>
      </c>
      <c r="K1431" s="1" t="s">
        <v>8083</v>
      </c>
      <c r="L1431" s="1" t="s">
        <v>8113</v>
      </c>
      <c r="N1431" s="1" t="s">
        <v>10281</v>
      </c>
      <c r="O1431" s="1" t="str">
        <f t="shared" si="22"/>
        <v>N</v>
      </c>
      <c r="P1431" s="1">
        <v>750000000</v>
      </c>
      <c r="Q1431" s="1">
        <v>0.1</v>
      </c>
      <c r="R1431" s="1" t="s">
        <v>8086</v>
      </c>
    </row>
    <row r="1432" spans="1:18" x14ac:dyDescent="0.2">
      <c r="A1432" s="1" t="s">
        <v>1432</v>
      </c>
      <c r="B1432" s="1" t="s">
        <v>5470</v>
      </c>
      <c r="C1432" s="2">
        <v>2.6367007960368576E-4</v>
      </c>
      <c r="D1432" s="1" t="s">
        <v>8588</v>
      </c>
      <c r="E1432" s="1" t="s">
        <v>8121</v>
      </c>
      <c r="F1432" s="1" t="s">
        <v>8105</v>
      </c>
      <c r="G1432" s="1" t="s">
        <v>8106</v>
      </c>
      <c r="H1432" s="1" t="s">
        <v>12338</v>
      </c>
      <c r="I1432" s="1" t="s">
        <v>8107</v>
      </c>
      <c r="J1432" s="1">
        <v>6.2600002288818359</v>
      </c>
      <c r="K1432" s="1" t="s">
        <v>8214</v>
      </c>
      <c r="L1432" s="1" t="s">
        <v>8084</v>
      </c>
      <c r="M1432" s="1" t="s">
        <v>10282</v>
      </c>
      <c r="N1432" s="1" t="s">
        <v>9309</v>
      </c>
      <c r="O1432" s="1" t="str">
        <f t="shared" si="22"/>
        <v>Y</v>
      </c>
      <c r="P1432" s="1">
        <v>750000000</v>
      </c>
      <c r="Q1432" s="1">
        <v>3.673</v>
      </c>
      <c r="R1432" s="1" t="s">
        <v>8102</v>
      </c>
    </row>
    <row r="1433" spans="1:18" x14ac:dyDescent="0.2">
      <c r="A1433" s="1" t="s">
        <v>1433</v>
      </c>
      <c r="B1433" s="1" t="s">
        <v>5471</v>
      </c>
      <c r="C1433" s="2">
        <v>2.6361268364748642E-4</v>
      </c>
      <c r="D1433" s="1" t="s">
        <v>10283</v>
      </c>
      <c r="E1433" s="1" t="s">
        <v>8175</v>
      </c>
      <c r="F1433" s="1" t="s">
        <v>8105</v>
      </c>
      <c r="G1433" s="1" t="s">
        <v>8081</v>
      </c>
      <c r="H1433" s="1" t="s">
        <v>12338</v>
      </c>
      <c r="I1433" s="1" t="s">
        <v>8122</v>
      </c>
      <c r="J1433" s="1">
        <v>5.4000000953674316</v>
      </c>
      <c r="K1433" s="1" t="s">
        <v>8083</v>
      </c>
      <c r="L1433" s="1" t="s">
        <v>8113</v>
      </c>
      <c r="N1433" s="1" t="s">
        <v>9425</v>
      </c>
      <c r="O1433" s="1" t="str">
        <f t="shared" si="22"/>
        <v>N</v>
      </c>
      <c r="P1433" s="1">
        <v>750000000</v>
      </c>
      <c r="Q1433" s="1">
        <v>4.125</v>
      </c>
      <c r="R1433" s="1" t="s">
        <v>8086</v>
      </c>
    </row>
    <row r="1434" spans="1:18" x14ac:dyDescent="0.2">
      <c r="A1434" s="1" t="s">
        <v>1434</v>
      </c>
      <c r="B1434" s="1" t="s">
        <v>5472</v>
      </c>
      <c r="C1434" s="2">
        <v>2.6361083793191543E-4</v>
      </c>
      <c r="D1434" s="1" t="s">
        <v>9174</v>
      </c>
      <c r="E1434" s="1" t="s">
        <v>8170</v>
      </c>
      <c r="F1434" s="1" t="s">
        <v>8171</v>
      </c>
      <c r="G1434" s="1" t="s">
        <v>8081</v>
      </c>
      <c r="H1434" s="1" t="s">
        <v>12334</v>
      </c>
      <c r="I1434" s="1" t="s">
        <v>8112</v>
      </c>
      <c r="J1434" s="1">
        <v>5.7821009618530299</v>
      </c>
      <c r="K1434" s="1" t="s">
        <v>8083</v>
      </c>
      <c r="L1434" s="1" t="s">
        <v>8113</v>
      </c>
      <c r="M1434" s="1" t="s">
        <v>9607</v>
      </c>
      <c r="N1434" s="1" t="s">
        <v>8832</v>
      </c>
      <c r="O1434" s="1" t="str">
        <f t="shared" si="22"/>
        <v>Y</v>
      </c>
      <c r="P1434" s="1">
        <v>750000000</v>
      </c>
      <c r="Q1434" s="1">
        <v>2.875</v>
      </c>
      <c r="R1434" s="1" t="s">
        <v>8086</v>
      </c>
    </row>
    <row r="1435" spans="1:18" x14ac:dyDescent="0.2">
      <c r="A1435" s="1" t="s">
        <v>1435</v>
      </c>
      <c r="B1435" s="1" t="s">
        <v>5473</v>
      </c>
      <c r="C1435" s="2">
        <v>2.6360448905688843E-4</v>
      </c>
      <c r="D1435" s="1" t="s">
        <v>10284</v>
      </c>
      <c r="E1435" s="1" t="s">
        <v>8258</v>
      </c>
      <c r="F1435" s="1" t="s">
        <v>8259</v>
      </c>
      <c r="G1435" s="1" t="s">
        <v>8081</v>
      </c>
      <c r="H1435" s="1" t="s">
        <v>12336</v>
      </c>
      <c r="I1435" s="1" t="s">
        <v>8435</v>
      </c>
      <c r="J1435" s="1">
        <v>4.5300002098083496</v>
      </c>
      <c r="K1435" s="1" t="s">
        <v>8083</v>
      </c>
      <c r="L1435" s="1" t="s">
        <v>8113</v>
      </c>
      <c r="M1435" s="1" t="s">
        <v>8224</v>
      </c>
      <c r="N1435" s="1" t="s">
        <v>10285</v>
      </c>
      <c r="O1435" s="1" t="str">
        <f t="shared" si="22"/>
        <v>Y</v>
      </c>
      <c r="P1435" s="1">
        <v>1000000000</v>
      </c>
      <c r="Q1435" s="1">
        <v>1.4750000000000001</v>
      </c>
      <c r="R1435" s="1" t="s">
        <v>8086</v>
      </c>
    </row>
    <row r="1436" spans="1:18" x14ac:dyDescent="0.2">
      <c r="A1436" s="1" t="s">
        <v>1436</v>
      </c>
      <c r="B1436" s="1" t="s">
        <v>5474</v>
      </c>
      <c r="C1436" s="2">
        <v>2.631896958884566E-4</v>
      </c>
      <c r="D1436" s="1" t="s">
        <v>9268</v>
      </c>
      <c r="E1436" s="1" t="s">
        <v>8079</v>
      </c>
      <c r="F1436" s="1" t="s">
        <v>8080</v>
      </c>
      <c r="G1436" s="1" t="s">
        <v>8081</v>
      </c>
      <c r="H1436" s="1" t="s">
        <v>12341</v>
      </c>
      <c r="I1436" s="1" t="s">
        <v>8099</v>
      </c>
      <c r="J1436" s="1">
        <v>4.820000171661377</v>
      </c>
      <c r="K1436" s="1" t="s">
        <v>8083</v>
      </c>
      <c r="L1436" s="1" t="s">
        <v>8130</v>
      </c>
      <c r="M1436" s="1" t="s">
        <v>10286</v>
      </c>
      <c r="N1436" s="1" t="s">
        <v>10287</v>
      </c>
      <c r="O1436" s="1" t="str">
        <f t="shared" si="22"/>
        <v>Y</v>
      </c>
      <c r="P1436" s="1">
        <v>900000000</v>
      </c>
      <c r="Q1436" s="1">
        <v>3.8119999999999998</v>
      </c>
      <c r="R1436" s="1" t="s">
        <v>8086</v>
      </c>
    </row>
    <row r="1437" spans="1:18" x14ac:dyDescent="0.2">
      <c r="A1437" s="1" t="s">
        <v>1437</v>
      </c>
      <c r="B1437" s="1" t="s">
        <v>5475</v>
      </c>
      <c r="C1437" s="2">
        <v>2.6314920127536569E-4</v>
      </c>
      <c r="D1437" s="1" t="s">
        <v>8681</v>
      </c>
      <c r="E1437" s="1" t="s">
        <v>8317</v>
      </c>
      <c r="F1437" s="1" t="s">
        <v>8090</v>
      </c>
      <c r="G1437" s="1" t="s">
        <v>8081</v>
      </c>
      <c r="H1437" s="1" t="s">
        <v>12334</v>
      </c>
      <c r="I1437" s="1" t="s">
        <v>8112</v>
      </c>
      <c r="J1437" s="1">
        <v>4.5721009237060501</v>
      </c>
      <c r="K1437" s="1" t="s">
        <v>8083</v>
      </c>
      <c r="L1437" s="1" t="s">
        <v>8107</v>
      </c>
      <c r="M1437" s="1" t="s">
        <v>9487</v>
      </c>
      <c r="N1437" s="1" t="s">
        <v>8586</v>
      </c>
      <c r="O1437" s="1" t="str">
        <f t="shared" si="22"/>
        <v>Y</v>
      </c>
      <c r="P1437" s="1">
        <v>750000000</v>
      </c>
      <c r="Q1437" s="1">
        <v>4.25</v>
      </c>
      <c r="R1437" s="1" t="s">
        <v>8086</v>
      </c>
    </row>
    <row r="1438" spans="1:18" x14ac:dyDescent="0.2">
      <c r="A1438" s="1" t="s">
        <v>1438</v>
      </c>
      <c r="B1438" s="1" t="s">
        <v>5476</v>
      </c>
      <c r="C1438" s="2">
        <v>2.6311808019161454E-4</v>
      </c>
      <c r="D1438" s="1" t="s">
        <v>10288</v>
      </c>
      <c r="E1438" s="1" t="s">
        <v>10018</v>
      </c>
      <c r="F1438" s="1" t="s">
        <v>8097</v>
      </c>
      <c r="G1438" s="1" t="s">
        <v>8081</v>
      </c>
      <c r="H1438" s="1" t="s">
        <v>12338</v>
      </c>
      <c r="I1438" s="1" t="s">
        <v>8092</v>
      </c>
      <c r="J1438" s="1">
        <v>4.51210098092651</v>
      </c>
      <c r="K1438" s="1" t="s">
        <v>8083</v>
      </c>
      <c r="L1438" s="1" t="s">
        <v>8130</v>
      </c>
      <c r="M1438" s="1" t="s">
        <v>9556</v>
      </c>
      <c r="N1438" s="1" t="s">
        <v>9557</v>
      </c>
      <c r="O1438" s="1" t="str">
        <f t="shared" si="22"/>
        <v>Y</v>
      </c>
      <c r="P1438" s="1">
        <v>650000000</v>
      </c>
      <c r="Q1438" s="1">
        <v>3.25</v>
      </c>
      <c r="R1438" s="1" t="s">
        <v>8086</v>
      </c>
    </row>
    <row r="1439" spans="1:18" x14ac:dyDescent="0.2">
      <c r="A1439" s="1" t="s">
        <v>1439</v>
      </c>
      <c r="B1439" s="1" t="s">
        <v>5477</v>
      </c>
      <c r="C1439" s="2">
        <v>2.6297829864326477E-4</v>
      </c>
      <c r="D1439" s="1" t="s">
        <v>9087</v>
      </c>
      <c r="E1439" s="1" t="s">
        <v>8503</v>
      </c>
      <c r="F1439" s="1" t="s">
        <v>8503</v>
      </c>
      <c r="G1439" s="1" t="s">
        <v>8081</v>
      </c>
      <c r="H1439" s="1" t="s">
        <v>12340</v>
      </c>
      <c r="I1439" s="1" t="s">
        <v>8099</v>
      </c>
      <c r="J1439" s="1">
        <v>5.1121008855590802</v>
      </c>
      <c r="K1439" s="1" t="s">
        <v>8083</v>
      </c>
      <c r="L1439" s="1" t="s">
        <v>8084</v>
      </c>
      <c r="M1439" s="1" t="s">
        <v>10215</v>
      </c>
      <c r="N1439" s="1" t="s">
        <v>9344</v>
      </c>
      <c r="O1439" s="1" t="str">
        <f t="shared" si="22"/>
        <v>Y</v>
      </c>
      <c r="P1439" s="1">
        <v>750000000</v>
      </c>
      <c r="Q1439" s="1">
        <v>3.375</v>
      </c>
      <c r="R1439" s="1" t="s">
        <v>8086</v>
      </c>
    </row>
    <row r="1440" spans="1:18" x14ac:dyDescent="0.2">
      <c r="A1440" s="1" t="s">
        <v>1440</v>
      </c>
      <c r="B1440" s="1" t="s">
        <v>5478</v>
      </c>
      <c r="C1440" s="2">
        <v>2.6288690190048614E-4</v>
      </c>
      <c r="D1440" s="1" t="s">
        <v>8190</v>
      </c>
      <c r="E1440" s="1" t="s">
        <v>8175</v>
      </c>
      <c r="F1440" s="1" t="s">
        <v>8105</v>
      </c>
      <c r="G1440" s="1" t="s">
        <v>8106</v>
      </c>
      <c r="H1440" s="1" t="s">
        <v>12340</v>
      </c>
      <c r="I1440" s="1" t="s">
        <v>8099</v>
      </c>
      <c r="J1440" s="1">
        <v>6.0321009618530299</v>
      </c>
      <c r="K1440" s="1" t="s">
        <v>8083</v>
      </c>
      <c r="L1440" s="1" t="s">
        <v>8130</v>
      </c>
      <c r="N1440" s="1" t="s">
        <v>9465</v>
      </c>
      <c r="O1440" s="1" t="str">
        <f t="shared" si="22"/>
        <v>N</v>
      </c>
      <c r="P1440" s="1">
        <v>750000000</v>
      </c>
      <c r="Q1440" s="1">
        <v>1.35</v>
      </c>
      <c r="R1440" s="1" t="s">
        <v>8086</v>
      </c>
    </row>
    <row r="1441" spans="1:18" x14ac:dyDescent="0.2">
      <c r="A1441" s="1" t="s">
        <v>1441</v>
      </c>
      <c r="B1441" s="1" t="s">
        <v>5479</v>
      </c>
      <c r="C1441" s="2">
        <v>2.6268829420795532E-4</v>
      </c>
      <c r="D1441" s="1" t="s">
        <v>8793</v>
      </c>
      <c r="E1441" s="1" t="s">
        <v>8703</v>
      </c>
      <c r="F1441" s="1" t="s">
        <v>8703</v>
      </c>
      <c r="G1441" s="1" t="s">
        <v>8081</v>
      </c>
      <c r="H1441" s="1" t="s">
        <v>12339</v>
      </c>
      <c r="I1441" s="1" t="s">
        <v>8099</v>
      </c>
      <c r="J1441" s="1">
        <v>4.7600002288818359</v>
      </c>
      <c r="K1441" s="1" t="s">
        <v>8083</v>
      </c>
      <c r="L1441" s="1" t="s">
        <v>8130</v>
      </c>
      <c r="M1441" s="1" t="s">
        <v>9053</v>
      </c>
      <c r="N1441" s="1" t="s">
        <v>8664</v>
      </c>
      <c r="O1441" s="1" t="str">
        <f t="shared" si="22"/>
        <v>Y</v>
      </c>
      <c r="P1441" s="1">
        <v>1000000000</v>
      </c>
      <c r="Q1441" s="1">
        <v>0.625</v>
      </c>
      <c r="R1441" s="1" t="s">
        <v>8086</v>
      </c>
    </row>
    <row r="1442" spans="1:18" x14ac:dyDescent="0.2">
      <c r="A1442" s="1" t="s">
        <v>1442</v>
      </c>
      <c r="B1442" s="1" t="s">
        <v>5480</v>
      </c>
      <c r="C1442" s="2">
        <v>2.625422845774824E-4</v>
      </c>
      <c r="D1442" s="1" t="s">
        <v>9663</v>
      </c>
      <c r="E1442" s="1" t="s">
        <v>8170</v>
      </c>
      <c r="F1442" s="1" t="s">
        <v>8171</v>
      </c>
      <c r="G1442" s="1" t="s">
        <v>8081</v>
      </c>
      <c r="H1442" s="1" t="s">
        <v>12334</v>
      </c>
      <c r="I1442" s="1" t="s">
        <v>8082</v>
      </c>
      <c r="J1442" s="1">
        <v>4.8621008855590802</v>
      </c>
      <c r="K1442" s="1" t="s">
        <v>8083</v>
      </c>
      <c r="L1442" s="1" t="s">
        <v>8084</v>
      </c>
      <c r="M1442" s="1" t="s">
        <v>10289</v>
      </c>
      <c r="N1442" s="1" t="s">
        <v>10290</v>
      </c>
      <c r="O1442" s="1" t="str">
        <f t="shared" si="22"/>
        <v>Y</v>
      </c>
      <c r="P1442" s="1">
        <v>750000000</v>
      </c>
      <c r="Q1442" s="1">
        <v>0.75</v>
      </c>
      <c r="R1442" s="1" t="s">
        <v>8086</v>
      </c>
    </row>
    <row r="1443" spans="1:18" x14ac:dyDescent="0.2">
      <c r="A1443" s="1" t="s">
        <v>1443</v>
      </c>
      <c r="B1443" s="1" t="s">
        <v>5481</v>
      </c>
      <c r="C1443" s="2">
        <v>2.6250437493253412E-4</v>
      </c>
      <c r="D1443" s="1" t="s">
        <v>8686</v>
      </c>
      <c r="E1443" s="1" t="s">
        <v>8254</v>
      </c>
      <c r="F1443" s="1" t="s">
        <v>8097</v>
      </c>
      <c r="G1443" s="1" t="s">
        <v>8081</v>
      </c>
      <c r="H1443" s="1" t="s">
        <v>12337</v>
      </c>
      <c r="I1443" s="1" t="s">
        <v>8112</v>
      </c>
      <c r="J1443" s="1">
        <v>6.1121008855590802</v>
      </c>
      <c r="K1443" s="1" t="s">
        <v>8083</v>
      </c>
      <c r="L1443" s="1" t="s">
        <v>8113</v>
      </c>
      <c r="M1443" s="1" t="s">
        <v>10291</v>
      </c>
      <c r="N1443" s="1" t="s">
        <v>9275</v>
      </c>
      <c r="O1443" s="1" t="str">
        <f t="shared" si="22"/>
        <v>Y</v>
      </c>
      <c r="P1443" s="1">
        <v>1000000000</v>
      </c>
      <c r="Q1443" s="1">
        <v>0.66400000000000003</v>
      </c>
      <c r="R1443" s="1" t="s">
        <v>8086</v>
      </c>
    </row>
    <row r="1444" spans="1:18" x14ac:dyDescent="0.2">
      <c r="A1444" s="1" t="s">
        <v>1444</v>
      </c>
      <c r="B1444" s="1" t="s">
        <v>5482</v>
      </c>
      <c r="C1444" s="2">
        <v>2.6248605306487626E-4</v>
      </c>
      <c r="D1444" s="1" t="s">
        <v>9075</v>
      </c>
      <c r="E1444" s="1" t="s">
        <v>8254</v>
      </c>
      <c r="F1444" s="1" t="s">
        <v>8097</v>
      </c>
      <c r="G1444" s="1" t="s">
        <v>8081</v>
      </c>
      <c r="H1444" s="1" t="s">
        <v>12338</v>
      </c>
      <c r="I1444" s="1" t="s">
        <v>8092</v>
      </c>
      <c r="J1444" s="1">
        <v>6.1100001335144043</v>
      </c>
      <c r="K1444" s="1" t="s">
        <v>8083</v>
      </c>
      <c r="L1444" s="1" t="s">
        <v>8113</v>
      </c>
      <c r="M1444" s="1" t="s">
        <v>8340</v>
      </c>
      <c r="N1444" s="1" t="s">
        <v>10160</v>
      </c>
      <c r="O1444" s="1" t="str">
        <f t="shared" si="22"/>
        <v>Y</v>
      </c>
      <c r="P1444" s="1">
        <v>800000000</v>
      </c>
      <c r="Q1444" s="1">
        <v>3.75</v>
      </c>
      <c r="R1444" s="1" t="s">
        <v>8086</v>
      </c>
    </row>
    <row r="1445" spans="1:18" x14ac:dyDescent="0.2">
      <c r="A1445" s="1" t="s">
        <v>1445</v>
      </c>
      <c r="B1445" s="1" t="s">
        <v>5483</v>
      </c>
      <c r="C1445" s="2">
        <v>2.6244731719646562E-4</v>
      </c>
      <c r="D1445" s="1" t="s">
        <v>10292</v>
      </c>
      <c r="E1445" s="1" t="s">
        <v>8446</v>
      </c>
      <c r="F1445" s="1" t="s">
        <v>8090</v>
      </c>
      <c r="G1445" s="1" t="s">
        <v>8081</v>
      </c>
      <c r="H1445" s="1" t="s">
        <v>12334</v>
      </c>
      <c r="I1445" s="1" t="s">
        <v>8099</v>
      </c>
      <c r="J1445" s="1">
        <v>7.1700000762939453</v>
      </c>
      <c r="K1445" s="1" t="s">
        <v>8083</v>
      </c>
      <c r="L1445" s="1" t="s">
        <v>8113</v>
      </c>
      <c r="M1445" s="1" t="s">
        <v>8636</v>
      </c>
      <c r="N1445" s="1" t="s">
        <v>9705</v>
      </c>
      <c r="O1445" s="1" t="str">
        <f t="shared" si="22"/>
        <v>Y</v>
      </c>
      <c r="P1445" s="1">
        <v>1000000000</v>
      </c>
      <c r="Q1445" s="1">
        <v>1</v>
      </c>
      <c r="R1445" s="1" t="s">
        <v>8086</v>
      </c>
    </row>
    <row r="1446" spans="1:18" x14ac:dyDescent="0.2">
      <c r="A1446" s="1" t="s">
        <v>1446</v>
      </c>
      <c r="B1446" s="1" t="s">
        <v>5484</v>
      </c>
      <c r="C1446" s="2">
        <v>2.6216111532176972E-4</v>
      </c>
      <c r="D1446" s="1" t="s">
        <v>8785</v>
      </c>
      <c r="E1446" s="1" t="s">
        <v>8503</v>
      </c>
      <c r="F1446" s="1" t="s">
        <v>8503</v>
      </c>
      <c r="G1446" s="1" t="s">
        <v>8129</v>
      </c>
      <c r="H1446" s="1" t="s">
        <v>12337</v>
      </c>
      <c r="I1446" s="1" t="s">
        <v>8112</v>
      </c>
      <c r="J1446" s="1">
        <v>6.3621008855590802</v>
      </c>
      <c r="K1446" s="1" t="s">
        <v>8214</v>
      </c>
      <c r="L1446" s="1" t="s">
        <v>8113</v>
      </c>
      <c r="M1446" s="1" t="s">
        <v>9757</v>
      </c>
      <c r="N1446" s="1" t="s">
        <v>12377</v>
      </c>
      <c r="O1446" s="1" t="str">
        <f t="shared" si="22"/>
        <v>Y</v>
      </c>
      <c r="P1446" s="1">
        <v>700000000</v>
      </c>
      <c r="Q1446" s="1">
        <v>4.8710000000000004</v>
      </c>
      <c r="R1446" s="1" t="s">
        <v>8102</v>
      </c>
    </row>
    <row r="1447" spans="1:18" x14ac:dyDescent="0.2">
      <c r="A1447" s="1" t="s">
        <v>1447</v>
      </c>
      <c r="B1447" s="1" t="s">
        <v>5485</v>
      </c>
      <c r="C1447" s="2">
        <v>2.6208935950515922E-4</v>
      </c>
      <c r="D1447" s="1" t="s">
        <v>10293</v>
      </c>
      <c r="E1447" s="1" t="s">
        <v>9961</v>
      </c>
      <c r="F1447" s="1" t="s">
        <v>8980</v>
      </c>
      <c r="G1447" s="1" t="s">
        <v>8081</v>
      </c>
      <c r="H1447" s="1" t="s">
        <v>12356</v>
      </c>
      <c r="I1447" s="1" t="s">
        <v>8112</v>
      </c>
      <c r="J1447" s="1">
        <v>7.7800002098083496</v>
      </c>
      <c r="K1447" s="1" t="s">
        <v>8083</v>
      </c>
      <c r="L1447" s="1" t="s">
        <v>8113</v>
      </c>
      <c r="M1447" s="1" t="s">
        <v>10294</v>
      </c>
      <c r="N1447" s="1" t="s">
        <v>10295</v>
      </c>
      <c r="O1447" s="1" t="str">
        <f t="shared" si="22"/>
        <v>Y</v>
      </c>
      <c r="P1447" s="1">
        <v>750000000</v>
      </c>
      <c r="Q1447" s="1">
        <v>2.375</v>
      </c>
      <c r="R1447" s="1" t="s">
        <v>8086</v>
      </c>
    </row>
    <row r="1448" spans="1:18" x14ac:dyDescent="0.2">
      <c r="A1448" s="1" t="s">
        <v>1448</v>
      </c>
      <c r="B1448" s="1" t="s">
        <v>5486</v>
      </c>
      <c r="C1448" s="2">
        <v>2.6205183156578722E-4</v>
      </c>
      <c r="D1448" s="1" t="s">
        <v>9531</v>
      </c>
      <c r="E1448" s="1" t="s">
        <v>8317</v>
      </c>
      <c r="F1448" s="1" t="s">
        <v>8090</v>
      </c>
      <c r="G1448" s="1" t="s">
        <v>8081</v>
      </c>
      <c r="H1448" s="1" t="s">
        <v>12353</v>
      </c>
      <c r="I1448" s="1" t="s">
        <v>8092</v>
      </c>
      <c r="J1448" s="1">
        <v>5.5721009237060501</v>
      </c>
      <c r="K1448" s="1" t="s">
        <v>8083</v>
      </c>
      <c r="L1448" s="1" t="s">
        <v>8084</v>
      </c>
      <c r="M1448" s="1" t="s">
        <v>10296</v>
      </c>
      <c r="N1448" s="1" t="s">
        <v>10297</v>
      </c>
      <c r="O1448" s="1" t="str">
        <f t="shared" si="22"/>
        <v>Y</v>
      </c>
      <c r="P1448" s="1">
        <v>750000000</v>
      </c>
      <c r="Q1448" s="1">
        <v>4.343</v>
      </c>
      <c r="R1448" s="1" t="s">
        <v>8086</v>
      </c>
    </row>
    <row r="1449" spans="1:18" x14ac:dyDescent="0.2">
      <c r="A1449" s="1" t="s">
        <v>1449</v>
      </c>
      <c r="B1449" s="1" t="s">
        <v>5487</v>
      </c>
      <c r="C1449" s="2">
        <v>2.6200846208158436E-4</v>
      </c>
      <c r="D1449" s="1" t="s">
        <v>9199</v>
      </c>
      <c r="E1449" s="1" t="s">
        <v>8503</v>
      </c>
      <c r="F1449" s="1" t="s">
        <v>8503</v>
      </c>
      <c r="G1449" s="1" t="s">
        <v>8081</v>
      </c>
      <c r="H1449" s="1" t="s">
        <v>12339</v>
      </c>
      <c r="I1449" s="1" t="s">
        <v>8099</v>
      </c>
      <c r="J1449" s="1">
        <v>5.9000000953674316</v>
      </c>
      <c r="K1449" s="1" t="s">
        <v>8214</v>
      </c>
      <c r="L1449" s="1" t="s">
        <v>8084</v>
      </c>
      <c r="M1449" s="1" t="s">
        <v>10236</v>
      </c>
      <c r="N1449" s="1" t="s">
        <v>8208</v>
      </c>
      <c r="O1449" s="1" t="str">
        <f t="shared" si="22"/>
        <v>Y</v>
      </c>
      <c r="P1449" s="1">
        <v>750000000</v>
      </c>
      <c r="Q1449" s="1">
        <v>3.375</v>
      </c>
      <c r="R1449" s="1" t="s">
        <v>8086</v>
      </c>
    </row>
    <row r="1450" spans="1:18" x14ac:dyDescent="0.2">
      <c r="A1450" s="1" t="s">
        <v>1450</v>
      </c>
      <c r="B1450" s="1" t="s">
        <v>5488</v>
      </c>
      <c r="C1450" s="2">
        <v>2.6193109664251839E-4</v>
      </c>
      <c r="D1450" s="1" t="s">
        <v>9668</v>
      </c>
      <c r="E1450" s="1" t="s">
        <v>8234</v>
      </c>
      <c r="F1450" s="1" t="s">
        <v>8259</v>
      </c>
      <c r="G1450" s="1" t="s">
        <v>8081</v>
      </c>
      <c r="H1450" s="1" t="s">
        <v>12336</v>
      </c>
      <c r="I1450" s="1" t="s">
        <v>8112</v>
      </c>
      <c r="J1450" s="1">
        <v>4.76210098092651</v>
      </c>
      <c r="K1450" s="1" t="s">
        <v>8083</v>
      </c>
      <c r="L1450" s="1" t="s">
        <v>8113</v>
      </c>
      <c r="M1450" s="1" t="s">
        <v>10298</v>
      </c>
      <c r="N1450" s="1" t="s">
        <v>10299</v>
      </c>
      <c r="O1450" s="1" t="str">
        <f t="shared" si="22"/>
        <v>Y</v>
      </c>
      <c r="P1450" s="1">
        <v>700000000</v>
      </c>
      <c r="Q1450" s="1">
        <v>5.75</v>
      </c>
      <c r="R1450" s="1" t="s">
        <v>8086</v>
      </c>
    </row>
    <row r="1451" spans="1:18" x14ac:dyDescent="0.2">
      <c r="A1451" s="1" t="s">
        <v>1451</v>
      </c>
      <c r="B1451" s="1" t="s">
        <v>5489</v>
      </c>
      <c r="C1451" s="2">
        <v>2.6167043521941534E-4</v>
      </c>
      <c r="D1451" s="1" t="s">
        <v>10300</v>
      </c>
      <c r="E1451" s="1" t="s">
        <v>8170</v>
      </c>
      <c r="F1451" s="1" t="s">
        <v>8171</v>
      </c>
      <c r="G1451" s="1" t="s">
        <v>8081</v>
      </c>
      <c r="H1451" s="1" t="s">
        <v>12341</v>
      </c>
      <c r="I1451" s="1" t="s">
        <v>8112</v>
      </c>
      <c r="J1451" s="1">
        <v>4.5</v>
      </c>
      <c r="K1451" s="1" t="s">
        <v>8083</v>
      </c>
      <c r="L1451" s="1" t="s">
        <v>8113</v>
      </c>
      <c r="M1451" s="1" t="s">
        <v>10301</v>
      </c>
      <c r="N1451" s="1" t="s">
        <v>10302</v>
      </c>
      <c r="O1451" s="1" t="str">
        <f t="shared" si="22"/>
        <v>Y</v>
      </c>
      <c r="P1451" s="1">
        <v>600000000</v>
      </c>
      <c r="Q1451" s="1">
        <v>3.25</v>
      </c>
      <c r="R1451" s="1" t="s">
        <v>8086</v>
      </c>
    </row>
    <row r="1452" spans="1:18" x14ac:dyDescent="0.2">
      <c r="A1452" s="1" t="s">
        <v>1452</v>
      </c>
      <c r="B1452" s="1" t="s">
        <v>5490</v>
      </c>
      <c r="C1452" s="2">
        <v>2.6164708353524057E-4</v>
      </c>
      <c r="D1452" s="1" t="s">
        <v>10303</v>
      </c>
      <c r="E1452" s="1" t="s">
        <v>9799</v>
      </c>
      <c r="F1452" s="1" t="s">
        <v>8090</v>
      </c>
      <c r="G1452" s="1" t="s">
        <v>8081</v>
      </c>
      <c r="H1452" s="1" t="s">
        <v>12334</v>
      </c>
      <c r="I1452" s="1" t="s">
        <v>8112</v>
      </c>
      <c r="J1452" s="1">
        <v>6.1700000762939453</v>
      </c>
      <c r="K1452" s="1" t="s">
        <v>8083</v>
      </c>
      <c r="L1452" s="1" t="s">
        <v>8113</v>
      </c>
      <c r="M1452" s="1" t="s">
        <v>10304</v>
      </c>
      <c r="N1452" s="1" t="s">
        <v>9715</v>
      </c>
      <c r="O1452" s="1" t="str">
        <f t="shared" si="22"/>
        <v>Y</v>
      </c>
      <c r="P1452" s="1">
        <v>750000000</v>
      </c>
      <c r="Q1452" s="1">
        <v>4.125</v>
      </c>
      <c r="R1452" s="1" t="s">
        <v>8086</v>
      </c>
    </row>
    <row r="1453" spans="1:18" x14ac:dyDescent="0.2">
      <c r="A1453" s="1" t="s">
        <v>1453</v>
      </c>
      <c r="B1453" s="1" t="s">
        <v>5491</v>
      </c>
      <c r="C1453" s="2">
        <v>2.6145792667950791E-4</v>
      </c>
      <c r="D1453" s="1" t="s">
        <v>9314</v>
      </c>
      <c r="E1453" s="1" t="s">
        <v>8610</v>
      </c>
      <c r="F1453" s="1" t="s">
        <v>8259</v>
      </c>
      <c r="G1453" s="1" t="s">
        <v>8081</v>
      </c>
      <c r="H1453" s="1" t="s">
        <v>12339</v>
      </c>
      <c r="I1453" s="1" t="s">
        <v>8082</v>
      </c>
      <c r="J1453" s="1">
        <v>4.5721009237060501</v>
      </c>
      <c r="K1453" s="1" t="s">
        <v>8083</v>
      </c>
      <c r="L1453" s="1" t="s">
        <v>8107</v>
      </c>
      <c r="M1453" s="1" t="s">
        <v>10305</v>
      </c>
      <c r="N1453" s="1" t="s">
        <v>10306</v>
      </c>
      <c r="O1453" s="1" t="str">
        <f t="shared" si="22"/>
        <v>Y</v>
      </c>
      <c r="P1453" s="1">
        <v>750000000</v>
      </c>
      <c r="Q1453" s="1">
        <v>1.625</v>
      </c>
      <c r="R1453" s="1" t="s">
        <v>8086</v>
      </c>
    </row>
    <row r="1454" spans="1:18" x14ac:dyDescent="0.2">
      <c r="A1454" s="1" t="s">
        <v>1454</v>
      </c>
      <c r="B1454" s="1" t="s">
        <v>5492</v>
      </c>
      <c r="C1454" s="2">
        <v>2.6105629510588099E-4</v>
      </c>
      <c r="D1454" s="1" t="s">
        <v>8888</v>
      </c>
      <c r="E1454" s="1" t="s">
        <v>8622</v>
      </c>
      <c r="F1454" s="1" t="s">
        <v>8503</v>
      </c>
      <c r="G1454" s="1" t="s">
        <v>8098</v>
      </c>
      <c r="H1454" s="1" t="s">
        <v>12338</v>
      </c>
      <c r="I1454" s="1" t="s">
        <v>8099</v>
      </c>
      <c r="J1454" s="1">
        <v>6.34210090463257</v>
      </c>
      <c r="K1454" s="1" t="s">
        <v>8083</v>
      </c>
      <c r="L1454" s="1" t="s">
        <v>8130</v>
      </c>
      <c r="M1454" s="1" t="s">
        <v>10307</v>
      </c>
      <c r="N1454" s="1" t="s">
        <v>12377</v>
      </c>
      <c r="O1454" s="1" t="str">
        <f t="shared" si="22"/>
        <v>Y</v>
      </c>
      <c r="P1454" s="1">
        <v>800000000</v>
      </c>
      <c r="Q1454" s="1">
        <v>4</v>
      </c>
      <c r="R1454" s="1" t="s">
        <v>8102</v>
      </c>
    </row>
    <row r="1455" spans="1:18" x14ac:dyDescent="0.2">
      <c r="A1455" s="1" t="s">
        <v>1455</v>
      </c>
      <c r="B1455" s="1" t="s">
        <v>5493</v>
      </c>
      <c r="C1455" s="2">
        <v>2.6105154552890112E-4</v>
      </c>
      <c r="D1455" s="1" t="s">
        <v>10308</v>
      </c>
      <c r="E1455" s="1" t="s">
        <v>8462</v>
      </c>
      <c r="F1455" s="1" t="s">
        <v>8105</v>
      </c>
      <c r="G1455" s="1" t="s">
        <v>8081</v>
      </c>
      <c r="H1455" s="1" t="s">
        <v>12335</v>
      </c>
      <c r="I1455" s="1" t="s">
        <v>8112</v>
      </c>
      <c r="J1455" s="1">
        <v>3.4100000858306885</v>
      </c>
      <c r="K1455" s="1" t="s">
        <v>8083</v>
      </c>
      <c r="L1455" s="1" t="s">
        <v>8113</v>
      </c>
      <c r="M1455" s="1" t="s">
        <v>10309</v>
      </c>
      <c r="N1455" s="1" t="s">
        <v>10310</v>
      </c>
      <c r="O1455" s="1" t="str">
        <f t="shared" si="22"/>
        <v>Y</v>
      </c>
      <c r="P1455" s="1">
        <v>700000000</v>
      </c>
      <c r="Q1455" s="1">
        <v>3.25</v>
      </c>
      <c r="R1455" s="1" t="s">
        <v>8086</v>
      </c>
    </row>
    <row r="1456" spans="1:18" x14ac:dyDescent="0.2">
      <c r="A1456" s="1" t="s">
        <v>1456</v>
      </c>
      <c r="B1456" s="1" t="s">
        <v>5494</v>
      </c>
      <c r="C1456" s="2">
        <v>2.6086368357309788E-4</v>
      </c>
      <c r="D1456" s="1" t="s">
        <v>10311</v>
      </c>
      <c r="E1456" s="1" t="s">
        <v>8462</v>
      </c>
      <c r="F1456" s="1" t="s">
        <v>8105</v>
      </c>
      <c r="G1456" s="1" t="s">
        <v>8129</v>
      </c>
      <c r="H1456" s="1" t="s">
        <v>12338</v>
      </c>
      <c r="I1456" s="1" t="s">
        <v>8107</v>
      </c>
      <c r="J1456" s="1">
        <v>4.4421008092651402</v>
      </c>
      <c r="K1456" s="1" t="s">
        <v>8083</v>
      </c>
      <c r="L1456" s="1" t="s">
        <v>8130</v>
      </c>
      <c r="M1456" s="1" t="s">
        <v>10047</v>
      </c>
      <c r="N1456" s="1" t="s">
        <v>10312</v>
      </c>
      <c r="O1456" s="1" t="str">
        <f t="shared" si="22"/>
        <v>Y</v>
      </c>
      <c r="P1456" s="1">
        <v>700000000</v>
      </c>
      <c r="Q1456" s="1">
        <v>4.375</v>
      </c>
      <c r="R1456" s="1" t="s">
        <v>8102</v>
      </c>
    </row>
    <row r="1457" spans="1:18" x14ac:dyDescent="0.2">
      <c r="A1457" s="1" t="s">
        <v>1457</v>
      </c>
      <c r="B1457" s="1" t="s">
        <v>5495</v>
      </c>
      <c r="C1457" s="2">
        <v>2.6077456740034418E-4</v>
      </c>
      <c r="D1457" s="1" t="s">
        <v>9585</v>
      </c>
      <c r="E1457" s="1" t="s">
        <v>8175</v>
      </c>
      <c r="F1457" s="1" t="s">
        <v>8105</v>
      </c>
      <c r="G1457" s="1" t="s">
        <v>8081</v>
      </c>
      <c r="H1457" s="1" t="s">
        <v>12337</v>
      </c>
      <c r="I1457" s="1" t="s">
        <v>8099</v>
      </c>
      <c r="J1457" s="1">
        <v>4.2800002098083496</v>
      </c>
      <c r="K1457" s="1" t="s">
        <v>8214</v>
      </c>
      <c r="L1457" s="1" t="s">
        <v>8084</v>
      </c>
      <c r="M1457" s="1" t="s">
        <v>8583</v>
      </c>
      <c r="N1457" s="1" t="s">
        <v>8851</v>
      </c>
      <c r="O1457" s="1" t="str">
        <f t="shared" si="22"/>
        <v>Y</v>
      </c>
      <c r="P1457" s="1">
        <v>750000000</v>
      </c>
      <c r="Q1457" s="1">
        <v>5</v>
      </c>
      <c r="R1457" s="1" t="s">
        <v>8102</v>
      </c>
    </row>
    <row r="1458" spans="1:18" x14ac:dyDescent="0.2">
      <c r="A1458" s="1" t="s">
        <v>1458</v>
      </c>
      <c r="B1458" s="1" t="s">
        <v>5496</v>
      </c>
      <c r="C1458" s="2">
        <v>2.6071070660793009E-4</v>
      </c>
      <c r="D1458" s="1" t="s">
        <v>8217</v>
      </c>
      <c r="E1458" s="1" t="s">
        <v>8175</v>
      </c>
      <c r="F1458" s="1" t="s">
        <v>8105</v>
      </c>
      <c r="G1458" s="1" t="s">
        <v>8129</v>
      </c>
      <c r="H1458" s="1" t="s">
        <v>12336</v>
      </c>
      <c r="I1458" s="1" t="s">
        <v>8107</v>
      </c>
      <c r="J1458" s="1">
        <v>4.880000114440918</v>
      </c>
      <c r="K1458" s="1" t="s">
        <v>8083</v>
      </c>
      <c r="L1458" s="1" t="s">
        <v>8113</v>
      </c>
      <c r="M1458" s="1" t="s">
        <v>10313</v>
      </c>
      <c r="N1458" s="1" t="s">
        <v>10314</v>
      </c>
      <c r="O1458" s="1" t="str">
        <f t="shared" si="22"/>
        <v>Y</v>
      </c>
      <c r="P1458" s="1">
        <v>850000000</v>
      </c>
      <c r="Q1458" s="1">
        <v>2.125</v>
      </c>
      <c r="R1458" s="1" t="s">
        <v>8102</v>
      </c>
    </row>
    <row r="1459" spans="1:18" x14ac:dyDescent="0.2">
      <c r="A1459" s="1" t="s">
        <v>1459</v>
      </c>
      <c r="B1459" s="1" t="s">
        <v>5497</v>
      </c>
      <c r="C1459" s="2">
        <v>2.6049274306048432E-4</v>
      </c>
      <c r="D1459" s="1" t="s">
        <v>10194</v>
      </c>
      <c r="E1459" s="1" t="s">
        <v>10018</v>
      </c>
      <c r="F1459" s="1" t="s">
        <v>8097</v>
      </c>
      <c r="G1459" s="1" t="s">
        <v>8081</v>
      </c>
      <c r="H1459" s="1" t="s">
        <v>12336</v>
      </c>
      <c r="I1459" s="1" t="s">
        <v>8112</v>
      </c>
      <c r="J1459" s="1">
        <v>0.442100988079071</v>
      </c>
      <c r="K1459" s="1" t="s">
        <v>8083</v>
      </c>
      <c r="L1459" s="1" t="s">
        <v>8113</v>
      </c>
      <c r="M1459" s="1" t="s">
        <v>9518</v>
      </c>
      <c r="N1459" s="1" t="s">
        <v>9821</v>
      </c>
      <c r="O1459" s="1" t="str">
        <f t="shared" si="22"/>
        <v>Y</v>
      </c>
      <c r="P1459" s="1">
        <v>600000000</v>
      </c>
      <c r="Q1459" s="1">
        <v>5.625</v>
      </c>
      <c r="R1459" s="1" t="s">
        <v>8086</v>
      </c>
    </row>
    <row r="1460" spans="1:18" x14ac:dyDescent="0.2">
      <c r="A1460" s="1" t="s">
        <v>1460</v>
      </c>
      <c r="B1460" s="1" t="s">
        <v>5498</v>
      </c>
      <c r="C1460" s="2">
        <v>2.6041642127210777E-4</v>
      </c>
      <c r="D1460" s="1" t="s">
        <v>9194</v>
      </c>
      <c r="E1460" s="1" t="s">
        <v>8175</v>
      </c>
      <c r="F1460" s="1" t="s">
        <v>8105</v>
      </c>
      <c r="G1460" s="1" t="s">
        <v>8106</v>
      </c>
      <c r="H1460" s="1" t="s">
        <v>12349</v>
      </c>
      <c r="I1460" s="1" t="s">
        <v>8091</v>
      </c>
      <c r="J1460" s="1">
        <v>4.76210098092651</v>
      </c>
      <c r="K1460" s="1" t="s">
        <v>8214</v>
      </c>
      <c r="L1460" s="1" t="s">
        <v>8084</v>
      </c>
      <c r="N1460" s="1" t="s">
        <v>8809</v>
      </c>
      <c r="O1460" s="1" t="str">
        <f t="shared" si="22"/>
        <v>N</v>
      </c>
      <c r="P1460" s="1">
        <v>750000000</v>
      </c>
      <c r="Q1460" s="1">
        <v>3.75</v>
      </c>
      <c r="R1460" s="1" t="s">
        <v>8086</v>
      </c>
    </row>
    <row r="1461" spans="1:18" x14ac:dyDescent="0.2">
      <c r="A1461" s="1" t="s">
        <v>1461</v>
      </c>
      <c r="B1461" s="1" t="s">
        <v>5499</v>
      </c>
      <c r="C1461" s="2">
        <v>2.6038238183179928E-4</v>
      </c>
      <c r="D1461" s="1" t="s">
        <v>9178</v>
      </c>
      <c r="E1461" s="1" t="s">
        <v>8221</v>
      </c>
      <c r="F1461" s="1" t="s">
        <v>8171</v>
      </c>
      <c r="G1461" s="1" t="s">
        <v>8081</v>
      </c>
      <c r="H1461" s="1" t="s">
        <v>12334</v>
      </c>
      <c r="I1461" s="1" t="s">
        <v>8112</v>
      </c>
      <c r="J1461" s="1">
        <v>4.9621007901916503</v>
      </c>
      <c r="K1461" s="1" t="s">
        <v>8083</v>
      </c>
      <c r="L1461" s="1" t="s">
        <v>8113</v>
      </c>
      <c r="M1461" s="1" t="s">
        <v>10315</v>
      </c>
      <c r="N1461" s="1" t="s">
        <v>10316</v>
      </c>
      <c r="O1461" s="1" t="str">
        <f t="shared" si="22"/>
        <v>Y</v>
      </c>
      <c r="P1461" s="1">
        <v>900000000</v>
      </c>
      <c r="Q1461" s="1">
        <v>1.3360000000000001</v>
      </c>
      <c r="R1461" s="1" t="s">
        <v>8086</v>
      </c>
    </row>
    <row r="1462" spans="1:18" x14ac:dyDescent="0.2">
      <c r="A1462" s="1" t="s">
        <v>1462</v>
      </c>
      <c r="B1462" s="1" t="s">
        <v>5500</v>
      </c>
      <c r="C1462" s="2">
        <v>2.6031137009947656E-4</v>
      </c>
      <c r="D1462" s="1" t="s">
        <v>10317</v>
      </c>
      <c r="E1462" s="1" t="s">
        <v>8175</v>
      </c>
      <c r="F1462" s="1" t="s">
        <v>8105</v>
      </c>
      <c r="G1462" s="1" t="s">
        <v>8106</v>
      </c>
      <c r="H1462" s="1" t="s">
        <v>12333</v>
      </c>
      <c r="I1462" s="1" t="s">
        <v>8107</v>
      </c>
      <c r="J1462" s="1">
        <v>2.0421009523162801</v>
      </c>
      <c r="K1462" s="1" t="s">
        <v>8214</v>
      </c>
      <c r="L1462" s="1" t="s">
        <v>8113</v>
      </c>
      <c r="M1462" s="1" t="s">
        <v>8108</v>
      </c>
      <c r="N1462" s="1" t="s">
        <v>8109</v>
      </c>
      <c r="O1462" s="1" t="str">
        <f t="shared" si="22"/>
        <v>Y</v>
      </c>
      <c r="P1462" s="1">
        <v>750000000</v>
      </c>
      <c r="Q1462" s="1">
        <v>5.25</v>
      </c>
      <c r="R1462" s="1" t="s">
        <v>8102</v>
      </c>
    </row>
    <row r="1463" spans="1:18" x14ac:dyDescent="0.2">
      <c r="A1463" s="1" t="s">
        <v>1463</v>
      </c>
      <c r="B1463" s="1" t="s">
        <v>5501</v>
      </c>
      <c r="C1463" s="2">
        <v>2.6026261325176142E-4</v>
      </c>
      <c r="D1463" s="1" t="s">
        <v>9769</v>
      </c>
      <c r="E1463" s="1" t="s">
        <v>8170</v>
      </c>
      <c r="F1463" s="1" t="s">
        <v>8171</v>
      </c>
      <c r="G1463" s="1" t="s">
        <v>8081</v>
      </c>
      <c r="H1463" s="1" t="s">
        <v>12342</v>
      </c>
      <c r="I1463" s="1" t="s">
        <v>8099</v>
      </c>
      <c r="J1463" s="1">
        <v>5.2121007901916503</v>
      </c>
      <c r="K1463" s="1" t="s">
        <v>8083</v>
      </c>
      <c r="L1463" s="1" t="s">
        <v>8084</v>
      </c>
      <c r="M1463" s="1" t="s">
        <v>10318</v>
      </c>
      <c r="N1463" s="1" t="s">
        <v>10319</v>
      </c>
      <c r="O1463" s="1" t="str">
        <f t="shared" si="22"/>
        <v>Y</v>
      </c>
      <c r="P1463" s="1">
        <v>750000000</v>
      </c>
      <c r="Q1463" s="1">
        <v>0.75</v>
      </c>
      <c r="R1463" s="1" t="s">
        <v>8086</v>
      </c>
    </row>
    <row r="1464" spans="1:18" x14ac:dyDescent="0.2">
      <c r="A1464" s="1" t="s">
        <v>1464</v>
      </c>
      <c r="B1464" s="1" t="s">
        <v>5502</v>
      </c>
      <c r="C1464" s="2">
        <v>2.6021298669513858E-4</v>
      </c>
      <c r="D1464" s="1" t="s">
        <v>10046</v>
      </c>
      <c r="E1464" s="1" t="s">
        <v>8221</v>
      </c>
      <c r="F1464" s="1" t="s">
        <v>8171</v>
      </c>
      <c r="G1464" s="1" t="s">
        <v>8081</v>
      </c>
      <c r="H1464" s="1" t="s">
        <v>12334</v>
      </c>
      <c r="I1464" s="1" t="s">
        <v>8099</v>
      </c>
      <c r="J1464" s="1">
        <v>4.4200000762939453</v>
      </c>
      <c r="K1464" s="1" t="s">
        <v>8083</v>
      </c>
      <c r="L1464" s="1" t="s">
        <v>8084</v>
      </c>
      <c r="M1464" s="1" t="s">
        <v>10320</v>
      </c>
      <c r="N1464" s="1" t="s">
        <v>10321</v>
      </c>
      <c r="O1464" s="1" t="str">
        <f t="shared" si="22"/>
        <v>Y</v>
      </c>
      <c r="P1464" s="1">
        <v>600000000</v>
      </c>
      <c r="Q1464" s="1">
        <v>3.375</v>
      </c>
      <c r="R1464" s="1" t="s">
        <v>8086</v>
      </c>
    </row>
    <row r="1465" spans="1:18" x14ac:dyDescent="0.2">
      <c r="A1465" s="1" t="s">
        <v>1465</v>
      </c>
      <c r="B1465" s="1" t="s">
        <v>5503</v>
      </c>
      <c r="C1465" s="2">
        <v>2.6018425247916773E-4</v>
      </c>
      <c r="D1465" s="1" t="s">
        <v>10322</v>
      </c>
      <c r="E1465" s="1" t="s">
        <v>9578</v>
      </c>
      <c r="F1465" s="1" t="s">
        <v>8259</v>
      </c>
      <c r="G1465" s="1" t="s">
        <v>8081</v>
      </c>
      <c r="H1465" s="1" t="s">
        <v>12334</v>
      </c>
      <c r="I1465" s="1" t="s">
        <v>8107</v>
      </c>
      <c r="J1465" s="1">
        <v>5.0300002098083496</v>
      </c>
      <c r="K1465" s="1" t="s">
        <v>8083</v>
      </c>
      <c r="L1465" s="1" t="s">
        <v>8113</v>
      </c>
      <c r="N1465" s="1" t="s">
        <v>9041</v>
      </c>
      <c r="O1465" s="1" t="str">
        <f t="shared" si="22"/>
        <v>N</v>
      </c>
      <c r="P1465" s="1">
        <v>800000000</v>
      </c>
      <c r="Q1465" s="1">
        <v>3.0230000000000001</v>
      </c>
      <c r="R1465" s="1" t="s">
        <v>8086</v>
      </c>
    </row>
    <row r="1466" spans="1:18" x14ac:dyDescent="0.2">
      <c r="A1466" s="1" t="s">
        <v>1466</v>
      </c>
      <c r="B1466" s="1" t="s">
        <v>5504</v>
      </c>
      <c r="C1466" s="2">
        <v>2.6013775204289673E-4</v>
      </c>
      <c r="D1466" s="1" t="s">
        <v>8457</v>
      </c>
      <c r="E1466" s="1" t="s">
        <v>8163</v>
      </c>
      <c r="F1466" s="1" t="s">
        <v>8090</v>
      </c>
      <c r="G1466" s="1" t="s">
        <v>8081</v>
      </c>
      <c r="H1466" s="1" t="s">
        <v>12334</v>
      </c>
      <c r="I1466" s="1" t="s">
        <v>8435</v>
      </c>
      <c r="J1466" s="1">
        <v>5.2600002288818359</v>
      </c>
      <c r="K1466" s="1" t="s">
        <v>8083</v>
      </c>
      <c r="L1466" s="1" t="s">
        <v>8458</v>
      </c>
      <c r="M1466" s="1" t="s">
        <v>10307</v>
      </c>
      <c r="N1466" s="1" t="s">
        <v>10323</v>
      </c>
      <c r="O1466" s="1" t="str">
        <f t="shared" si="22"/>
        <v>Y</v>
      </c>
      <c r="P1466" s="1">
        <v>750000000</v>
      </c>
      <c r="Q1466" s="1">
        <v>3.5</v>
      </c>
      <c r="R1466" s="1" t="s">
        <v>8086</v>
      </c>
    </row>
    <row r="1467" spans="1:18" x14ac:dyDescent="0.2">
      <c r="A1467" s="1" t="s">
        <v>1467</v>
      </c>
      <c r="B1467" s="1" t="s">
        <v>5505</v>
      </c>
      <c r="C1467" s="2">
        <v>2.5996914447596925E-4</v>
      </c>
      <c r="D1467" s="1" t="s">
        <v>9335</v>
      </c>
      <c r="E1467" s="1" t="s">
        <v>8610</v>
      </c>
      <c r="F1467" s="1" t="s">
        <v>8259</v>
      </c>
      <c r="G1467" s="1" t="s">
        <v>8081</v>
      </c>
      <c r="H1467" s="1" t="s">
        <v>12338</v>
      </c>
      <c r="I1467" s="1" t="s">
        <v>8112</v>
      </c>
      <c r="J1467" s="1">
        <v>4.940000057220459</v>
      </c>
      <c r="K1467" s="1" t="s">
        <v>8083</v>
      </c>
      <c r="L1467" s="1" t="s">
        <v>8113</v>
      </c>
      <c r="M1467" s="1" t="s">
        <v>8416</v>
      </c>
      <c r="N1467" s="1" t="s">
        <v>10324</v>
      </c>
      <c r="O1467" s="1" t="str">
        <f t="shared" si="22"/>
        <v>Y</v>
      </c>
      <c r="P1467" s="1">
        <v>650000000</v>
      </c>
      <c r="Q1467" s="1">
        <v>3.25</v>
      </c>
      <c r="R1467" s="1" t="s">
        <v>8086</v>
      </c>
    </row>
    <row r="1468" spans="1:18" x14ac:dyDescent="0.2">
      <c r="A1468" s="1" t="s">
        <v>1468</v>
      </c>
      <c r="B1468" s="1" t="s">
        <v>5506</v>
      </c>
      <c r="C1468" s="2">
        <v>2.599470683648593E-4</v>
      </c>
      <c r="D1468" s="1" t="s">
        <v>8366</v>
      </c>
      <c r="E1468" s="1" t="s">
        <v>8234</v>
      </c>
      <c r="F1468" s="1" t="s">
        <v>8235</v>
      </c>
      <c r="G1468" s="1" t="s">
        <v>8081</v>
      </c>
      <c r="H1468" s="1" t="s">
        <v>12334</v>
      </c>
      <c r="I1468" s="1" t="s">
        <v>8082</v>
      </c>
      <c r="J1468" s="1">
        <v>5.320000171661377</v>
      </c>
      <c r="K1468" s="1" t="s">
        <v>8083</v>
      </c>
      <c r="L1468" s="1" t="s">
        <v>8084</v>
      </c>
      <c r="M1468" s="1" t="s">
        <v>10325</v>
      </c>
      <c r="N1468" s="1" t="s">
        <v>8699</v>
      </c>
      <c r="O1468" s="1" t="str">
        <f t="shared" si="22"/>
        <v>Y</v>
      </c>
      <c r="P1468" s="1">
        <v>900000000</v>
      </c>
      <c r="Q1468" s="1">
        <v>3.45</v>
      </c>
      <c r="R1468" s="1" t="s">
        <v>8086</v>
      </c>
    </row>
    <row r="1469" spans="1:18" x14ac:dyDescent="0.2">
      <c r="A1469" s="1" t="s">
        <v>1469</v>
      </c>
      <c r="B1469" s="1" t="s">
        <v>5507</v>
      </c>
      <c r="C1469" s="2">
        <v>2.5985883156444574E-4</v>
      </c>
      <c r="D1469" s="1" t="s">
        <v>9199</v>
      </c>
      <c r="E1469" s="1" t="s">
        <v>8503</v>
      </c>
      <c r="F1469" s="1" t="s">
        <v>8503</v>
      </c>
      <c r="G1469" s="1" t="s">
        <v>8081</v>
      </c>
      <c r="H1469" s="1" t="s">
        <v>12339</v>
      </c>
      <c r="I1469" s="1" t="s">
        <v>8099</v>
      </c>
      <c r="J1469" s="1">
        <v>5.9000000953674316</v>
      </c>
      <c r="K1469" s="1" t="s">
        <v>8083</v>
      </c>
      <c r="L1469" s="1" t="s">
        <v>8084</v>
      </c>
      <c r="M1469" s="1" t="s">
        <v>10326</v>
      </c>
      <c r="N1469" s="1" t="s">
        <v>8690</v>
      </c>
      <c r="O1469" s="1" t="str">
        <f t="shared" si="22"/>
        <v>Y</v>
      </c>
      <c r="P1469" s="1">
        <v>800000000</v>
      </c>
      <c r="Q1469" s="1">
        <v>3.5</v>
      </c>
      <c r="R1469" s="1" t="s">
        <v>8086</v>
      </c>
    </row>
    <row r="1470" spans="1:18" x14ac:dyDescent="0.2">
      <c r="A1470" s="1" t="s">
        <v>1470</v>
      </c>
      <c r="B1470" s="1" t="s">
        <v>5508</v>
      </c>
      <c r="C1470" s="2">
        <v>2.5960264431050165E-4</v>
      </c>
      <c r="D1470" s="1" t="s">
        <v>10046</v>
      </c>
      <c r="E1470" s="1" t="s">
        <v>8221</v>
      </c>
      <c r="F1470" s="1" t="s">
        <v>8171</v>
      </c>
      <c r="G1470" s="1" t="s">
        <v>8081</v>
      </c>
      <c r="H1470" s="1" t="s">
        <v>12334</v>
      </c>
      <c r="I1470" s="1" t="s">
        <v>8099</v>
      </c>
      <c r="J1470" s="1">
        <v>4.4200000762939453</v>
      </c>
      <c r="K1470" s="1" t="s">
        <v>8083</v>
      </c>
      <c r="L1470" s="1" t="s">
        <v>8084</v>
      </c>
      <c r="M1470" s="1" t="s">
        <v>10327</v>
      </c>
      <c r="N1470" s="1" t="s">
        <v>10328</v>
      </c>
      <c r="O1470" s="1" t="str">
        <f t="shared" si="22"/>
        <v>Y</v>
      </c>
      <c r="P1470" s="1">
        <v>750000000</v>
      </c>
      <c r="Q1470" s="1">
        <v>2.125</v>
      </c>
      <c r="R1470" s="1" t="s">
        <v>8086</v>
      </c>
    </row>
    <row r="1471" spans="1:18" x14ac:dyDescent="0.2">
      <c r="A1471" s="1" t="s">
        <v>1471</v>
      </c>
      <c r="B1471" s="1" t="s">
        <v>5509</v>
      </c>
      <c r="C1471" s="2">
        <v>2.5941871053993199E-4</v>
      </c>
      <c r="D1471" s="1" t="s">
        <v>9155</v>
      </c>
      <c r="E1471" s="1" t="s">
        <v>8221</v>
      </c>
      <c r="F1471" s="1" t="s">
        <v>8171</v>
      </c>
      <c r="G1471" s="1" t="s">
        <v>8081</v>
      </c>
      <c r="H1471" s="1" t="s">
        <v>12334</v>
      </c>
      <c r="I1471" s="1" t="s">
        <v>8112</v>
      </c>
      <c r="J1471" s="1">
        <v>6.6210098092651402</v>
      </c>
      <c r="K1471" s="1" t="s">
        <v>8083</v>
      </c>
      <c r="L1471" s="1" t="s">
        <v>8113</v>
      </c>
      <c r="M1471" s="1" t="s">
        <v>10329</v>
      </c>
      <c r="N1471" s="1" t="s">
        <v>10330</v>
      </c>
      <c r="O1471" s="1" t="str">
        <f t="shared" si="22"/>
        <v>Y</v>
      </c>
      <c r="P1471" s="1">
        <v>1000000000</v>
      </c>
      <c r="Q1471" s="1">
        <v>1.5</v>
      </c>
      <c r="R1471" s="1" t="s">
        <v>8086</v>
      </c>
    </row>
    <row r="1472" spans="1:18" x14ac:dyDescent="0.2">
      <c r="A1472" s="1" t="s">
        <v>1472</v>
      </c>
      <c r="B1472" s="1" t="s">
        <v>5510</v>
      </c>
      <c r="C1472" s="2">
        <v>2.5930885180972712E-4</v>
      </c>
      <c r="D1472" s="1" t="s">
        <v>10331</v>
      </c>
      <c r="E1472" s="1" t="s">
        <v>10332</v>
      </c>
      <c r="F1472" s="1" t="s">
        <v>8344</v>
      </c>
      <c r="G1472" s="1" t="s">
        <v>8081</v>
      </c>
      <c r="H1472" s="1" t="s">
        <v>12347</v>
      </c>
      <c r="I1472" s="1" t="s">
        <v>8099</v>
      </c>
      <c r="J1472" s="1">
        <v>6.34210090463257</v>
      </c>
      <c r="K1472" s="1" t="s">
        <v>8214</v>
      </c>
      <c r="L1472" s="1" t="s">
        <v>8130</v>
      </c>
      <c r="M1472" s="1" t="s">
        <v>10333</v>
      </c>
      <c r="N1472" s="1" t="s">
        <v>8995</v>
      </c>
      <c r="O1472" s="1" t="str">
        <f t="shared" si="22"/>
        <v>Y</v>
      </c>
      <c r="P1472" s="1">
        <v>700000000</v>
      </c>
      <c r="Q1472" s="1">
        <v>3.75</v>
      </c>
      <c r="R1472" s="1" t="s">
        <v>8086</v>
      </c>
    </row>
    <row r="1473" spans="1:18" x14ac:dyDescent="0.2">
      <c r="A1473" s="1" t="s">
        <v>1473</v>
      </c>
      <c r="B1473" s="1" t="s">
        <v>5511</v>
      </c>
      <c r="C1473" s="2">
        <v>2.5929164606850093E-4</v>
      </c>
      <c r="D1473" s="1" t="s">
        <v>8813</v>
      </c>
      <c r="E1473" s="1" t="s">
        <v>8175</v>
      </c>
      <c r="F1473" s="1" t="s">
        <v>8105</v>
      </c>
      <c r="G1473" s="1" t="s">
        <v>8081</v>
      </c>
      <c r="H1473" s="1" t="s">
        <v>12338</v>
      </c>
      <c r="I1473" s="1" t="s">
        <v>8107</v>
      </c>
      <c r="J1473" s="1">
        <v>3.35210089509583</v>
      </c>
      <c r="K1473" s="1" t="s">
        <v>8083</v>
      </c>
      <c r="L1473" s="1" t="s">
        <v>8113</v>
      </c>
      <c r="N1473" s="1" t="s">
        <v>10334</v>
      </c>
      <c r="O1473" s="1" t="str">
        <f t="shared" si="22"/>
        <v>N</v>
      </c>
      <c r="P1473" s="1">
        <v>900000000</v>
      </c>
      <c r="Q1473" s="1">
        <v>2</v>
      </c>
      <c r="R1473" s="1" t="s">
        <v>8086</v>
      </c>
    </row>
    <row r="1474" spans="1:18" x14ac:dyDescent="0.2">
      <c r="A1474" s="1" t="s">
        <v>1474</v>
      </c>
      <c r="B1474" s="1" t="s">
        <v>5512</v>
      </c>
      <c r="C1474" s="2">
        <v>2.5928744730716264E-4</v>
      </c>
      <c r="D1474" s="1" t="s">
        <v>8361</v>
      </c>
      <c r="E1474" s="1" t="s">
        <v>8221</v>
      </c>
      <c r="F1474" s="1" t="s">
        <v>8171</v>
      </c>
      <c r="G1474" s="1" t="s">
        <v>8081</v>
      </c>
      <c r="H1474" s="1" t="s">
        <v>12334</v>
      </c>
      <c r="I1474" s="1" t="s">
        <v>8112</v>
      </c>
      <c r="J1474" s="1">
        <v>5.570000171661377</v>
      </c>
      <c r="K1474" s="1" t="s">
        <v>8083</v>
      </c>
      <c r="L1474" s="1" t="s">
        <v>8113</v>
      </c>
      <c r="M1474" s="1" t="s">
        <v>10335</v>
      </c>
      <c r="N1474" s="1" t="s">
        <v>10336</v>
      </c>
      <c r="O1474" s="1" t="str">
        <f t="shared" si="22"/>
        <v>Y</v>
      </c>
      <c r="P1474" s="1">
        <v>1250000000</v>
      </c>
      <c r="Q1474" s="1">
        <v>1.35</v>
      </c>
      <c r="R1474" s="1" t="s">
        <v>8086</v>
      </c>
    </row>
    <row r="1475" spans="1:18" x14ac:dyDescent="0.2">
      <c r="A1475" s="1" t="s">
        <v>1475</v>
      </c>
      <c r="B1475" s="1" t="s">
        <v>5513</v>
      </c>
      <c r="C1475" s="2">
        <v>2.592608245511513E-4</v>
      </c>
      <c r="D1475" s="1" t="s">
        <v>9199</v>
      </c>
      <c r="E1475" s="1" t="s">
        <v>8503</v>
      </c>
      <c r="F1475" s="1" t="s">
        <v>8503</v>
      </c>
      <c r="G1475" s="1" t="s">
        <v>8081</v>
      </c>
      <c r="H1475" s="1" t="s">
        <v>12339</v>
      </c>
      <c r="I1475" s="1" t="s">
        <v>8099</v>
      </c>
      <c r="J1475" s="1">
        <v>5.9000000953674316</v>
      </c>
      <c r="K1475" s="1" t="s">
        <v>8214</v>
      </c>
      <c r="L1475" s="1" t="s">
        <v>8084</v>
      </c>
      <c r="M1475" s="1" t="s">
        <v>10337</v>
      </c>
      <c r="N1475" s="1" t="s">
        <v>10338</v>
      </c>
      <c r="O1475" s="1" t="str">
        <f t="shared" ref="O1475:O1538" si="23">IF(M1475 = "","N","Y")</f>
        <v>Y</v>
      </c>
      <c r="P1475" s="1">
        <v>750000000</v>
      </c>
      <c r="Q1475" s="1">
        <v>3.125</v>
      </c>
      <c r="R1475" s="1" t="s">
        <v>8086</v>
      </c>
    </row>
    <row r="1476" spans="1:18" x14ac:dyDescent="0.2">
      <c r="A1476" s="1" t="s">
        <v>1476</v>
      </c>
      <c r="B1476" s="1" t="s">
        <v>5514</v>
      </c>
      <c r="C1476" s="2">
        <v>2.592547849059582E-4</v>
      </c>
      <c r="D1476" s="1" t="s">
        <v>10339</v>
      </c>
      <c r="E1476" s="1" t="s">
        <v>8104</v>
      </c>
      <c r="F1476" s="1" t="s">
        <v>8105</v>
      </c>
      <c r="G1476" s="1" t="s">
        <v>8106</v>
      </c>
      <c r="H1476" s="1" t="s">
        <v>12342</v>
      </c>
      <c r="I1476" s="1" t="s">
        <v>8099</v>
      </c>
      <c r="J1476" s="1">
        <v>5.0321009618530299</v>
      </c>
      <c r="K1476" s="1" t="s">
        <v>8083</v>
      </c>
      <c r="L1476" s="1" t="s">
        <v>8084</v>
      </c>
      <c r="N1476" s="1" t="s">
        <v>9734</v>
      </c>
      <c r="O1476" s="1" t="str">
        <f t="shared" si="23"/>
        <v>N</v>
      </c>
      <c r="P1476" s="1">
        <v>700000000</v>
      </c>
      <c r="Q1476" s="1">
        <v>3.4590000000000001</v>
      </c>
      <c r="R1476" s="1" t="s">
        <v>8086</v>
      </c>
    </row>
    <row r="1477" spans="1:18" x14ac:dyDescent="0.2">
      <c r="A1477" s="1" t="s">
        <v>1477</v>
      </c>
      <c r="B1477" s="1" t="s">
        <v>5515</v>
      </c>
      <c r="C1477" s="2">
        <v>2.5919775616018657E-4</v>
      </c>
      <c r="D1477" s="1" t="s">
        <v>8681</v>
      </c>
      <c r="E1477" s="1" t="s">
        <v>8317</v>
      </c>
      <c r="F1477" s="1" t="s">
        <v>8090</v>
      </c>
      <c r="G1477" s="1" t="s">
        <v>8081</v>
      </c>
      <c r="H1477" s="1" t="s">
        <v>12334</v>
      </c>
      <c r="I1477" s="1" t="s">
        <v>8112</v>
      </c>
      <c r="J1477" s="1">
        <v>4.5721009237060501</v>
      </c>
      <c r="K1477" s="1" t="s">
        <v>8083</v>
      </c>
      <c r="L1477" s="1" t="s">
        <v>8107</v>
      </c>
      <c r="M1477" s="1" t="s">
        <v>10340</v>
      </c>
      <c r="N1477" s="1" t="s">
        <v>9421</v>
      </c>
      <c r="O1477" s="1" t="str">
        <f t="shared" si="23"/>
        <v>Y</v>
      </c>
      <c r="P1477" s="1">
        <v>750000000</v>
      </c>
      <c r="Q1477" s="1">
        <v>0.5</v>
      </c>
      <c r="R1477" s="1" t="s">
        <v>8086</v>
      </c>
    </row>
    <row r="1478" spans="1:18" x14ac:dyDescent="0.2">
      <c r="A1478" s="1" t="s">
        <v>1478</v>
      </c>
      <c r="B1478" s="1" t="s">
        <v>5516</v>
      </c>
      <c r="C1478" s="2">
        <v>2.591925620653205E-4</v>
      </c>
      <c r="D1478" s="1" t="s">
        <v>10341</v>
      </c>
      <c r="E1478" s="1" t="s">
        <v>8175</v>
      </c>
      <c r="F1478" s="1" t="s">
        <v>8105</v>
      </c>
      <c r="G1478" s="1" t="s">
        <v>8081</v>
      </c>
      <c r="H1478" s="1" t="s">
        <v>12359</v>
      </c>
      <c r="I1478" s="1" t="s">
        <v>8091</v>
      </c>
      <c r="J1478" s="1">
        <v>5.3000001907348633</v>
      </c>
      <c r="K1478" s="1" t="s">
        <v>8083</v>
      </c>
      <c r="L1478" s="1" t="s">
        <v>8113</v>
      </c>
      <c r="N1478" s="1" t="s">
        <v>9586</v>
      </c>
      <c r="O1478" s="1" t="str">
        <f t="shared" si="23"/>
        <v>N</v>
      </c>
      <c r="P1478" s="1">
        <v>750000000</v>
      </c>
      <c r="Q1478" s="1">
        <v>0.25</v>
      </c>
      <c r="R1478" s="1" t="s">
        <v>8086</v>
      </c>
    </row>
    <row r="1479" spans="1:18" x14ac:dyDescent="0.2">
      <c r="A1479" s="1" t="s">
        <v>1479</v>
      </c>
      <c r="B1479" s="1" t="s">
        <v>5517</v>
      </c>
      <c r="C1479" s="2">
        <v>2.5913598266915126E-4</v>
      </c>
      <c r="D1479" s="1" t="s">
        <v>8404</v>
      </c>
      <c r="E1479" s="1" t="s">
        <v>8175</v>
      </c>
      <c r="F1479" s="1" t="s">
        <v>8105</v>
      </c>
      <c r="G1479" s="1" t="s">
        <v>8129</v>
      </c>
      <c r="H1479" s="1" t="s">
        <v>12337</v>
      </c>
      <c r="I1479" s="1" t="s">
        <v>8107</v>
      </c>
      <c r="J1479" s="1">
        <v>5.52100990463257</v>
      </c>
      <c r="K1479" s="1" t="s">
        <v>8083</v>
      </c>
      <c r="L1479" s="1" t="s">
        <v>8084</v>
      </c>
      <c r="M1479" s="1" t="s">
        <v>9835</v>
      </c>
      <c r="N1479" s="1" t="s">
        <v>10342</v>
      </c>
      <c r="O1479" s="1" t="str">
        <f t="shared" si="23"/>
        <v>Y</v>
      </c>
      <c r="P1479" s="1">
        <v>750000000</v>
      </c>
      <c r="Q1479" s="1">
        <v>5.75</v>
      </c>
      <c r="R1479" s="1" t="s">
        <v>8102</v>
      </c>
    </row>
    <row r="1480" spans="1:18" x14ac:dyDescent="0.2">
      <c r="A1480" s="1" t="s">
        <v>1480</v>
      </c>
      <c r="B1480" s="1" t="s">
        <v>5518</v>
      </c>
      <c r="C1480" s="2">
        <v>2.5909644473585898E-4</v>
      </c>
      <c r="D1480" s="1" t="s">
        <v>9333</v>
      </c>
      <c r="E1480" s="1" t="s">
        <v>8175</v>
      </c>
      <c r="F1480" s="1" t="s">
        <v>8105</v>
      </c>
      <c r="G1480" s="1" t="s">
        <v>8129</v>
      </c>
      <c r="H1480" s="1" t="s">
        <v>12349</v>
      </c>
      <c r="I1480" s="1" t="s">
        <v>8091</v>
      </c>
      <c r="J1480" s="1">
        <v>5</v>
      </c>
      <c r="K1480" s="1" t="s">
        <v>8083</v>
      </c>
      <c r="L1480" s="1" t="s">
        <v>8084</v>
      </c>
      <c r="M1480" s="1" t="s">
        <v>10343</v>
      </c>
      <c r="N1480" s="1" t="s">
        <v>10344</v>
      </c>
      <c r="O1480" s="1" t="str">
        <f t="shared" si="23"/>
        <v>Y</v>
      </c>
      <c r="P1480" s="1">
        <v>750000000</v>
      </c>
      <c r="Q1480" s="1">
        <v>3.625</v>
      </c>
      <c r="R1480" s="1" t="s">
        <v>8102</v>
      </c>
    </row>
    <row r="1481" spans="1:18" x14ac:dyDescent="0.2">
      <c r="A1481" s="1" t="s">
        <v>1481</v>
      </c>
      <c r="B1481" s="1" t="s">
        <v>5519</v>
      </c>
      <c r="C1481" s="2">
        <v>2.5903285451954954E-4</v>
      </c>
      <c r="D1481" s="1" t="s">
        <v>8785</v>
      </c>
      <c r="E1481" s="1" t="s">
        <v>8503</v>
      </c>
      <c r="F1481" s="1" t="s">
        <v>8503</v>
      </c>
      <c r="G1481" s="1" t="s">
        <v>8081</v>
      </c>
      <c r="H1481" s="1" t="s">
        <v>12337</v>
      </c>
      <c r="I1481" s="1" t="s">
        <v>8112</v>
      </c>
      <c r="J1481" s="1">
        <v>6.3621008855590802</v>
      </c>
      <c r="K1481" s="1" t="s">
        <v>8214</v>
      </c>
      <c r="L1481" s="1" t="s">
        <v>8113</v>
      </c>
      <c r="M1481" s="1" t="s">
        <v>9368</v>
      </c>
      <c r="N1481" s="1" t="s">
        <v>9369</v>
      </c>
      <c r="O1481" s="1" t="str">
        <f t="shared" si="23"/>
        <v>Y</v>
      </c>
      <c r="P1481" s="1">
        <v>1000000000</v>
      </c>
      <c r="Q1481" s="1">
        <v>1.375</v>
      </c>
      <c r="R1481" s="1" t="s">
        <v>8086</v>
      </c>
    </row>
    <row r="1482" spans="1:18" x14ac:dyDescent="0.2">
      <c r="A1482" s="1" t="s">
        <v>1482</v>
      </c>
      <c r="B1482" s="1" t="s">
        <v>5520</v>
      </c>
      <c r="C1482" s="2">
        <v>2.5899031125880916E-4</v>
      </c>
      <c r="D1482" s="1" t="s">
        <v>8452</v>
      </c>
      <c r="E1482" s="1" t="s">
        <v>8163</v>
      </c>
      <c r="F1482" s="1" t="s">
        <v>8090</v>
      </c>
      <c r="G1482" s="1" t="s">
        <v>8081</v>
      </c>
      <c r="H1482" s="1" t="s">
        <v>12339</v>
      </c>
      <c r="I1482" s="1" t="s">
        <v>8112</v>
      </c>
      <c r="J1482" s="1">
        <v>5.8221009237060501</v>
      </c>
      <c r="K1482" s="1" t="s">
        <v>8083</v>
      </c>
      <c r="L1482" s="1" t="s">
        <v>8113</v>
      </c>
      <c r="N1482" s="1" t="s">
        <v>8591</v>
      </c>
      <c r="O1482" s="1" t="str">
        <f t="shared" si="23"/>
        <v>N</v>
      </c>
      <c r="P1482" s="1">
        <v>750000000</v>
      </c>
      <c r="Q1482" s="1">
        <v>3.25</v>
      </c>
      <c r="R1482" s="1" t="s">
        <v>8086</v>
      </c>
    </row>
    <row r="1483" spans="1:18" x14ac:dyDescent="0.2">
      <c r="A1483" s="1" t="s">
        <v>1483</v>
      </c>
      <c r="B1483" s="1" t="s">
        <v>5521</v>
      </c>
      <c r="C1483" s="2">
        <v>2.5897433760520234E-4</v>
      </c>
      <c r="D1483" s="1" t="s">
        <v>9865</v>
      </c>
      <c r="E1483" s="1" t="s">
        <v>9207</v>
      </c>
      <c r="F1483" s="1" t="s">
        <v>8090</v>
      </c>
      <c r="G1483" s="1" t="s">
        <v>8081</v>
      </c>
      <c r="H1483" s="1" t="s">
        <v>12338</v>
      </c>
      <c r="I1483" s="1" t="s">
        <v>8112</v>
      </c>
      <c r="J1483" s="1">
        <v>3.9900000095367432</v>
      </c>
      <c r="K1483" s="1" t="s">
        <v>8083</v>
      </c>
      <c r="L1483" s="1" t="s">
        <v>8113</v>
      </c>
      <c r="M1483" s="1" t="s">
        <v>10345</v>
      </c>
      <c r="N1483" s="1" t="s">
        <v>10346</v>
      </c>
      <c r="O1483" s="1" t="str">
        <f t="shared" si="23"/>
        <v>Y</v>
      </c>
      <c r="P1483" s="1">
        <v>750000000</v>
      </c>
      <c r="Q1483" s="1">
        <v>3.625</v>
      </c>
      <c r="R1483" s="1" t="s">
        <v>8086</v>
      </c>
    </row>
    <row r="1484" spans="1:18" x14ac:dyDescent="0.2">
      <c r="A1484" s="1" t="s">
        <v>1484</v>
      </c>
      <c r="B1484" s="1" t="s">
        <v>5522</v>
      </c>
      <c r="C1484" s="2">
        <v>2.5895702073450459E-4</v>
      </c>
      <c r="D1484" s="1" t="s">
        <v>9199</v>
      </c>
      <c r="E1484" s="1" t="s">
        <v>8503</v>
      </c>
      <c r="F1484" s="1" t="s">
        <v>8503</v>
      </c>
      <c r="G1484" s="1" t="s">
        <v>8081</v>
      </c>
      <c r="H1484" s="1" t="s">
        <v>12339</v>
      </c>
      <c r="I1484" s="1" t="s">
        <v>8099</v>
      </c>
      <c r="J1484" s="1">
        <v>5.9000000953674316</v>
      </c>
      <c r="K1484" s="1" t="s">
        <v>8083</v>
      </c>
      <c r="L1484" s="1" t="s">
        <v>8084</v>
      </c>
      <c r="M1484" s="1" t="s">
        <v>10347</v>
      </c>
      <c r="N1484" s="1" t="s">
        <v>10348</v>
      </c>
      <c r="O1484" s="1" t="str">
        <f t="shared" si="23"/>
        <v>Y</v>
      </c>
      <c r="P1484" s="1">
        <v>750000000</v>
      </c>
      <c r="Q1484" s="1">
        <v>3.448</v>
      </c>
      <c r="R1484" s="1" t="s">
        <v>8086</v>
      </c>
    </row>
    <row r="1485" spans="1:18" x14ac:dyDescent="0.2">
      <c r="A1485" s="1" t="s">
        <v>1485</v>
      </c>
      <c r="B1485" s="1" t="s">
        <v>5523</v>
      </c>
      <c r="C1485" s="2">
        <v>2.5894573867728385E-4</v>
      </c>
      <c r="D1485" s="1" t="s">
        <v>10175</v>
      </c>
      <c r="E1485" s="1" t="s">
        <v>8239</v>
      </c>
      <c r="F1485" s="1" t="s">
        <v>8105</v>
      </c>
      <c r="G1485" s="1" t="s">
        <v>8081</v>
      </c>
      <c r="H1485" s="1" t="s">
        <v>12334</v>
      </c>
      <c r="I1485" s="1" t="s">
        <v>8112</v>
      </c>
      <c r="J1485" s="1">
        <v>5.320000171661377</v>
      </c>
      <c r="K1485" s="1" t="s">
        <v>8083</v>
      </c>
      <c r="L1485" s="1" t="s">
        <v>8107</v>
      </c>
      <c r="M1485" s="1" t="s">
        <v>8875</v>
      </c>
      <c r="N1485" s="1" t="s">
        <v>9718</v>
      </c>
      <c r="O1485" s="1" t="str">
        <f t="shared" si="23"/>
        <v>Y</v>
      </c>
      <c r="P1485" s="1">
        <v>750000000</v>
      </c>
      <c r="Q1485" s="1">
        <v>1</v>
      </c>
      <c r="R1485" s="1" t="s">
        <v>8086</v>
      </c>
    </row>
    <row r="1486" spans="1:18" x14ac:dyDescent="0.2">
      <c r="A1486" s="1" t="s">
        <v>1486</v>
      </c>
      <c r="B1486" s="1" t="s">
        <v>5524</v>
      </c>
      <c r="C1486" s="2">
        <v>2.5892892913678228E-4</v>
      </c>
      <c r="D1486" s="1" t="s">
        <v>10011</v>
      </c>
      <c r="E1486" s="1" t="s">
        <v>8079</v>
      </c>
      <c r="F1486" s="1" t="s">
        <v>8080</v>
      </c>
      <c r="G1486" s="1" t="s">
        <v>8081</v>
      </c>
      <c r="H1486" s="1" t="s">
        <v>12341</v>
      </c>
      <c r="I1486" s="1" t="s">
        <v>8112</v>
      </c>
      <c r="K1486" s="1" t="s">
        <v>8083</v>
      </c>
      <c r="L1486" s="1" t="s">
        <v>8113</v>
      </c>
      <c r="M1486" s="1" t="s">
        <v>10349</v>
      </c>
      <c r="N1486" s="1" t="s">
        <v>9450</v>
      </c>
      <c r="O1486" s="1" t="str">
        <f t="shared" si="23"/>
        <v>Y</v>
      </c>
      <c r="P1486" s="1">
        <v>750000000</v>
      </c>
      <c r="Q1486" s="1">
        <v>2.75</v>
      </c>
      <c r="R1486" s="1" t="s">
        <v>8086</v>
      </c>
    </row>
    <row r="1487" spans="1:18" x14ac:dyDescent="0.2">
      <c r="A1487" s="1" t="s">
        <v>1487</v>
      </c>
      <c r="B1487" s="1" t="s">
        <v>5525</v>
      </c>
      <c r="C1487" s="2">
        <v>2.5887836522722551E-4</v>
      </c>
      <c r="D1487" s="1" t="s">
        <v>10350</v>
      </c>
      <c r="E1487" s="1" t="s">
        <v>8079</v>
      </c>
      <c r="F1487" s="1" t="s">
        <v>8080</v>
      </c>
      <c r="G1487" s="1" t="s">
        <v>8081</v>
      </c>
      <c r="H1487" s="1" t="s">
        <v>12339</v>
      </c>
      <c r="I1487" s="1" t="s">
        <v>8112</v>
      </c>
      <c r="J1487" s="1">
        <v>2.80210094277954</v>
      </c>
      <c r="K1487" s="1" t="s">
        <v>8083</v>
      </c>
      <c r="L1487" s="1" t="s">
        <v>8113</v>
      </c>
      <c r="M1487" s="1" t="s">
        <v>10351</v>
      </c>
      <c r="N1487" s="1" t="s">
        <v>10352</v>
      </c>
      <c r="O1487" s="1" t="str">
        <f t="shared" si="23"/>
        <v>Y</v>
      </c>
      <c r="P1487" s="1">
        <v>575000000</v>
      </c>
      <c r="Q1487" s="1">
        <v>4.125</v>
      </c>
      <c r="R1487" s="1" t="s">
        <v>8086</v>
      </c>
    </row>
    <row r="1488" spans="1:18" x14ac:dyDescent="0.2">
      <c r="A1488" s="1" t="s">
        <v>1488</v>
      </c>
      <c r="B1488" s="1" t="s">
        <v>5526</v>
      </c>
      <c r="C1488" s="2">
        <v>2.5886785624458942E-4</v>
      </c>
      <c r="D1488" s="1" t="s">
        <v>9427</v>
      </c>
      <c r="E1488" s="1" t="s">
        <v>8503</v>
      </c>
      <c r="F1488" s="1" t="s">
        <v>8503</v>
      </c>
      <c r="G1488" s="1" t="s">
        <v>8098</v>
      </c>
      <c r="H1488" s="1" t="s">
        <v>12340</v>
      </c>
      <c r="I1488" s="1" t="s">
        <v>8099</v>
      </c>
      <c r="J1488" s="1">
        <v>4.5900001525878906</v>
      </c>
      <c r="K1488" s="1" t="s">
        <v>8214</v>
      </c>
      <c r="L1488" s="1" t="s">
        <v>8130</v>
      </c>
      <c r="M1488" s="1" t="s">
        <v>8624</v>
      </c>
      <c r="N1488" s="1" t="s">
        <v>12377</v>
      </c>
      <c r="O1488" s="1" t="str">
        <f t="shared" si="23"/>
        <v>Y</v>
      </c>
      <c r="P1488" s="1">
        <v>850000000</v>
      </c>
      <c r="Q1488" s="1">
        <v>4.75</v>
      </c>
      <c r="R1488" s="1" t="s">
        <v>8102</v>
      </c>
    </row>
    <row r="1489" spans="1:18" x14ac:dyDescent="0.2">
      <c r="A1489" s="1" t="s">
        <v>1489</v>
      </c>
      <c r="B1489" s="1" t="s">
        <v>5527</v>
      </c>
      <c r="C1489" s="2">
        <v>2.5869082699640452E-4</v>
      </c>
      <c r="D1489" s="1" t="s">
        <v>10353</v>
      </c>
      <c r="E1489" s="1" t="s">
        <v>8079</v>
      </c>
      <c r="F1489" s="1" t="s">
        <v>8080</v>
      </c>
      <c r="G1489" s="1" t="s">
        <v>8081</v>
      </c>
      <c r="H1489" s="1" t="s">
        <v>12334</v>
      </c>
      <c r="I1489" s="1" t="s">
        <v>8112</v>
      </c>
      <c r="J1489" s="1">
        <v>6.5721009237060501</v>
      </c>
      <c r="K1489" s="1" t="s">
        <v>8083</v>
      </c>
      <c r="L1489" s="1" t="s">
        <v>8084</v>
      </c>
      <c r="M1489" s="1" t="s">
        <v>9205</v>
      </c>
      <c r="N1489" s="1" t="s">
        <v>10354</v>
      </c>
      <c r="O1489" s="1" t="str">
        <f t="shared" si="23"/>
        <v>Y</v>
      </c>
      <c r="P1489" s="1">
        <v>750000000</v>
      </c>
      <c r="Q1489" s="1">
        <v>3.907</v>
      </c>
      <c r="R1489" s="1" t="s">
        <v>8086</v>
      </c>
    </row>
    <row r="1490" spans="1:18" x14ac:dyDescent="0.2">
      <c r="A1490" s="1" t="s">
        <v>1490</v>
      </c>
      <c r="B1490" s="1" t="s">
        <v>5528</v>
      </c>
      <c r="C1490" s="2">
        <v>2.5861374662859173E-4</v>
      </c>
      <c r="D1490" s="1" t="s">
        <v>9503</v>
      </c>
      <c r="E1490" s="1" t="s">
        <v>9504</v>
      </c>
      <c r="F1490" s="1" t="s">
        <v>8344</v>
      </c>
      <c r="G1490" s="1" t="s">
        <v>8081</v>
      </c>
      <c r="H1490" s="1" t="s">
        <v>12339</v>
      </c>
      <c r="I1490" s="1" t="s">
        <v>8112</v>
      </c>
      <c r="J1490" s="1">
        <v>6.5721009237060501</v>
      </c>
      <c r="K1490" s="1" t="s">
        <v>8083</v>
      </c>
      <c r="L1490" s="1" t="s">
        <v>8113</v>
      </c>
      <c r="M1490" s="1" t="s">
        <v>8386</v>
      </c>
      <c r="N1490" s="1" t="s">
        <v>10355</v>
      </c>
      <c r="O1490" s="1" t="str">
        <f t="shared" si="23"/>
        <v>Y</v>
      </c>
      <c r="P1490" s="1">
        <v>700000000</v>
      </c>
      <c r="Q1490" s="1">
        <v>3.83</v>
      </c>
      <c r="R1490" s="1" t="s">
        <v>8086</v>
      </c>
    </row>
    <row r="1491" spans="1:18" x14ac:dyDescent="0.2">
      <c r="A1491" s="1" t="s">
        <v>1491</v>
      </c>
      <c r="B1491" s="1" t="s">
        <v>5529</v>
      </c>
      <c r="C1491" s="2">
        <v>2.5856158825270385E-4</v>
      </c>
      <c r="D1491" s="1" t="s">
        <v>8945</v>
      </c>
      <c r="E1491" s="1" t="s">
        <v>8932</v>
      </c>
      <c r="F1491" s="1" t="s">
        <v>8980</v>
      </c>
      <c r="G1491" s="1" t="s">
        <v>8081</v>
      </c>
      <c r="H1491" s="1" t="s">
        <v>12335</v>
      </c>
      <c r="I1491" s="1" t="s">
        <v>8112</v>
      </c>
      <c r="J1491" s="1">
        <v>6.02100990463257</v>
      </c>
      <c r="K1491" s="1" t="s">
        <v>8083</v>
      </c>
      <c r="L1491" s="1" t="s">
        <v>8113</v>
      </c>
      <c r="M1491" s="1" t="s">
        <v>8108</v>
      </c>
      <c r="N1491" s="1" t="s">
        <v>10356</v>
      </c>
      <c r="O1491" s="1" t="str">
        <f t="shared" si="23"/>
        <v>Y</v>
      </c>
      <c r="P1491" s="1">
        <v>850000000</v>
      </c>
      <c r="Q1491" s="1">
        <v>0.5</v>
      </c>
      <c r="R1491" s="1" t="s">
        <v>8086</v>
      </c>
    </row>
    <row r="1492" spans="1:18" x14ac:dyDescent="0.2">
      <c r="A1492" s="1" t="s">
        <v>1492</v>
      </c>
      <c r="B1492" s="1" t="s">
        <v>5530</v>
      </c>
      <c r="C1492" s="2">
        <v>2.5853557912464419E-4</v>
      </c>
      <c r="D1492" s="1" t="s">
        <v>8926</v>
      </c>
      <c r="E1492" s="1" t="s">
        <v>8503</v>
      </c>
      <c r="F1492" s="1" t="s">
        <v>8503</v>
      </c>
      <c r="G1492" s="1" t="s">
        <v>8081</v>
      </c>
      <c r="H1492" s="1" t="s">
        <v>12340</v>
      </c>
      <c r="I1492" s="1" t="s">
        <v>8112</v>
      </c>
      <c r="J1492" s="1">
        <v>6.4021008474121102</v>
      </c>
      <c r="K1492" s="1" t="s">
        <v>8083</v>
      </c>
      <c r="L1492" s="1" t="s">
        <v>8113</v>
      </c>
      <c r="M1492" s="1" t="s">
        <v>8087</v>
      </c>
      <c r="N1492" s="1" t="s">
        <v>10357</v>
      </c>
      <c r="O1492" s="1" t="str">
        <f t="shared" si="23"/>
        <v>Y</v>
      </c>
      <c r="P1492" s="1">
        <v>1000000000</v>
      </c>
      <c r="Q1492" s="1">
        <v>0.875</v>
      </c>
      <c r="R1492" s="1" t="s">
        <v>8086</v>
      </c>
    </row>
    <row r="1493" spans="1:18" x14ac:dyDescent="0.2">
      <c r="A1493" s="1" t="s">
        <v>1493</v>
      </c>
      <c r="B1493" s="1" t="s">
        <v>5531</v>
      </c>
      <c r="C1493" s="2">
        <v>2.5848639225419136E-4</v>
      </c>
      <c r="D1493" s="1" t="s">
        <v>8926</v>
      </c>
      <c r="E1493" s="1" t="s">
        <v>8503</v>
      </c>
      <c r="F1493" s="1" t="s">
        <v>8503</v>
      </c>
      <c r="G1493" s="1" t="s">
        <v>8081</v>
      </c>
      <c r="H1493" s="1" t="s">
        <v>12340</v>
      </c>
      <c r="I1493" s="1" t="s">
        <v>8112</v>
      </c>
      <c r="J1493" s="1">
        <v>6.4021008474121102</v>
      </c>
      <c r="K1493" s="1" t="s">
        <v>8083</v>
      </c>
      <c r="L1493" s="1" t="s">
        <v>8113</v>
      </c>
      <c r="M1493" s="1" t="s">
        <v>10358</v>
      </c>
      <c r="N1493" s="1" t="s">
        <v>10359</v>
      </c>
      <c r="O1493" s="1" t="str">
        <f t="shared" si="23"/>
        <v>Y</v>
      </c>
      <c r="P1493" s="1">
        <v>500000000</v>
      </c>
      <c r="Q1493" s="1">
        <v>3.5</v>
      </c>
      <c r="R1493" s="1" t="s">
        <v>8086</v>
      </c>
    </row>
    <row r="1494" spans="1:18" x14ac:dyDescent="0.2">
      <c r="A1494" s="1" t="s">
        <v>1494</v>
      </c>
      <c r="B1494" s="1" t="s">
        <v>5532</v>
      </c>
      <c r="C1494" s="2">
        <v>2.5848582211168513E-4</v>
      </c>
      <c r="D1494" s="1" t="s">
        <v>9056</v>
      </c>
      <c r="E1494" s="1" t="s">
        <v>8503</v>
      </c>
      <c r="F1494" s="1" t="s">
        <v>8503</v>
      </c>
      <c r="G1494" s="1" t="s">
        <v>8081</v>
      </c>
      <c r="H1494" s="1" t="s">
        <v>12338</v>
      </c>
      <c r="I1494" s="1" t="s">
        <v>8112</v>
      </c>
      <c r="J1494" s="1">
        <v>4.30210094277954</v>
      </c>
      <c r="K1494" s="1" t="s">
        <v>8214</v>
      </c>
      <c r="L1494" s="1" t="s">
        <v>8113</v>
      </c>
      <c r="M1494" s="1" t="s">
        <v>10360</v>
      </c>
      <c r="N1494" s="1" t="s">
        <v>8916</v>
      </c>
      <c r="O1494" s="1" t="str">
        <f t="shared" si="23"/>
        <v>Y</v>
      </c>
      <c r="P1494" s="1">
        <v>600000000</v>
      </c>
      <c r="Q1494" s="1">
        <v>4</v>
      </c>
      <c r="R1494" s="1" t="s">
        <v>8086</v>
      </c>
    </row>
    <row r="1495" spans="1:18" x14ac:dyDescent="0.2">
      <c r="A1495" s="1" t="s">
        <v>1495</v>
      </c>
      <c r="B1495" s="1" t="s">
        <v>5533</v>
      </c>
      <c r="C1495" s="2">
        <v>2.5848447406287805E-4</v>
      </c>
      <c r="D1495" s="1" t="s">
        <v>9711</v>
      </c>
      <c r="E1495" s="1" t="s">
        <v>8953</v>
      </c>
      <c r="F1495" s="1" t="s">
        <v>8080</v>
      </c>
      <c r="G1495" s="1" t="s">
        <v>8081</v>
      </c>
      <c r="H1495" s="1" t="s">
        <v>12338</v>
      </c>
      <c r="I1495" s="1" t="s">
        <v>8122</v>
      </c>
      <c r="J1495" s="1">
        <v>5.2821009618530299</v>
      </c>
      <c r="K1495" s="1" t="s">
        <v>8083</v>
      </c>
      <c r="L1495" s="1" t="s">
        <v>8113</v>
      </c>
      <c r="M1495" s="1" t="s">
        <v>10007</v>
      </c>
      <c r="N1495" s="1" t="s">
        <v>10361</v>
      </c>
      <c r="O1495" s="1" t="str">
        <f t="shared" si="23"/>
        <v>Y</v>
      </c>
      <c r="P1495" s="1">
        <v>850000000</v>
      </c>
      <c r="Q1495" s="1">
        <v>2.25</v>
      </c>
      <c r="R1495" s="1" t="s">
        <v>8086</v>
      </c>
    </row>
    <row r="1496" spans="1:18" x14ac:dyDescent="0.2">
      <c r="A1496" s="1" t="s">
        <v>1496</v>
      </c>
      <c r="B1496" s="1" t="s">
        <v>5534</v>
      </c>
      <c r="C1496" s="2">
        <v>2.5842614075374467E-4</v>
      </c>
      <c r="D1496" s="1" t="s">
        <v>10362</v>
      </c>
      <c r="E1496" s="1" t="s">
        <v>10363</v>
      </c>
      <c r="F1496" s="1" t="s">
        <v>8259</v>
      </c>
      <c r="G1496" s="1" t="s">
        <v>8081</v>
      </c>
      <c r="H1496" s="1" t="s">
        <v>12361</v>
      </c>
      <c r="I1496" s="1" t="s">
        <v>8112</v>
      </c>
      <c r="J1496" s="1">
        <v>4.8821008664856</v>
      </c>
      <c r="K1496" s="1" t="s">
        <v>8083</v>
      </c>
      <c r="L1496" s="1" t="s">
        <v>8113</v>
      </c>
      <c r="N1496" s="1" t="s">
        <v>8358</v>
      </c>
      <c r="O1496" s="1" t="str">
        <f t="shared" si="23"/>
        <v>N</v>
      </c>
      <c r="P1496" s="1">
        <v>650000000</v>
      </c>
      <c r="Q1496" s="1">
        <v>3.125</v>
      </c>
      <c r="R1496" s="1" t="s">
        <v>8086</v>
      </c>
    </row>
    <row r="1497" spans="1:18" x14ac:dyDescent="0.2">
      <c r="A1497" s="1" t="s">
        <v>1497</v>
      </c>
      <c r="B1497" s="1" t="s">
        <v>5535</v>
      </c>
      <c r="C1497" s="2">
        <v>2.5839706348592691E-4</v>
      </c>
      <c r="D1497" s="1" t="s">
        <v>8162</v>
      </c>
      <c r="E1497" s="1" t="s">
        <v>8163</v>
      </c>
      <c r="F1497" s="1" t="s">
        <v>8090</v>
      </c>
      <c r="G1497" s="1" t="s">
        <v>8081</v>
      </c>
      <c r="H1497" s="1" t="s">
        <v>12339</v>
      </c>
      <c r="I1497" s="1" t="s">
        <v>8112</v>
      </c>
      <c r="J1497" s="1">
        <v>5.1210098092651402</v>
      </c>
      <c r="K1497" s="1" t="s">
        <v>8214</v>
      </c>
      <c r="L1497" s="1" t="s">
        <v>8113</v>
      </c>
      <c r="N1497" s="1" t="s">
        <v>10364</v>
      </c>
      <c r="O1497" s="1" t="str">
        <f t="shared" si="23"/>
        <v>N</v>
      </c>
      <c r="P1497" s="1">
        <v>750000000</v>
      </c>
      <c r="Q1497" s="1">
        <v>4.375</v>
      </c>
      <c r="R1497" s="1" t="s">
        <v>8086</v>
      </c>
    </row>
    <row r="1498" spans="1:18" x14ac:dyDescent="0.2">
      <c r="A1498" s="1" t="s">
        <v>1498</v>
      </c>
      <c r="B1498" s="1" t="s">
        <v>5536</v>
      </c>
      <c r="C1498" s="2">
        <v>2.5834017485992376E-4</v>
      </c>
      <c r="D1498" s="1" t="s">
        <v>10365</v>
      </c>
      <c r="E1498" s="1" t="s">
        <v>8932</v>
      </c>
      <c r="F1498" s="1" t="s">
        <v>8980</v>
      </c>
      <c r="G1498" s="1" t="s">
        <v>8081</v>
      </c>
      <c r="H1498" s="1" t="s">
        <v>12339</v>
      </c>
      <c r="I1498" s="1" t="s">
        <v>8092</v>
      </c>
      <c r="J1498" s="1">
        <v>4.7821009618530299</v>
      </c>
      <c r="K1498" s="1" t="s">
        <v>8083</v>
      </c>
      <c r="L1498" s="1" t="s">
        <v>8084</v>
      </c>
      <c r="M1498" s="1" t="s">
        <v>9516</v>
      </c>
      <c r="N1498" s="1" t="s">
        <v>9978</v>
      </c>
      <c r="O1498" s="1" t="str">
        <f t="shared" si="23"/>
        <v>Y</v>
      </c>
      <c r="P1498" s="1">
        <v>750000000</v>
      </c>
      <c r="Q1498" s="1">
        <v>3.75</v>
      </c>
      <c r="R1498" s="1" t="s">
        <v>8086</v>
      </c>
    </row>
    <row r="1499" spans="1:18" x14ac:dyDescent="0.2">
      <c r="A1499" s="1" t="s">
        <v>1499</v>
      </c>
      <c r="B1499" s="1" t="s">
        <v>5537</v>
      </c>
      <c r="C1499" s="2">
        <v>2.582240204035695E-4</v>
      </c>
      <c r="D1499" s="1" t="s">
        <v>9572</v>
      </c>
      <c r="E1499" s="1" t="s">
        <v>8979</v>
      </c>
      <c r="F1499" s="1" t="s">
        <v>8980</v>
      </c>
      <c r="G1499" s="1" t="s">
        <v>8081</v>
      </c>
      <c r="H1499" s="1" t="s">
        <v>12341</v>
      </c>
      <c r="I1499" s="1" t="s">
        <v>8082</v>
      </c>
      <c r="J1499" s="1">
        <v>3.55210094277954</v>
      </c>
      <c r="K1499" s="1" t="s">
        <v>8083</v>
      </c>
      <c r="L1499" s="1" t="s">
        <v>8113</v>
      </c>
      <c r="M1499" s="1" t="s">
        <v>10366</v>
      </c>
      <c r="N1499" s="1" t="s">
        <v>9414</v>
      </c>
      <c r="O1499" s="1" t="str">
        <f t="shared" si="23"/>
        <v>Y</v>
      </c>
      <c r="P1499" s="1">
        <v>750000000</v>
      </c>
      <c r="Q1499" s="1">
        <v>3</v>
      </c>
      <c r="R1499" s="1" t="s">
        <v>8086</v>
      </c>
    </row>
    <row r="1500" spans="1:18" x14ac:dyDescent="0.2">
      <c r="A1500" s="1" t="s">
        <v>1500</v>
      </c>
      <c r="B1500" s="1" t="s">
        <v>5538</v>
      </c>
      <c r="C1500" s="2">
        <v>2.5802760147845664E-4</v>
      </c>
      <c r="D1500" s="1" t="s">
        <v>9301</v>
      </c>
      <c r="E1500" s="1" t="s">
        <v>8121</v>
      </c>
      <c r="F1500" s="1" t="s">
        <v>8105</v>
      </c>
      <c r="G1500" s="1" t="s">
        <v>8106</v>
      </c>
      <c r="H1500" s="1" t="s">
        <v>12342</v>
      </c>
      <c r="I1500" s="1" t="s">
        <v>8082</v>
      </c>
      <c r="J1500" s="1">
        <v>4.570000171661377</v>
      </c>
      <c r="K1500" s="1" t="s">
        <v>8083</v>
      </c>
      <c r="L1500" s="1" t="s">
        <v>8130</v>
      </c>
      <c r="M1500" s="1" t="s">
        <v>10367</v>
      </c>
      <c r="N1500" s="1" t="s">
        <v>10368</v>
      </c>
      <c r="O1500" s="1" t="str">
        <f t="shared" si="23"/>
        <v>Y</v>
      </c>
      <c r="P1500" s="1">
        <v>800000000</v>
      </c>
      <c r="Q1500" s="1">
        <v>3.6859999999999999</v>
      </c>
      <c r="R1500" s="1" t="s">
        <v>8102</v>
      </c>
    </row>
    <row r="1501" spans="1:18" x14ac:dyDescent="0.2">
      <c r="A1501" s="1" t="s">
        <v>1501</v>
      </c>
      <c r="B1501" s="1" t="s">
        <v>5539</v>
      </c>
      <c r="C1501" s="2">
        <v>2.5781100530668255E-4</v>
      </c>
      <c r="D1501" s="1" t="s">
        <v>9171</v>
      </c>
      <c r="E1501" s="1" t="s">
        <v>8221</v>
      </c>
      <c r="F1501" s="1" t="s">
        <v>8171</v>
      </c>
      <c r="G1501" s="1" t="s">
        <v>8081</v>
      </c>
      <c r="H1501" s="1" t="s">
        <v>12334</v>
      </c>
      <c r="I1501" s="1" t="s">
        <v>8112</v>
      </c>
      <c r="J1501" s="1">
        <v>6.6210098092651402</v>
      </c>
      <c r="K1501" s="1" t="s">
        <v>8083</v>
      </c>
      <c r="L1501" s="1" t="s">
        <v>8113</v>
      </c>
      <c r="M1501" s="1" t="s">
        <v>10369</v>
      </c>
      <c r="N1501" s="1" t="s">
        <v>9922</v>
      </c>
      <c r="O1501" s="1" t="str">
        <f t="shared" si="23"/>
        <v>Y</v>
      </c>
      <c r="P1501" s="1">
        <v>750000000</v>
      </c>
      <c r="Q1501" s="1">
        <v>4.2</v>
      </c>
      <c r="R1501" s="1" t="s">
        <v>8086</v>
      </c>
    </row>
    <row r="1502" spans="1:18" x14ac:dyDescent="0.2">
      <c r="A1502" s="1" t="s">
        <v>1502</v>
      </c>
      <c r="B1502" s="1" t="s">
        <v>5540</v>
      </c>
      <c r="C1502" s="2">
        <v>2.5779142719282446E-4</v>
      </c>
      <c r="D1502" s="1" t="s">
        <v>9114</v>
      </c>
      <c r="E1502" s="1" t="s">
        <v>8089</v>
      </c>
      <c r="F1502" s="1" t="s">
        <v>8090</v>
      </c>
      <c r="G1502" s="1" t="s">
        <v>8081</v>
      </c>
      <c r="H1502" s="1" t="s">
        <v>12338</v>
      </c>
      <c r="I1502" s="1" t="s">
        <v>8082</v>
      </c>
      <c r="J1502" s="1">
        <v>2.51210098092651</v>
      </c>
      <c r="K1502" s="1" t="s">
        <v>8083</v>
      </c>
      <c r="L1502" s="1" t="s">
        <v>8113</v>
      </c>
      <c r="M1502" s="1" t="s">
        <v>10370</v>
      </c>
      <c r="N1502" s="1" t="s">
        <v>10371</v>
      </c>
      <c r="O1502" s="1" t="str">
        <f t="shared" si="23"/>
        <v>Y</v>
      </c>
      <c r="P1502" s="1">
        <v>650000000</v>
      </c>
      <c r="Q1502" s="1">
        <v>4</v>
      </c>
      <c r="R1502" s="1" t="s">
        <v>8086</v>
      </c>
    </row>
    <row r="1503" spans="1:18" x14ac:dyDescent="0.2">
      <c r="A1503" s="1" t="s">
        <v>1503</v>
      </c>
      <c r="B1503" s="1" t="s">
        <v>5541</v>
      </c>
      <c r="C1503" s="2">
        <v>2.5778261414255866E-4</v>
      </c>
      <c r="D1503" s="1" t="s">
        <v>8393</v>
      </c>
      <c r="E1503" s="1" t="s">
        <v>8175</v>
      </c>
      <c r="F1503" s="1" t="s">
        <v>8105</v>
      </c>
      <c r="G1503" s="1" t="s">
        <v>8129</v>
      </c>
      <c r="H1503" s="1" t="s">
        <v>12341</v>
      </c>
      <c r="I1503" s="1" t="s">
        <v>8107</v>
      </c>
      <c r="J1503" s="1">
        <v>4.4600000381469727</v>
      </c>
      <c r="K1503" s="1" t="s">
        <v>8083</v>
      </c>
      <c r="L1503" s="1" t="s">
        <v>8084</v>
      </c>
      <c r="M1503" s="1" t="s">
        <v>9083</v>
      </c>
      <c r="N1503" s="1" t="s">
        <v>10372</v>
      </c>
      <c r="O1503" s="1" t="str">
        <f t="shared" si="23"/>
        <v>Y</v>
      </c>
      <c r="P1503" s="1">
        <v>750000000</v>
      </c>
      <c r="Q1503" s="1">
        <v>5.5</v>
      </c>
      <c r="R1503" s="1" t="s">
        <v>8102</v>
      </c>
    </row>
    <row r="1504" spans="1:18" x14ac:dyDescent="0.2">
      <c r="A1504" s="1" t="s">
        <v>1504</v>
      </c>
      <c r="B1504" s="1" t="s">
        <v>5542</v>
      </c>
      <c r="C1504" s="2">
        <v>2.5774940575742878E-4</v>
      </c>
      <c r="D1504" s="1" t="s">
        <v>8779</v>
      </c>
      <c r="E1504" s="1" t="s">
        <v>8175</v>
      </c>
      <c r="F1504" s="1" t="s">
        <v>8105</v>
      </c>
      <c r="G1504" s="1" t="s">
        <v>8129</v>
      </c>
      <c r="H1504" s="1" t="s">
        <v>12348</v>
      </c>
      <c r="I1504" s="1" t="s">
        <v>8112</v>
      </c>
      <c r="J1504" s="1">
        <v>6.0721009237060501</v>
      </c>
      <c r="K1504" s="1" t="s">
        <v>8083</v>
      </c>
      <c r="L1504" s="1" t="s">
        <v>8130</v>
      </c>
      <c r="M1504" s="1" t="s">
        <v>10373</v>
      </c>
      <c r="N1504" s="1" t="s">
        <v>10374</v>
      </c>
      <c r="O1504" s="1" t="str">
        <f t="shared" si="23"/>
        <v>Y</v>
      </c>
      <c r="P1504" s="1">
        <v>750000000</v>
      </c>
      <c r="Q1504" s="1">
        <v>4.625</v>
      </c>
      <c r="R1504" s="1" t="s">
        <v>8102</v>
      </c>
    </row>
    <row r="1505" spans="1:18" x14ac:dyDescent="0.2">
      <c r="A1505" s="1" t="s">
        <v>1505</v>
      </c>
      <c r="B1505" s="1" t="s">
        <v>5543</v>
      </c>
      <c r="C1505" s="2">
        <v>2.5757990915472879E-4</v>
      </c>
      <c r="D1505" s="1" t="s">
        <v>9553</v>
      </c>
      <c r="E1505" s="1" t="s">
        <v>8462</v>
      </c>
      <c r="F1505" s="1" t="s">
        <v>8105</v>
      </c>
      <c r="G1505" s="1" t="s">
        <v>8081</v>
      </c>
      <c r="H1505" s="1" t="s">
        <v>12341</v>
      </c>
      <c r="I1505" s="1" t="s">
        <v>8099</v>
      </c>
      <c r="J1505" s="1">
        <v>4.3600001335144043</v>
      </c>
      <c r="K1505" s="1" t="s">
        <v>8214</v>
      </c>
      <c r="L1505" s="1" t="s">
        <v>8084</v>
      </c>
      <c r="M1505" s="1" t="s">
        <v>10375</v>
      </c>
      <c r="N1505" s="1" t="s">
        <v>10091</v>
      </c>
      <c r="O1505" s="1" t="str">
        <f t="shared" si="23"/>
        <v>Y</v>
      </c>
      <c r="P1505" s="1">
        <v>600000000</v>
      </c>
      <c r="Q1505" s="1">
        <v>3.625</v>
      </c>
      <c r="R1505" s="1" t="s">
        <v>8086</v>
      </c>
    </row>
    <row r="1506" spans="1:18" x14ac:dyDescent="0.2">
      <c r="A1506" s="1" t="s">
        <v>1506</v>
      </c>
      <c r="B1506" s="1" t="s">
        <v>5544</v>
      </c>
      <c r="C1506" s="2">
        <v>2.5742253532786048E-4</v>
      </c>
      <c r="D1506" s="1" t="s">
        <v>9199</v>
      </c>
      <c r="E1506" s="1" t="s">
        <v>8503</v>
      </c>
      <c r="F1506" s="1" t="s">
        <v>8503</v>
      </c>
      <c r="G1506" s="1" t="s">
        <v>8081</v>
      </c>
      <c r="H1506" s="1" t="s">
        <v>12339</v>
      </c>
      <c r="I1506" s="1" t="s">
        <v>8099</v>
      </c>
      <c r="J1506" s="1">
        <v>5.9000000953674316</v>
      </c>
      <c r="K1506" s="1" t="s">
        <v>8214</v>
      </c>
      <c r="L1506" s="1" t="s">
        <v>8084</v>
      </c>
      <c r="M1506" s="1" t="s">
        <v>9933</v>
      </c>
      <c r="N1506" s="1" t="s">
        <v>8117</v>
      </c>
      <c r="O1506" s="1" t="str">
        <f t="shared" si="23"/>
        <v>Y</v>
      </c>
      <c r="P1506" s="1">
        <v>750000000</v>
      </c>
      <c r="Q1506" s="1">
        <v>3.75</v>
      </c>
      <c r="R1506" s="1" t="s">
        <v>8086</v>
      </c>
    </row>
    <row r="1507" spans="1:18" x14ac:dyDescent="0.2">
      <c r="A1507" s="1" t="s">
        <v>1507</v>
      </c>
      <c r="B1507" s="1" t="s">
        <v>5545</v>
      </c>
      <c r="C1507" s="2">
        <v>2.5732119008151972E-4</v>
      </c>
      <c r="D1507" s="1" t="s">
        <v>10058</v>
      </c>
      <c r="E1507" s="1" t="s">
        <v>9983</v>
      </c>
      <c r="F1507" s="1" t="s">
        <v>8171</v>
      </c>
      <c r="G1507" s="1" t="s">
        <v>8081</v>
      </c>
      <c r="H1507" s="1" t="s">
        <v>12339</v>
      </c>
      <c r="I1507" s="1" t="s">
        <v>8112</v>
      </c>
      <c r="J1507" s="1">
        <v>5.6210098092651402</v>
      </c>
      <c r="K1507" s="1" t="s">
        <v>8083</v>
      </c>
      <c r="L1507" s="1" t="s">
        <v>8113</v>
      </c>
      <c r="M1507" s="1" t="s">
        <v>10376</v>
      </c>
      <c r="N1507" s="1" t="s">
        <v>10377</v>
      </c>
      <c r="O1507" s="1" t="str">
        <f t="shared" si="23"/>
        <v>Y</v>
      </c>
      <c r="P1507" s="1">
        <v>800000000</v>
      </c>
      <c r="Q1507" s="1">
        <v>0.875</v>
      </c>
      <c r="R1507" s="1" t="s">
        <v>8086</v>
      </c>
    </row>
    <row r="1508" spans="1:18" x14ac:dyDescent="0.2">
      <c r="A1508" s="1" t="s">
        <v>1508</v>
      </c>
      <c r="B1508" s="1" t="s">
        <v>5546</v>
      </c>
      <c r="C1508" s="2">
        <v>2.5723996410124641E-4</v>
      </c>
      <c r="D1508" s="1" t="s">
        <v>9333</v>
      </c>
      <c r="E1508" s="1" t="s">
        <v>8175</v>
      </c>
      <c r="F1508" s="1" t="s">
        <v>8105</v>
      </c>
      <c r="G1508" s="1" t="s">
        <v>8106</v>
      </c>
      <c r="H1508" s="1" t="s">
        <v>12349</v>
      </c>
      <c r="I1508" s="1" t="s">
        <v>8091</v>
      </c>
      <c r="J1508" s="1">
        <v>5</v>
      </c>
      <c r="K1508" s="1" t="s">
        <v>8083</v>
      </c>
      <c r="L1508" s="1" t="s">
        <v>8084</v>
      </c>
      <c r="N1508" s="1" t="s">
        <v>8690</v>
      </c>
      <c r="O1508" s="1" t="str">
        <f t="shared" si="23"/>
        <v>N</v>
      </c>
      <c r="P1508" s="1">
        <v>750000000</v>
      </c>
      <c r="Q1508" s="1">
        <v>0.2</v>
      </c>
      <c r="R1508" s="1" t="s">
        <v>8086</v>
      </c>
    </row>
    <row r="1509" spans="1:18" x14ac:dyDescent="0.2">
      <c r="A1509" s="1" t="s">
        <v>1509</v>
      </c>
      <c r="B1509" s="1" t="s">
        <v>5547</v>
      </c>
      <c r="C1509" s="2">
        <v>2.5722804908920939E-4</v>
      </c>
      <c r="D1509" s="1" t="s">
        <v>9195</v>
      </c>
      <c r="E1509" s="1" t="s">
        <v>8121</v>
      </c>
      <c r="F1509" s="1" t="s">
        <v>8105</v>
      </c>
      <c r="G1509" s="1" t="s">
        <v>8106</v>
      </c>
      <c r="H1509" s="1" t="s">
        <v>12344</v>
      </c>
      <c r="I1509" s="1" t="s">
        <v>8122</v>
      </c>
      <c r="J1509" s="1">
        <v>5.190000057220459</v>
      </c>
      <c r="K1509" s="1" t="s">
        <v>8083</v>
      </c>
      <c r="L1509" s="1" t="s">
        <v>8130</v>
      </c>
      <c r="M1509" s="1" t="s">
        <v>9358</v>
      </c>
      <c r="N1509" s="1" t="s">
        <v>10378</v>
      </c>
      <c r="O1509" s="1" t="str">
        <f t="shared" si="23"/>
        <v>Y</v>
      </c>
      <c r="P1509" s="1">
        <v>750000000</v>
      </c>
      <c r="Q1509" s="1">
        <v>3.375</v>
      </c>
      <c r="R1509" s="1" t="s">
        <v>8102</v>
      </c>
    </row>
    <row r="1510" spans="1:18" x14ac:dyDescent="0.2">
      <c r="A1510" s="1" t="s">
        <v>1510</v>
      </c>
      <c r="B1510" s="1" t="s">
        <v>5548</v>
      </c>
      <c r="C1510" s="2">
        <v>2.5719170492029519E-4</v>
      </c>
      <c r="D1510" s="1" t="s">
        <v>10379</v>
      </c>
      <c r="E1510" s="1" t="s">
        <v>8089</v>
      </c>
      <c r="F1510" s="1" t="s">
        <v>8090</v>
      </c>
      <c r="G1510" s="1" t="s">
        <v>8081</v>
      </c>
      <c r="H1510" s="1" t="s">
        <v>12345</v>
      </c>
      <c r="I1510" s="1" t="s">
        <v>8082</v>
      </c>
      <c r="J1510" s="1">
        <v>5.570000171661377</v>
      </c>
      <c r="K1510" s="1" t="s">
        <v>8083</v>
      </c>
      <c r="L1510" s="1" t="s">
        <v>8084</v>
      </c>
      <c r="M1510" s="1" t="s">
        <v>8551</v>
      </c>
      <c r="N1510" s="1" t="s">
        <v>9866</v>
      </c>
      <c r="O1510" s="1" t="str">
        <f t="shared" si="23"/>
        <v>Y</v>
      </c>
      <c r="P1510" s="1">
        <v>600000000</v>
      </c>
      <c r="Q1510" s="1">
        <v>3.2770000000000001</v>
      </c>
      <c r="R1510" s="1" t="s">
        <v>8086</v>
      </c>
    </row>
    <row r="1511" spans="1:18" x14ac:dyDescent="0.2">
      <c r="A1511" s="1" t="s">
        <v>1511</v>
      </c>
      <c r="B1511" s="1" t="s">
        <v>5549</v>
      </c>
      <c r="C1511" s="2">
        <v>2.5705052700597677E-4</v>
      </c>
      <c r="D1511" s="1" t="s">
        <v>8457</v>
      </c>
      <c r="E1511" s="1" t="s">
        <v>8163</v>
      </c>
      <c r="F1511" s="1" t="s">
        <v>8090</v>
      </c>
      <c r="G1511" s="1" t="s">
        <v>8081</v>
      </c>
      <c r="H1511" s="1" t="s">
        <v>12334</v>
      </c>
      <c r="I1511" s="1" t="s">
        <v>8435</v>
      </c>
      <c r="J1511" s="1">
        <v>5.2600002288818359</v>
      </c>
      <c r="K1511" s="1" t="s">
        <v>8083</v>
      </c>
      <c r="L1511" s="1" t="s">
        <v>8458</v>
      </c>
      <c r="M1511" s="1" t="s">
        <v>9280</v>
      </c>
      <c r="N1511" s="1" t="s">
        <v>10380</v>
      </c>
      <c r="O1511" s="1" t="str">
        <f t="shared" si="23"/>
        <v>Y</v>
      </c>
      <c r="P1511" s="1">
        <v>700000000</v>
      </c>
      <c r="Q1511" s="1">
        <v>3.875</v>
      </c>
      <c r="R1511" s="1" t="s">
        <v>8086</v>
      </c>
    </row>
    <row r="1512" spans="1:18" x14ac:dyDescent="0.2">
      <c r="A1512" s="1" t="s">
        <v>1512</v>
      </c>
      <c r="B1512" s="1" t="s">
        <v>5550</v>
      </c>
      <c r="C1512" s="2">
        <v>2.5701853138160167E-4</v>
      </c>
      <c r="D1512" s="1" t="s">
        <v>9101</v>
      </c>
      <c r="E1512" s="1" t="s">
        <v>8175</v>
      </c>
      <c r="F1512" s="1" t="s">
        <v>8105</v>
      </c>
      <c r="G1512" s="1" t="s">
        <v>8106</v>
      </c>
      <c r="H1512" s="1" t="s">
        <v>12347</v>
      </c>
      <c r="I1512" s="1" t="s">
        <v>8091</v>
      </c>
      <c r="J1512" s="1">
        <v>4.55210094277954</v>
      </c>
      <c r="K1512" s="1" t="s">
        <v>8214</v>
      </c>
      <c r="L1512" s="1" t="s">
        <v>8084</v>
      </c>
      <c r="N1512" s="1" t="s">
        <v>10381</v>
      </c>
      <c r="O1512" s="1" t="str">
        <f t="shared" si="23"/>
        <v>N</v>
      </c>
      <c r="P1512" s="1">
        <v>750000000</v>
      </c>
      <c r="Q1512" s="1">
        <v>3.5</v>
      </c>
      <c r="R1512" s="1" t="s">
        <v>8086</v>
      </c>
    </row>
    <row r="1513" spans="1:18" x14ac:dyDescent="0.2">
      <c r="A1513" s="1" t="s">
        <v>1513</v>
      </c>
      <c r="B1513" s="1" t="s">
        <v>5551</v>
      </c>
      <c r="C1513" s="2">
        <v>2.5696869706118405E-4</v>
      </c>
      <c r="D1513" s="1" t="s">
        <v>10382</v>
      </c>
      <c r="E1513" s="1" t="s">
        <v>8979</v>
      </c>
      <c r="F1513" s="1" t="s">
        <v>8980</v>
      </c>
      <c r="G1513" s="1" t="s">
        <v>8081</v>
      </c>
      <c r="H1513" s="1" t="s">
        <v>12335</v>
      </c>
      <c r="I1513" s="1" t="s">
        <v>8112</v>
      </c>
      <c r="J1513" s="1">
        <v>5.1210098092651402</v>
      </c>
      <c r="K1513" s="1" t="s">
        <v>8083</v>
      </c>
      <c r="L1513" s="1" t="s">
        <v>8113</v>
      </c>
      <c r="M1513" s="1" t="s">
        <v>10383</v>
      </c>
      <c r="N1513" s="1" t="s">
        <v>9936</v>
      </c>
      <c r="O1513" s="1" t="str">
        <f t="shared" si="23"/>
        <v>Y</v>
      </c>
      <c r="P1513" s="1">
        <v>750000000</v>
      </c>
      <c r="Q1513" s="1">
        <v>1.75</v>
      </c>
      <c r="R1513" s="1" t="s">
        <v>8086</v>
      </c>
    </row>
    <row r="1514" spans="1:18" x14ac:dyDescent="0.2">
      <c r="A1514" s="1" t="s">
        <v>1514</v>
      </c>
      <c r="B1514" s="1" t="s">
        <v>5552</v>
      </c>
      <c r="C1514" s="2">
        <v>2.5695252530721495E-4</v>
      </c>
      <c r="D1514" s="1" t="s">
        <v>9928</v>
      </c>
      <c r="E1514" s="1" t="s">
        <v>8979</v>
      </c>
      <c r="F1514" s="1" t="s">
        <v>8980</v>
      </c>
      <c r="G1514" s="1" t="s">
        <v>8081</v>
      </c>
      <c r="H1514" s="1" t="s">
        <v>12336</v>
      </c>
      <c r="I1514" s="1" t="s">
        <v>8099</v>
      </c>
      <c r="J1514" s="1">
        <v>4.9621007901916503</v>
      </c>
      <c r="K1514" s="1" t="s">
        <v>8083</v>
      </c>
      <c r="L1514" s="1" t="s">
        <v>8113</v>
      </c>
      <c r="M1514" s="1" t="s">
        <v>10384</v>
      </c>
      <c r="N1514" s="1" t="s">
        <v>10170</v>
      </c>
      <c r="O1514" s="1" t="str">
        <f t="shared" si="23"/>
        <v>Y</v>
      </c>
      <c r="P1514" s="1">
        <v>700000000</v>
      </c>
      <c r="Q1514" s="1">
        <v>4.25</v>
      </c>
      <c r="R1514" s="1" t="s">
        <v>8086</v>
      </c>
    </row>
    <row r="1515" spans="1:18" x14ac:dyDescent="0.2">
      <c r="A1515" s="1" t="s">
        <v>1515</v>
      </c>
      <c r="B1515" s="1" t="s">
        <v>5553</v>
      </c>
      <c r="C1515" s="2">
        <v>2.5690492323966079E-4</v>
      </c>
      <c r="D1515" s="1" t="s">
        <v>9090</v>
      </c>
      <c r="E1515" s="1" t="s">
        <v>8175</v>
      </c>
      <c r="F1515" s="1" t="s">
        <v>8105</v>
      </c>
      <c r="G1515" s="1" t="s">
        <v>8106</v>
      </c>
      <c r="H1515" s="1" t="s">
        <v>12333</v>
      </c>
      <c r="I1515" s="1" t="s">
        <v>8082</v>
      </c>
      <c r="J1515" s="1">
        <v>3.4000000953674316</v>
      </c>
      <c r="K1515" s="1" t="s">
        <v>8083</v>
      </c>
      <c r="L1515" s="1" t="s">
        <v>8130</v>
      </c>
      <c r="N1515" s="1" t="s">
        <v>10385</v>
      </c>
      <c r="O1515" s="1" t="str">
        <f t="shared" si="23"/>
        <v>N</v>
      </c>
      <c r="P1515" s="1">
        <v>750000000</v>
      </c>
      <c r="Q1515" s="1">
        <v>4.375</v>
      </c>
      <c r="R1515" s="1" t="s">
        <v>8086</v>
      </c>
    </row>
    <row r="1516" spans="1:18" x14ac:dyDescent="0.2">
      <c r="A1516" s="1" t="s">
        <v>1516</v>
      </c>
      <c r="B1516" s="1" t="s">
        <v>5554</v>
      </c>
      <c r="C1516" s="2">
        <v>2.568647910052815E-4</v>
      </c>
      <c r="D1516" s="1" t="s">
        <v>8912</v>
      </c>
      <c r="E1516" s="1" t="s">
        <v>8096</v>
      </c>
      <c r="F1516" s="1" t="s">
        <v>8097</v>
      </c>
      <c r="G1516" s="1" t="s">
        <v>8081</v>
      </c>
      <c r="H1516" s="1" t="s">
        <v>12334</v>
      </c>
      <c r="I1516" s="1" t="s">
        <v>8112</v>
      </c>
      <c r="J1516" s="1">
        <v>5.7800002098083496</v>
      </c>
      <c r="K1516" s="1" t="s">
        <v>8083</v>
      </c>
      <c r="L1516" s="1" t="s">
        <v>8113</v>
      </c>
      <c r="M1516" s="1" t="s">
        <v>10386</v>
      </c>
      <c r="N1516" s="1" t="s">
        <v>10387</v>
      </c>
      <c r="O1516" s="1" t="str">
        <f t="shared" si="23"/>
        <v>Y</v>
      </c>
      <c r="P1516" s="1">
        <v>750000000</v>
      </c>
      <c r="Q1516" s="1">
        <v>3.625</v>
      </c>
      <c r="R1516" s="1" t="s">
        <v>8086</v>
      </c>
    </row>
    <row r="1517" spans="1:18" x14ac:dyDescent="0.2">
      <c r="A1517" s="1" t="s">
        <v>1517</v>
      </c>
      <c r="B1517" s="1" t="s">
        <v>5555</v>
      </c>
      <c r="C1517" s="2">
        <v>2.5683121540972387E-4</v>
      </c>
      <c r="D1517" s="1" t="s">
        <v>8293</v>
      </c>
      <c r="E1517" s="1" t="s">
        <v>8254</v>
      </c>
      <c r="F1517" s="1" t="s">
        <v>8097</v>
      </c>
      <c r="G1517" s="1" t="s">
        <v>8081</v>
      </c>
      <c r="H1517" s="1" t="s">
        <v>12339</v>
      </c>
      <c r="I1517" s="1" t="s">
        <v>8112</v>
      </c>
      <c r="J1517" s="1">
        <v>4.9800000190734863</v>
      </c>
      <c r="K1517" s="1" t="s">
        <v>8083</v>
      </c>
      <c r="L1517" s="1" t="s">
        <v>8113</v>
      </c>
      <c r="N1517" s="1" t="s">
        <v>9118</v>
      </c>
      <c r="O1517" s="1" t="str">
        <f t="shared" si="23"/>
        <v>N</v>
      </c>
      <c r="P1517" s="1">
        <v>750000000</v>
      </c>
      <c r="Q1517" s="1">
        <v>3.25</v>
      </c>
      <c r="R1517" s="1" t="s">
        <v>8086</v>
      </c>
    </row>
    <row r="1518" spans="1:18" x14ac:dyDescent="0.2">
      <c r="A1518" s="1" t="s">
        <v>1518</v>
      </c>
      <c r="B1518" s="1" t="s">
        <v>5556</v>
      </c>
      <c r="C1518" s="2">
        <v>2.5682825839943733E-4</v>
      </c>
      <c r="D1518" s="1" t="s">
        <v>9639</v>
      </c>
      <c r="E1518" s="1" t="s">
        <v>9159</v>
      </c>
      <c r="F1518" s="1" t="s">
        <v>8344</v>
      </c>
      <c r="G1518" s="1" t="s">
        <v>8081</v>
      </c>
      <c r="H1518" s="1" t="s">
        <v>12334</v>
      </c>
      <c r="I1518" s="1" t="s">
        <v>8112</v>
      </c>
      <c r="J1518" s="1">
        <v>5.2800002098083496</v>
      </c>
      <c r="K1518" s="1" t="s">
        <v>8083</v>
      </c>
      <c r="L1518" s="1" t="s">
        <v>8113</v>
      </c>
      <c r="M1518" s="1" t="s">
        <v>10388</v>
      </c>
      <c r="N1518" s="1" t="s">
        <v>10389</v>
      </c>
      <c r="O1518" s="1" t="str">
        <f t="shared" si="23"/>
        <v>Y</v>
      </c>
      <c r="P1518" s="1">
        <v>750000000</v>
      </c>
      <c r="Q1518" s="1">
        <v>4.7370000000000001</v>
      </c>
      <c r="R1518" s="1" t="s">
        <v>8086</v>
      </c>
    </row>
    <row r="1519" spans="1:18" x14ac:dyDescent="0.2">
      <c r="A1519" s="1" t="s">
        <v>1519</v>
      </c>
      <c r="B1519" s="1" t="s">
        <v>5557</v>
      </c>
      <c r="C1519" s="2">
        <v>2.5672111992542735E-4</v>
      </c>
      <c r="D1519" s="1" t="s">
        <v>8993</v>
      </c>
      <c r="E1519" s="1" t="s">
        <v>8175</v>
      </c>
      <c r="F1519" s="1" t="s">
        <v>8105</v>
      </c>
      <c r="G1519" s="1" t="s">
        <v>8129</v>
      </c>
      <c r="H1519" s="1" t="s">
        <v>12339</v>
      </c>
      <c r="I1519" s="1" t="s">
        <v>8107</v>
      </c>
      <c r="J1519" s="1">
        <v>4.9421008092651402</v>
      </c>
      <c r="K1519" s="1" t="s">
        <v>8083</v>
      </c>
      <c r="L1519" s="1" t="s">
        <v>8084</v>
      </c>
      <c r="M1519" s="1" t="s">
        <v>8817</v>
      </c>
      <c r="N1519" s="1" t="s">
        <v>10390</v>
      </c>
      <c r="O1519" s="1" t="str">
        <f t="shared" si="23"/>
        <v>Y</v>
      </c>
      <c r="P1519" s="1">
        <v>500000000</v>
      </c>
      <c r="Q1519" s="1">
        <v>6.5</v>
      </c>
      <c r="R1519" s="1" t="s">
        <v>8102</v>
      </c>
    </row>
    <row r="1520" spans="1:18" x14ac:dyDescent="0.2">
      <c r="A1520" s="1" t="s">
        <v>1520</v>
      </c>
      <c r="B1520" s="1" t="s">
        <v>5558</v>
      </c>
      <c r="C1520" s="2">
        <v>2.5663965235934631E-4</v>
      </c>
      <c r="D1520" s="1" t="s">
        <v>8813</v>
      </c>
      <c r="E1520" s="1" t="s">
        <v>8175</v>
      </c>
      <c r="F1520" s="1" t="s">
        <v>8105</v>
      </c>
      <c r="G1520" s="1" t="s">
        <v>8081</v>
      </c>
      <c r="H1520" s="1" t="s">
        <v>12338</v>
      </c>
      <c r="I1520" s="1" t="s">
        <v>8107</v>
      </c>
      <c r="J1520" s="1">
        <v>3.35210089509583</v>
      </c>
      <c r="K1520" s="1" t="s">
        <v>8083</v>
      </c>
      <c r="L1520" s="1" t="s">
        <v>8113</v>
      </c>
      <c r="N1520" s="1" t="s">
        <v>9052</v>
      </c>
      <c r="O1520" s="1" t="str">
        <f t="shared" si="23"/>
        <v>N</v>
      </c>
      <c r="P1520" s="1">
        <v>750000000</v>
      </c>
      <c r="Q1520" s="1">
        <v>0.25</v>
      </c>
      <c r="R1520" s="1" t="s">
        <v>8086</v>
      </c>
    </row>
    <row r="1521" spans="1:18" x14ac:dyDescent="0.2">
      <c r="A1521" s="1" t="s">
        <v>1521</v>
      </c>
      <c r="B1521" s="1" t="s">
        <v>5559</v>
      </c>
      <c r="C1521" s="2">
        <v>2.5660902894235902E-4</v>
      </c>
      <c r="D1521" s="1" t="s">
        <v>10391</v>
      </c>
      <c r="E1521" s="1" t="s">
        <v>9733</v>
      </c>
      <c r="F1521" s="1" t="s">
        <v>8980</v>
      </c>
      <c r="G1521" s="1" t="s">
        <v>8081</v>
      </c>
      <c r="H1521" s="1" t="s">
        <v>12362</v>
      </c>
      <c r="I1521" s="1" t="s">
        <v>8112</v>
      </c>
      <c r="J1521" s="1">
        <v>6.5500001907348633</v>
      </c>
      <c r="K1521" s="1" t="s">
        <v>8083</v>
      </c>
      <c r="L1521" s="1" t="s">
        <v>8113</v>
      </c>
      <c r="M1521" s="1" t="s">
        <v>10392</v>
      </c>
      <c r="N1521" s="1" t="s">
        <v>10393</v>
      </c>
      <c r="O1521" s="1" t="str">
        <f t="shared" si="23"/>
        <v>Y</v>
      </c>
      <c r="P1521" s="1">
        <v>745000000</v>
      </c>
      <c r="Q1521" s="1">
        <v>4.75</v>
      </c>
      <c r="R1521" s="1" t="s">
        <v>8086</v>
      </c>
    </row>
    <row r="1522" spans="1:18" x14ac:dyDescent="0.2">
      <c r="A1522" s="1" t="s">
        <v>1522</v>
      </c>
      <c r="B1522" s="1" t="s">
        <v>5560</v>
      </c>
      <c r="C1522" s="2">
        <v>2.5660262208673811E-4</v>
      </c>
      <c r="D1522" s="1" t="s">
        <v>9397</v>
      </c>
      <c r="E1522" s="1" t="s">
        <v>8079</v>
      </c>
      <c r="F1522" s="1" t="s">
        <v>8080</v>
      </c>
      <c r="G1522" s="1" t="s">
        <v>8081</v>
      </c>
      <c r="H1522" s="1" t="s">
        <v>12334</v>
      </c>
      <c r="I1522" s="1" t="s">
        <v>8112</v>
      </c>
      <c r="J1522" s="1">
        <v>5.570000171661377</v>
      </c>
      <c r="K1522" s="1" t="s">
        <v>8083</v>
      </c>
      <c r="L1522" s="1" t="s">
        <v>8113</v>
      </c>
      <c r="M1522" s="1" t="s">
        <v>10394</v>
      </c>
      <c r="N1522" s="1" t="s">
        <v>10395</v>
      </c>
      <c r="O1522" s="1" t="str">
        <f t="shared" si="23"/>
        <v>Y</v>
      </c>
      <c r="P1522" s="1">
        <v>600000000</v>
      </c>
      <c r="Q1522" s="1">
        <v>3</v>
      </c>
      <c r="R1522" s="1" t="s">
        <v>8086</v>
      </c>
    </row>
    <row r="1523" spans="1:18" x14ac:dyDescent="0.2">
      <c r="A1523" s="1" t="s">
        <v>1523</v>
      </c>
      <c r="B1523" s="1" t="s">
        <v>5561</v>
      </c>
      <c r="C1523" s="2">
        <v>2.5643683141032868E-4</v>
      </c>
      <c r="D1523" s="1" t="s">
        <v>8926</v>
      </c>
      <c r="E1523" s="1" t="s">
        <v>8503</v>
      </c>
      <c r="F1523" s="1" t="s">
        <v>8503</v>
      </c>
      <c r="G1523" s="1" t="s">
        <v>8081</v>
      </c>
      <c r="H1523" s="1" t="s">
        <v>12340</v>
      </c>
      <c r="I1523" s="1" t="s">
        <v>8112</v>
      </c>
      <c r="J1523" s="1">
        <v>6.4021008474121102</v>
      </c>
      <c r="K1523" s="1" t="s">
        <v>8083</v>
      </c>
      <c r="L1523" s="1" t="s">
        <v>8113</v>
      </c>
      <c r="M1523" s="1" t="s">
        <v>10396</v>
      </c>
      <c r="N1523" s="1" t="s">
        <v>10397</v>
      </c>
      <c r="O1523" s="1" t="str">
        <f t="shared" si="23"/>
        <v>Y</v>
      </c>
      <c r="P1523" s="1">
        <v>750000000</v>
      </c>
      <c r="Q1523" s="1">
        <v>4.5</v>
      </c>
      <c r="R1523" s="1" t="s">
        <v>8086</v>
      </c>
    </row>
    <row r="1524" spans="1:18" x14ac:dyDescent="0.2">
      <c r="A1524" s="1" t="s">
        <v>1524</v>
      </c>
      <c r="B1524" s="1" t="s">
        <v>5562</v>
      </c>
      <c r="C1524" s="2">
        <v>2.5638224268121506E-4</v>
      </c>
      <c r="D1524" s="1" t="s">
        <v>8140</v>
      </c>
      <c r="E1524" s="1" t="s">
        <v>8121</v>
      </c>
      <c r="F1524" s="1" t="s">
        <v>8105</v>
      </c>
      <c r="G1524" s="1" t="s">
        <v>8106</v>
      </c>
      <c r="H1524" s="1" t="s">
        <v>12337</v>
      </c>
      <c r="I1524" s="1" t="s">
        <v>8107</v>
      </c>
      <c r="J1524" s="1">
        <v>7.0900001525878906</v>
      </c>
      <c r="K1524" s="1" t="s">
        <v>8083</v>
      </c>
      <c r="L1524" s="1" t="s">
        <v>8084</v>
      </c>
      <c r="N1524" s="1" t="s">
        <v>8516</v>
      </c>
      <c r="O1524" s="1" t="str">
        <f t="shared" si="23"/>
        <v>N</v>
      </c>
      <c r="P1524" s="1">
        <v>750000000</v>
      </c>
      <c r="Q1524" s="1">
        <v>4.125</v>
      </c>
      <c r="R1524" s="1" t="s">
        <v>8086</v>
      </c>
    </row>
    <row r="1525" spans="1:18" x14ac:dyDescent="0.2">
      <c r="A1525" s="1" t="s">
        <v>1525</v>
      </c>
      <c r="B1525" s="1" t="s">
        <v>5563</v>
      </c>
      <c r="C1525" s="2">
        <v>2.5627412336882575E-4</v>
      </c>
      <c r="D1525" s="1" t="s">
        <v>8190</v>
      </c>
      <c r="E1525" s="1" t="s">
        <v>8462</v>
      </c>
      <c r="F1525" s="1" t="s">
        <v>8105</v>
      </c>
      <c r="G1525" s="1" t="s">
        <v>8129</v>
      </c>
      <c r="H1525" s="1" t="s">
        <v>12340</v>
      </c>
      <c r="I1525" s="1" t="s">
        <v>8112</v>
      </c>
      <c r="J1525" s="1">
        <v>0.952100978542328</v>
      </c>
      <c r="K1525" s="1" t="s">
        <v>8083</v>
      </c>
      <c r="L1525" s="1" t="s">
        <v>8113</v>
      </c>
      <c r="N1525" s="1" t="s">
        <v>10398</v>
      </c>
      <c r="O1525" s="1" t="str">
        <f t="shared" si="23"/>
        <v>N</v>
      </c>
      <c r="P1525" s="1">
        <v>600000000</v>
      </c>
      <c r="Q1525" s="1">
        <v>2.375</v>
      </c>
      <c r="R1525" s="1" t="s">
        <v>8086</v>
      </c>
    </row>
    <row r="1526" spans="1:18" x14ac:dyDescent="0.2">
      <c r="A1526" s="1" t="s">
        <v>1526</v>
      </c>
      <c r="B1526" s="1" t="s">
        <v>5564</v>
      </c>
      <c r="C1526" s="2">
        <v>2.5626758122515261E-4</v>
      </c>
      <c r="D1526" s="1" t="s">
        <v>8366</v>
      </c>
      <c r="E1526" s="1" t="s">
        <v>8234</v>
      </c>
      <c r="F1526" s="1" t="s">
        <v>8235</v>
      </c>
      <c r="G1526" s="1" t="s">
        <v>8081</v>
      </c>
      <c r="H1526" s="1" t="s">
        <v>12334</v>
      </c>
      <c r="I1526" s="1" t="s">
        <v>8082</v>
      </c>
      <c r="J1526" s="1">
        <v>5.320000171661377</v>
      </c>
      <c r="K1526" s="1" t="s">
        <v>8083</v>
      </c>
      <c r="L1526" s="1" t="s">
        <v>8084</v>
      </c>
      <c r="M1526" s="1" t="s">
        <v>10399</v>
      </c>
      <c r="N1526" s="1" t="s">
        <v>10400</v>
      </c>
      <c r="O1526" s="1" t="str">
        <f t="shared" si="23"/>
        <v>Y</v>
      </c>
      <c r="P1526" s="1">
        <v>750000000</v>
      </c>
      <c r="Q1526" s="1">
        <v>3.8</v>
      </c>
      <c r="R1526" s="1" t="s">
        <v>8086</v>
      </c>
    </row>
    <row r="1527" spans="1:18" x14ac:dyDescent="0.2">
      <c r="A1527" s="1" t="s">
        <v>1527</v>
      </c>
      <c r="B1527" s="1" t="s">
        <v>5565</v>
      </c>
      <c r="C1527" s="2">
        <v>2.5621109363159022E-4</v>
      </c>
      <c r="D1527" s="1" t="s">
        <v>8288</v>
      </c>
      <c r="E1527" s="1" t="s">
        <v>8258</v>
      </c>
      <c r="F1527" s="1" t="s">
        <v>8259</v>
      </c>
      <c r="G1527" s="1" t="s">
        <v>8081</v>
      </c>
      <c r="H1527" s="1" t="s">
        <v>12339</v>
      </c>
      <c r="I1527" s="1" t="s">
        <v>8112</v>
      </c>
      <c r="J1527" s="1">
        <v>6.9821007711181604</v>
      </c>
      <c r="K1527" s="1" t="s">
        <v>8083</v>
      </c>
      <c r="L1527" s="1" t="s">
        <v>8113</v>
      </c>
      <c r="N1527" s="1" t="s">
        <v>10401</v>
      </c>
      <c r="O1527" s="1" t="str">
        <f t="shared" si="23"/>
        <v>N</v>
      </c>
      <c r="P1527" s="1">
        <v>800000000</v>
      </c>
      <c r="Q1527" s="1">
        <v>1.75</v>
      </c>
      <c r="R1527" s="1" t="s">
        <v>8086</v>
      </c>
    </row>
    <row r="1528" spans="1:18" x14ac:dyDescent="0.2">
      <c r="A1528" s="1" t="s">
        <v>1528</v>
      </c>
      <c r="B1528" s="1" t="s">
        <v>5566</v>
      </c>
      <c r="C1528" s="2">
        <v>2.5609627272889463E-4</v>
      </c>
      <c r="D1528" s="1" t="s">
        <v>8380</v>
      </c>
      <c r="E1528" s="1" t="s">
        <v>8175</v>
      </c>
      <c r="F1528" s="1" t="s">
        <v>8105</v>
      </c>
      <c r="G1528" s="1" t="s">
        <v>8106</v>
      </c>
      <c r="H1528" s="1" t="s">
        <v>12338</v>
      </c>
      <c r="I1528" s="1" t="s">
        <v>8107</v>
      </c>
      <c r="J1528" s="1">
        <v>5.4000000953674316</v>
      </c>
      <c r="K1528" s="1" t="s">
        <v>8214</v>
      </c>
      <c r="L1528" s="1" t="s">
        <v>8130</v>
      </c>
      <c r="M1528" s="1" t="s">
        <v>10047</v>
      </c>
      <c r="N1528" s="1" t="s">
        <v>10402</v>
      </c>
      <c r="O1528" s="1" t="str">
        <f t="shared" si="23"/>
        <v>Y</v>
      </c>
      <c r="P1528" s="1">
        <v>1000000000</v>
      </c>
      <c r="Q1528" s="1">
        <v>3.625</v>
      </c>
      <c r="R1528" s="1" t="s">
        <v>8102</v>
      </c>
    </row>
    <row r="1529" spans="1:18" x14ac:dyDescent="0.2">
      <c r="A1529" s="1" t="s">
        <v>1529</v>
      </c>
      <c r="B1529" s="1" t="s">
        <v>5567</v>
      </c>
      <c r="C1529" s="2">
        <v>2.560874693420611E-4</v>
      </c>
      <c r="D1529" s="1" t="s">
        <v>9639</v>
      </c>
      <c r="E1529" s="1" t="s">
        <v>9159</v>
      </c>
      <c r="F1529" s="1" t="s">
        <v>8344</v>
      </c>
      <c r="G1529" s="1" t="s">
        <v>8081</v>
      </c>
      <c r="H1529" s="1" t="s">
        <v>12334</v>
      </c>
      <c r="I1529" s="1" t="s">
        <v>8112</v>
      </c>
      <c r="J1529" s="1">
        <v>5.2800002098083496</v>
      </c>
      <c r="K1529" s="1" t="s">
        <v>8083</v>
      </c>
      <c r="L1529" s="1" t="s">
        <v>8113</v>
      </c>
      <c r="M1529" s="1" t="s">
        <v>10403</v>
      </c>
      <c r="N1529" s="1" t="s">
        <v>10404</v>
      </c>
      <c r="O1529" s="1" t="str">
        <f t="shared" si="23"/>
        <v>Y</v>
      </c>
      <c r="P1529" s="1">
        <v>750000000</v>
      </c>
      <c r="Q1529" s="1">
        <v>4.1929999999999996</v>
      </c>
      <c r="R1529" s="1" t="s">
        <v>8086</v>
      </c>
    </row>
    <row r="1530" spans="1:18" x14ac:dyDescent="0.2">
      <c r="A1530" s="1" t="s">
        <v>1530</v>
      </c>
      <c r="B1530" s="1" t="s">
        <v>5568</v>
      </c>
      <c r="C1530" s="2">
        <v>2.5603382279759771E-4</v>
      </c>
      <c r="D1530" s="1" t="s">
        <v>8385</v>
      </c>
      <c r="E1530" s="1" t="s">
        <v>8163</v>
      </c>
      <c r="F1530" s="1" t="s">
        <v>8090</v>
      </c>
      <c r="G1530" s="1" t="s">
        <v>8081</v>
      </c>
      <c r="H1530" s="1" t="s">
        <v>12339</v>
      </c>
      <c r="I1530" s="1" t="s">
        <v>8107</v>
      </c>
      <c r="J1530" s="1">
        <v>6.1210098092651402</v>
      </c>
      <c r="K1530" s="1" t="s">
        <v>8083</v>
      </c>
      <c r="L1530" s="1" t="s">
        <v>8107</v>
      </c>
      <c r="N1530" s="1" t="s">
        <v>8350</v>
      </c>
      <c r="O1530" s="1" t="str">
        <f t="shared" si="23"/>
        <v>N</v>
      </c>
      <c r="P1530" s="1">
        <v>750000000</v>
      </c>
      <c r="Q1530" s="1">
        <v>2.375</v>
      </c>
      <c r="R1530" s="1" t="s">
        <v>8086</v>
      </c>
    </row>
    <row r="1531" spans="1:18" x14ac:dyDescent="0.2">
      <c r="A1531" s="1" t="s">
        <v>1531</v>
      </c>
      <c r="B1531" s="1" t="s">
        <v>5569</v>
      </c>
      <c r="C1531" s="2">
        <v>2.559761417701452E-4</v>
      </c>
      <c r="D1531" s="1" t="s">
        <v>9566</v>
      </c>
      <c r="E1531" s="1" t="s">
        <v>8503</v>
      </c>
      <c r="F1531" s="1" t="s">
        <v>8503</v>
      </c>
      <c r="G1531" s="1" t="s">
        <v>8081</v>
      </c>
      <c r="H1531" s="1" t="s">
        <v>12334</v>
      </c>
      <c r="I1531" s="1" t="s">
        <v>8092</v>
      </c>
      <c r="J1531" s="1">
        <v>5.4621007901916503</v>
      </c>
      <c r="K1531" s="1" t="s">
        <v>8083</v>
      </c>
      <c r="L1531" s="1" t="s">
        <v>8113</v>
      </c>
      <c r="M1531" s="1" t="s">
        <v>10405</v>
      </c>
      <c r="N1531" s="1" t="s">
        <v>10406</v>
      </c>
      <c r="O1531" s="1" t="str">
        <f t="shared" si="23"/>
        <v>Y</v>
      </c>
      <c r="P1531" s="1">
        <v>600000000</v>
      </c>
      <c r="Q1531" s="1">
        <v>3.7240000000000002</v>
      </c>
      <c r="R1531" s="1" t="s">
        <v>8086</v>
      </c>
    </row>
    <row r="1532" spans="1:18" x14ac:dyDescent="0.2">
      <c r="A1532" s="1" t="s">
        <v>1532</v>
      </c>
      <c r="B1532" s="1" t="s">
        <v>5570</v>
      </c>
      <c r="C1532" s="2">
        <v>2.5596758480083559E-4</v>
      </c>
      <c r="D1532" s="1" t="s">
        <v>10407</v>
      </c>
      <c r="E1532" s="1" t="s">
        <v>8971</v>
      </c>
      <c r="F1532" s="1" t="s">
        <v>8171</v>
      </c>
      <c r="G1532" s="1" t="s">
        <v>8081</v>
      </c>
      <c r="H1532" s="1" t="s">
        <v>12339</v>
      </c>
      <c r="I1532" s="1" t="s">
        <v>8435</v>
      </c>
      <c r="J1532" s="1">
        <v>6.6700000762939453</v>
      </c>
      <c r="K1532" s="1" t="s">
        <v>8083</v>
      </c>
      <c r="L1532" s="1" t="s">
        <v>8092</v>
      </c>
      <c r="M1532" s="1" t="s">
        <v>9454</v>
      </c>
      <c r="N1532" s="1" t="s">
        <v>10247</v>
      </c>
      <c r="O1532" s="1" t="str">
        <f t="shared" si="23"/>
        <v>Y</v>
      </c>
      <c r="P1532" s="1">
        <v>750000000</v>
      </c>
      <c r="Q1532" s="1">
        <v>1.625</v>
      </c>
      <c r="R1532" s="1" t="s">
        <v>8086</v>
      </c>
    </row>
    <row r="1533" spans="1:18" x14ac:dyDescent="0.2">
      <c r="A1533" s="1" t="s">
        <v>1533</v>
      </c>
      <c r="B1533" s="1" t="s">
        <v>5571</v>
      </c>
      <c r="C1533" s="2">
        <v>2.5593186875502152E-4</v>
      </c>
      <c r="D1533" s="1" t="s">
        <v>10270</v>
      </c>
      <c r="E1533" s="1" t="s">
        <v>8170</v>
      </c>
      <c r="F1533" s="1" t="s">
        <v>8171</v>
      </c>
      <c r="G1533" s="1" t="s">
        <v>8081</v>
      </c>
      <c r="H1533" s="1" t="s">
        <v>12338</v>
      </c>
      <c r="I1533" s="1" t="s">
        <v>8112</v>
      </c>
      <c r="J1533" s="1">
        <v>5.5</v>
      </c>
      <c r="K1533" s="1" t="s">
        <v>8083</v>
      </c>
      <c r="L1533" s="1" t="s">
        <v>8107</v>
      </c>
      <c r="M1533" s="1" t="s">
        <v>10408</v>
      </c>
      <c r="N1533" s="1" t="s">
        <v>10409</v>
      </c>
      <c r="O1533" s="1" t="str">
        <f t="shared" si="23"/>
        <v>Y</v>
      </c>
      <c r="P1533" s="1">
        <v>800000000</v>
      </c>
      <c r="Q1533" s="1">
        <v>0.375</v>
      </c>
      <c r="R1533" s="1" t="s">
        <v>8086</v>
      </c>
    </row>
    <row r="1534" spans="1:18" x14ac:dyDescent="0.2">
      <c r="A1534" s="1" t="s">
        <v>1534</v>
      </c>
      <c r="B1534" s="1" t="s">
        <v>5572</v>
      </c>
      <c r="C1534" s="2">
        <v>2.559014917555581E-4</v>
      </c>
      <c r="D1534" s="1" t="s">
        <v>8457</v>
      </c>
      <c r="E1534" s="1" t="s">
        <v>8163</v>
      </c>
      <c r="F1534" s="1" t="s">
        <v>8090</v>
      </c>
      <c r="G1534" s="1" t="s">
        <v>8081</v>
      </c>
      <c r="H1534" s="1" t="s">
        <v>12334</v>
      </c>
      <c r="I1534" s="1" t="s">
        <v>8435</v>
      </c>
      <c r="J1534" s="1">
        <v>5.2600002288818359</v>
      </c>
      <c r="K1534" s="1" t="s">
        <v>8083</v>
      </c>
      <c r="L1534" s="1" t="s">
        <v>8458</v>
      </c>
      <c r="M1534" s="1" t="s">
        <v>10410</v>
      </c>
      <c r="N1534" s="1" t="s">
        <v>10411</v>
      </c>
      <c r="O1534" s="1" t="str">
        <f t="shared" si="23"/>
        <v>Y</v>
      </c>
      <c r="P1534" s="1">
        <v>750000000</v>
      </c>
      <c r="Q1534" s="1">
        <v>4</v>
      </c>
      <c r="R1534" s="1" t="s">
        <v>8086</v>
      </c>
    </row>
    <row r="1535" spans="1:18" x14ac:dyDescent="0.2">
      <c r="A1535" s="1" t="s">
        <v>1535</v>
      </c>
      <c r="B1535" s="1" t="s">
        <v>5573</v>
      </c>
      <c r="C1535" s="2">
        <v>2.5582822844350737E-4</v>
      </c>
      <c r="D1535" s="1" t="s">
        <v>10412</v>
      </c>
      <c r="E1535" s="1" t="s">
        <v>8979</v>
      </c>
      <c r="F1535" s="1" t="s">
        <v>8980</v>
      </c>
      <c r="G1535" s="1" t="s">
        <v>8081</v>
      </c>
      <c r="H1535" s="1" t="s">
        <v>12341</v>
      </c>
      <c r="I1535" s="1" t="s">
        <v>8112</v>
      </c>
      <c r="J1535" s="1">
        <v>5.0100002288818359</v>
      </c>
      <c r="K1535" s="1" t="s">
        <v>8083</v>
      </c>
      <c r="L1535" s="1" t="s">
        <v>8130</v>
      </c>
      <c r="M1535" s="1" t="s">
        <v>10413</v>
      </c>
      <c r="N1535" s="1" t="s">
        <v>9741</v>
      </c>
      <c r="O1535" s="1" t="str">
        <f t="shared" si="23"/>
        <v>Y</v>
      </c>
      <c r="P1535" s="1">
        <v>600000000</v>
      </c>
      <c r="Q1535" s="1">
        <v>4</v>
      </c>
      <c r="R1535" s="1" t="s">
        <v>8086</v>
      </c>
    </row>
    <row r="1536" spans="1:18" x14ac:dyDescent="0.2">
      <c r="A1536" s="1" t="s">
        <v>1536</v>
      </c>
      <c r="B1536" s="1" t="s">
        <v>5574</v>
      </c>
      <c r="C1536" s="2">
        <v>2.5557453918681521E-4</v>
      </c>
      <c r="D1536" s="1" t="s">
        <v>8288</v>
      </c>
      <c r="E1536" s="1" t="s">
        <v>8258</v>
      </c>
      <c r="F1536" s="1" t="s">
        <v>8259</v>
      </c>
      <c r="G1536" s="1" t="s">
        <v>8081</v>
      </c>
      <c r="H1536" s="1" t="s">
        <v>12339</v>
      </c>
      <c r="I1536" s="1" t="s">
        <v>8112</v>
      </c>
      <c r="J1536" s="1">
        <v>6.9821007711181604</v>
      </c>
      <c r="K1536" s="1" t="s">
        <v>8083</v>
      </c>
      <c r="L1536" s="1" t="s">
        <v>8113</v>
      </c>
      <c r="N1536" s="1" t="s">
        <v>9448</v>
      </c>
      <c r="O1536" s="1" t="str">
        <f t="shared" si="23"/>
        <v>N</v>
      </c>
      <c r="P1536" s="1">
        <v>1000000000</v>
      </c>
      <c r="Q1536" s="1">
        <v>2.875</v>
      </c>
      <c r="R1536" s="1" t="s">
        <v>8086</v>
      </c>
    </row>
    <row r="1537" spans="1:18" x14ac:dyDescent="0.2">
      <c r="A1537" s="1" t="s">
        <v>1537</v>
      </c>
      <c r="B1537" s="1" t="s">
        <v>5575</v>
      </c>
      <c r="C1537" s="2">
        <v>2.555073300151061E-4</v>
      </c>
      <c r="D1537" s="1" t="s">
        <v>9268</v>
      </c>
      <c r="E1537" s="1" t="s">
        <v>8079</v>
      </c>
      <c r="F1537" s="1" t="s">
        <v>8080</v>
      </c>
      <c r="G1537" s="1" t="s">
        <v>8081</v>
      </c>
      <c r="H1537" s="1" t="s">
        <v>12341</v>
      </c>
      <c r="I1537" s="1" t="s">
        <v>8099</v>
      </c>
      <c r="J1537" s="1">
        <v>4.820000171661377</v>
      </c>
      <c r="K1537" s="1" t="s">
        <v>8083</v>
      </c>
      <c r="L1537" s="1" t="s">
        <v>8130</v>
      </c>
      <c r="M1537" s="1" t="s">
        <v>10414</v>
      </c>
      <c r="N1537" s="1" t="s">
        <v>10415</v>
      </c>
      <c r="O1537" s="1" t="str">
        <f t="shared" si="23"/>
        <v>Y</v>
      </c>
      <c r="P1537" s="1">
        <v>750000000</v>
      </c>
      <c r="Q1537" s="1">
        <v>4.125</v>
      </c>
      <c r="R1537" s="1" t="s">
        <v>8086</v>
      </c>
    </row>
    <row r="1538" spans="1:18" x14ac:dyDescent="0.2">
      <c r="A1538" s="1" t="s">
        <v>1538</v>
      </c>
      <c r="B1538" s="1" t="s">
        <v>5576</v>
      </c>
      <c r="C1538" s="2">
        <v>2.55350434528137E-4</v>
      </c>
      <c r="D1538" s="1" t="s">
        <v>8993</v>
      </c>
      <c r="E1538" s="1" t="s">
        <v>8175</v>
      </c>
      <c r="F1538" s="1" t="s">
        <v>8105</v>
      </c>
      <c r="G1538" s="1" t="s">
        <v>8106</v>
      </c>
      <c r="H1538" s="1" t="s">
        <v>12339</v>
      </c>
      <c r="I1538" s="1" t="s">
        <v>8107</v>
      </c>
      <c r="J1538" s="1">
        <v>4.9421008092651402</v>
      </c>
      <c r="K1538" s="1" t="s">
        <v>8083</v>
      </c>
      <c r="L1538" s="1" t="s">
        <v>8084</v>
      </c>
      <c r="M1538" s="1" t="s">
        <v>8261</v>
      </c>
      <c r="N1538" s="1" t="s">
        <v>9043</v>
      </c>
      <c r="O1538" s="1" t="str">
        <f t="shared" si="23"/>
        <v>Y</v>
      </c>
      <c r="P1538" s="1">
        <v>750000000</v>
      </c>
      <c r="Q1538" s="1">
        <v>5.125</v>
      </c>
      <c r="R1538" s="1" t="s">
        <v>8102</v>
      </c>
    </row>
    <row r="1539" spans="1:18" x14ac:dyDescent="0.2">
      <c r="A1539" s="1" t="s">
        <v>1539</v>
      </c>
      <c r="B1539" s="1" t="s">
        <v>5577</v>
      </c>
      <c r="C1539" s="2">
        <v>2.5532936824570335E-4</v>
      </c>
      <c r="D1539" s="1" t="s">
        <v>9845</v>
      </c>
      <c r="E1539" s="1" t="s">
        <v>8104</v>
      </c>
      <c r="F1539" s="1" t="s">
        <v>8105</v>
      </c>
      <c r="G1539" s="1" t="s">
        <v>8081</v>
      </c>
      <c r="H1539" s="1" t="s">
        <v>12338</v>
      </c>
      <c r="I1539" s="1" t="s">
        <v>8112</v>
      </c>
      <c r="J1539" s="1">
        <v>8.0721009237060493</v>
      </c>
      <c r="K1539" s="1" t="s">
        <v>8083</v>
      </c>
      <c r="L1539" s="1" t="s">
        <v>8113</v>
      </c>
      <c r="M1539" s="1" t="s">
        <v>10201</v>
      </c>
      <c r="N1539" s="1" t="s">
        <v>8618</v>
      </c>
      <c r="O1539" s="1" t="str">
        <f t="shared" ref="O1539:O1602" si="24">IF(M1539 = "","N","Y")</f>
        <v>Y</v>
      </c>
      <c r="P1539" s="1">
        <v>600000000</v>
      </c>
      <c r="Q1539" s="1">
        <v>2.75</v>
      </c>
      <c r="R1539" s="1" t="s">
        <v>8086</v>
      </c>
    </row>
    <row r="1540" spans="1:18" x14ac:dyDescent="0.2">
      <c r="A1540" s="1" t="s">
        <v>1540</v>
      </c>
      <c r="B1540" s="1" t="s">
        <v>5578</v>
      </c>
      <c r="C1540" s="2">
        <v>2.5527605992137074E-4</v>
      </c>
      <c r="D1540" s="1" t="s">
        <v>8190</v>
      </c>
      <c r="E1540" s="1" t="s">
        <v>8175</v>
      </c>
      <c r="F1540" s="1" t="s">
        <v>8105</v>
      </c>
      <c r="G1540" s="1" t="s">
        <v>8081</v>
      </c>
      <c r="H1540" s="1" t="s">
        <v>12340</v>
      </c>
      <c r="I1540" s="1" t="s">
        <v>8099</v>
      </c>
      <c r="J1540" s="1">
        <v>6.0321009618530299</v>
      </c>
      <c r="K1540" s="1" t="s">
        <v>8083</v>
      </c>
      <c r="L1540" s="1" t="s">
        <v>8130</v>
      </c>
      <c r="N1540" s="1" t="s">
        <v>10416</v>
      </c>
      <c r="O1540" s="1" t="str">
        <f t="shared" si="24"/>
        <v>N</v>
      </c>
      <c r="P1540" s="1">
        <v>750000000</v>
      </c>
      <c r="Q1540" s="1">
        <v>4.375</v>
      </c>
      <c r="R1540" s="1" t="s">
        <v>8086</v>
      </c>
    </row>
    <row r="1541" spans="1:18" x14ac:dyDescent="0.2">
      <c r="A1541" s="1" t="s">
        <v>1541</v>
      </c>
      <c r="B1541" s="1" t="s">
        <v>5579</v>
      </c>
      <c r="C1541" s="2">
        <v>2.5516564554380804E-4</v>
      </c>
      <c r="D1541" s="1" t="s">
        <v>9372</v>
      </c>
      <c r="E1541" s="1" t="s">
        <v>8175</v>
      </c>
      <c r="F1541" s="1" t="s">
        <v>8105</v>
      </c>
      <c r="G1541" s="1" t="s">
        <v>8081</v>
      </c>
      <c r="H1541" s="1" t="s">
        <v>12351</v>
      </c>
      <c r="I1541" s="1" t="s">
        <v>8435</v>
      </c>
      <c r="J1541" s="1">
        <v>5.55210094277954</v>
      </c>
      <c r="K1541" s="1" t="s">
        <v>8083</v>
      </c>
      <c r="L1541" s="1" t="s">
        <v>8084</v>
      </c>
      <c r="M1541" s="1" t="s">
        <v>10417</v>
      </c>
      <c r="N1541" s="1" t="s">
        <v>8802</v>
      </c>
      <c r="O1541" s="1" t="str">
        <f t="shared" si="24"/>
        <v>Y</v>
      </c>
      <c r="P1541" s="1">
        <v>700000000</v>
      </c>
      <c r="Q1541" s="1">
        <v>2.875</v>
      </c>
      <c r="R1541" s="1" t="s">
        <v>8102</v>
      </c>
    </row>
    <row r="1542" spans="1:18" x14ac:dyDescent="0.2">
      <c r="A1542" s="1" t="s">
        <v>1542</v>
      </c>
      <c r="B1542" s="1" t="s">
        <v>5580</v>
      </c>
      <c r="C1542" s="2">
        <v>2.5510519594299901E-4</v>
      </c>
      <c r="D1542" s="1" t="s">
        <v>9517</v>
      </c>
      <c r="E1542" s="1" t="s">
        <v>8163</v>
      </c>
      <c r="F1542" s="1" t="s">
        <v>8090</v>
      </c>
      <c r="G1542" s="1" t="s">
        <v>8081</v>
      </c>
      <c r="H1542" s="1" t="s">
        <v>12342</v>
      </c>
      <c r="I1542" s="1" t="s">
        <v>8122</v>
      </c>
      <c r="J1542" s="1">
        <v>6.190000057220459</v>
      </c>
      <c r="K1542" s="1" t="s">
        <v>8083</v>
      </c>
      <c r="L1542" s="1" t="s">
        <v>8113</v>
      </c>
      <c r="N1542" s="1" t="s">
        <v>9204</v>
      </c>
      <c r="O1542" s="1" t="str">
        <f t="shared" si="24"/>
        <v>N</v>
      </c>
      <c r="P1542" s="1">
        <v>550000000</v>
      </c>
      <c r="Q1542" s="1">
        <v>3.5</v>
      </c>
      <c r="R1542" s="1" t="s">
        <v>8086</v>
      </c>
    </row>
    <row r="1543" spans="1:18" x14ac:dyDescent="0.2">
      <c r="A1543" s="1" t="s">
        <v>1543</v>
      </c>
      <c r="B1543" s="1" t="s">
        <v>5581</v>
      </c>
      <c r="C1543" s="2">
        <v>2.5486844668314452E-4</v>
      </c>
      <c r="D1543" s="1" t="s">
        <v>8225</v>
      </c>
      <c r="E1543" s="1" t="s">
        <v>8121</v>
      </c>
      <c r="F1543" s="1" t="s">
        <v>8105</v>
      </c>
      <c r="G1543" s="1" t="s">
        <v>8129</v>
      </c>
      <c r="H1543" s="1" t="s">
        <v>12334</v>
      </c>
      <c r="I1543" s="1" t="s">
        <v>8082</v>
      </c>
      <c r="J1543" s="1">
        <v>3.9000000953674316</v>
      </c>
      <c r="K1543" s="1" t="s">
        <v>8083</v>
      </c>
      <c r="L1543" s="1" t="s">
        <v>8107</v>
      </c>
      <c r="M1543" s="1" t="s">
        <v>9666</v>
      </c>
      <c r="N1543" s="1" t="s">
        <v>9667</v>
      </c>
      <c r="O1543" s="1" t="str">
        <f t="shared" si="24"/>
        <v>Y</v>
      </c>
      <c r="P1543" s="1">
        <v>900000000</v>
      </c>
      <c r="Q1543" s="1">
        <v>4.2960000000000003</v>
      </c>
      <c r="R1543" s="1" t="s">
        <v>8102</v>
      </c>
    </row>
    <row r="1544" spans="1:18" x14ac:dyDescent="0.2">
      <c r="A1544" s="1" t="s">
        <v>1544</v>
      </c>
      <c r="B1544" s="1" t="s">
        <v>5582</v>
      </c>
      <c r="C1544" s="2">
        <v>2.5469944291549231E-4</v>
      </c>
      <c r="D1544" s="1" t="s">
        <v>8140</v>
      </c>
      <c r="E1544" s="1" t="s">
        <v>8121</v>
      </c>
      <c r="F1544" s="1" t="s">
        <v>8105</v>
      </c>
      <c r="G1544" s="1" t="s">
        <v>8106</v>
      </c>
      <c r="H1544" s="1" t="s">
        <v>12337</v>
      </c>
      <c r="I1544" s="1" t="s">
        <v>8107</v>
      </c>
      <c r="J1544" s="1">
        <v>7.0900001525878906</v>
      </c>
      <c r="K1544" s="1" t="s">
        <v>8083</v>
      </c>
      <c r="L1544" s="1" t="s">
        <v>8084</v>
      </c>
      <c r="N1544" s="1" t="s">
        <v>8358</v>
      </c>
      <c r="O1544" s="1" t="str">
        <f t="shared" si="24"/>
        <v>N</v>
      </c>
      <c r="P1544" s="1">
        <v>1000000000</v>
      </c>
      <c r="Q1544" s="1">
        <v>1</v>
      </c>
      <c r="R1544" s="1" t="s">
        <v>8086</v>
      </c>
    </row>
    <row r="1545" spans="1:18" x14ac:dyDescent="0.2">
      <c r="A1545" s="1" t="s">
        <v>1545</v>
      </c>
      <c r="B1545" s="1" t="s">
        <v>5583</v>
      </c>
      <c r="C1545" s="2">
        <v>2.5457323848953662E-4</v>
      </c>
      <c r="D1545" s="1" t="s">
        <v>9531</v>
      </c>
      <c r="E1545" s="1" t="s">
        <v>8317</v>
      </c>
      <c r="F1545" s="1" t="s">
        <v>8090</v>
      </c>
      <c r="G1545" s="1" t="s">
        <v>8081</v>
      </c>
      <c r="H1545" s="1" t="s">
        <v>12353</v>
      </c>
      <c r="I1545" s="1" t="s">
        <v>8092</v>
      </c>
      <c r="J1545" s="1">
        <v>5.5721009237060501</v>
      </c>
      <c r="K1545" s="1" t="s">
        <v>8083</v>
      </c>
      <c r="L1545" s="1" t="s">
        <v>8084</v>
      </c>
      <c r="M1545" s="1" t="s">
        <v>10354</v>
      </c>
      <c r="N1545" s="1" t="s">
        <v>8484</v>
      </c>
      <c r="O1545" s="1" t="str">
        <f t="shared" si="24"/>
        <v>Y</v>
      </c>
      <c r="P1545" s="1">
        <v>1000000000</v>
      </c>
      <c r="Q1545" s="1">
        <v>1.288</v>
      </c>
      <c r="R1545" s="1" t="s">
        <v>8086</v>
      </c>
    </row>
    <row r="1546" spans="1:18" x14ac:dyDescent="0.2">
      <c r="A1546" s="1" t="s">
        <v>1546</v>
      </c>
      <c r="B1546" s="1" t="s">
        <v>5584</v>
      </c>
      <c r="C1546" s="2">
        <v>2.5456626149140954E-4</v>
      </c>
      <c r="D1546" s="1" t="s">
        <v>9314</v>
      </c>
      <c r="E1546" s="1" t="s">
        <v>8610</v>
      </c>
      <c r="F1546" s="1" t="s">
        <v>8259</v>
      </c>
      <c r="G1546" s="1" t="s">
        <v>8081</v>
      </c>
      <c r="H1546" s="1" t="s">
        <v>12339</v>
      </c>
      <c r="I1546" s="1" t="s">
        <v>8082</v>
      </c>
      <c r="J1546" s="1">
        <v>4.5721009237060501</v>
      </c>
      <c r="K1546" s="1" t="s">
        <v>8083</v>
      </c>
      <c r="L1546" s="1" t="s">
        <v>8107</v>
      </c>
      <c r="M1546" s="1" t="s">
        <v>10418</v>
      </c>
      <c r="N1546" s="1" t="s">
        <v>10419</v>
      </c>
      <c r="O1546" s="1" t="str">
        <f t="shared" si="24"/>
        <v>Y</v>
      </c>
      <c r="P1546" s="1">
        <v>750000000</v>
      </c>
      <c r="Q1546" s="1">
        <v>3.5</v>
      </c>
      <c r="R1546" s="1" t="s">
        <v>8086</v>
      </c>
    </row>
    <row r="1547" spans="1:18" x14ac:dyDescent="0.2">
      <c r="A1547" s="1" t="s">
        <v>1547</v>
      </c>
      <c r="B1547" s="1" t="s">
        <v>5585</v>
      </c>
      <c r="C1547" s="2">
        <v>2.5451598748482197E-4</v>
      </c>
      <c r="D1547" s="1" t="s">
        <v>8203</v>
      </c>
      <c r="E1547" s="1" t="s">
        <v>8175</v>
      </c>
      <c r="F1547" s="1" t="s">
        <v>8105</v>
      </c>
      <c r="G1547" s="1" t="s">
        <v>8081</v>
      </c>
      <c r="H1547" s="1" t="s">
        <v>12336</v>
      </c>
      <c r="I1547" s="1" t="s">
        <v>8122</v>
      </c>
      <c r="J1547" s="1">
        <v>2.1700000762939453</v>
      </c>
      <c r="K1547" s="1" t="s">
        <v>8083</v>
      </c>
      <c r="L1547" s="1" t="s">
        <v>8113</v>
      </c>
      <c r="N1547" s="1" t="s">
        <v>10420</v>
      </c>
      <c r="O1547" s="1" t="str">
        <f t="shared" si="24"/>
        <v>N</v>
      </c>
      <c r="P1547" s="1">
        <v>750000000</v>
      </c>
      <c r="Q1547" s="1">
        <v>4.125</v>
      </c>
      <c r="R1547" s="1" t="s">
        <v>8086</v>
      </c>
    </row>
    <row r="1548" spans="1:18" x14ac:dyDescent="0.2">
      <c r="A1548" s="1" t="s">
        <v>1548</v>
      </c>
      <c r="B1548" s="1" t="s">
        <v>5586</v>
      </c>
      <c r="C1548" s="2">
        <v>2.5416084185231748E-4</v>
      </c>
      <c r="D1548" s="1" t="s">
        <v>9493</v>
      </c>
      <c r="E1548" s="1" t="s">
        <v>8163</v>
      </c>
      <c r="F1548" s="1" t="s">
        <v>8090</v>
      </c>
      <c r="G1548" s="1" t="s">
        <v>8081</v>
      </c>
      <c r="H1548" s="1" t="s">
        <v>12334</v>
      </c>
      <c r="I1548" s="1" t="s">
        <v>8092</v>
      </c>
      <c r="J1548" s="1">
        <v>5.7321007711181604</v>
      </c>
      <c r="K1548" s="1" t="s">
        <v>8083</v>
      </c>
      <c r="L1548" s="1" t="s">
        <v>8113</v>
      </c>
      <c r="M1548" s="1" t="s">
        <v>8226</v>
      </c>
      <c r="N1548" s="1" t="s">
        <v>10421</v>
      </c>
      <c r="O1548" s="1" t="str">
        <f t="shared" si="24"/>
        <v>Y</v>
      </c>
      <c r="P1548" s="1">
        <v>850000000</v>
      </c>
      <c r="Q1548" s="1">
        <v>3.7</v>
      </c>
      <c r="R1548" s="1" t="s">
        <v>8086</v>
      </c>
    </row>
    <row r="1549" spans="1:18" x14ac:dyDescent="0.2">
      <c r="A1549" s="1" t="s">
        <v>1549</v>
      </c>
      <c r="B1549" s="1" t="s">
        <v>5587</v>
      </c>
      <c r="C1549" s="2">
        <v>2.541314988401112E-4</v>
      </c>
      <c r="D1549" s="1" t="s">
        <v>10422</v>
      </c>
      <c r="E1549" s="1" t="s">
        <v>8580</v>
      </c>
      <c r="F1549" s="1" t="s">
        <v>8259</v>
      </c>
      <c r="G1549" s="1" t="s">
        <v>8081</v>
      </c>
      <c r="H1549" s="1" t="s">
        <v>12339</v>
      </c>
      <c r="I1549" s="1" t="s">
        <v>8092</v>
      </c>
      <c r="J1549" s="1">
        <v>7.6700000762939453</v>
      </c>
      <c r="K1549" s="1" t="s">
        <v>8083</v>
      </c>
      <c r="L1549" s="1" t="s">
        <v>8107</v>
      </c>
      <c r="M1549" s="1" t="s">
        <v>8362</v>
      </c>
      <c r="N1549" s="1" t="s">
        <v>8363</v>
      </c>
      <c r="O1549" s="1" t="str">
        <f t="shared" si="24"/>
        <v>Y</v>
      </c>
      <c r="P1549" s="1">
        <v>750000000</v>
      </c>
      <c r="Q1549" s="1">
        <v>3.875</v>
      </c>
      <c r="R1549" s="1" t="s">
        <v>8086</v>
      </c>
    </row>
    <row r="1550" spans="1:18" x14ac:dyDescent="0.2">
      <c r="A1550" s="1" t="s">
        <v>1550</v>
      </c>
      <c r="B1550" s="1" t="s">
        <v>5588</v>
      </c>
      <c r="C1550" s="2">
        <v>2.5389530522761442E-4</v>
      </c>
      <c r="D1550" s="1" t="s">
        <v>8380</v>
      </c>
      <c r="E1550" s="1" t="s">
        <v>8175</v>
      </c>
      <c r="F1550" s="1" t="s">
        <v>8105</v>
      </c>
      <c r="G1550" s="1" t="s">
        <v>8106</v>
      </c>
      <c r="H1550" s="1" t="s">
        <v>12338</v>
      </c>
      <c r="I1550" s="1" t="s">
        <v>8107</v>
      </c>
      <c r="J1550" s="1">
        <v>5.4000000953674316</v>
      </c>
      <c r="K1550" s="1" t="s">
        <v>8214</v>
      </c>
      <c r="L1550" s="1" t="s">
        <v>8130</v>
      </c>
      <c r="M1550" s="1" t="s">
        <v>10423</v>
      </c>
      <c r="N1550" s="1" t="s">
        <v>10424</v>
      </c>
      <c r="O1550" s="1" t="str">
        <f t="shared" si="24"/>
        <v>Y</v>
      </c>
      <c r="P1550" s="1">
        <v>750000000</v>
      </c>
      <c r="Q1550" s="1">
        <v>3.75</v>
      </c>
      <c r="R1550" s="1" t="s">
        <v>8102</v>
      </c>
    </row>
    <row r="1551" spans="1:18" x14ac:dyDescent="0.2">
      <c r="A1551" s="1" t="s">
        <v>1551</v>
      </c>
      <c r="B1551" s="1" t="s">
        <v>5589</v>
      </c>
      <c r="C1551" s="2">
        <v>2.5379161176722261E-4</v>
      </c>
      <c r="D1551" s="1" t="s">
        <v>9723</v>
      </c>
      <c r="E1551" s="1" t="s">
        <v>8758</v>
      </c>
      <c r="F1551" s="1" t="s">
        <v>8080</v>
      </c>
      <c r="G1551" s="1" t="s">
        <v>8081</v>
      </c>
      <c r="H1551" s="1" t="s">
        <v>12336</v>
      </c>
      <c r="I1551" s="1" t="s">
        <v>8112</v>
      </c>
      <c r="J1551" s="1">
        <v>4.4200000762939453</v>
      </c>
      <c r="K1551" s="1" t="s">
        <v>8083</v>
      </c>
      <c r="L1551" s="1" t="s">
        <v>8084</v>
      </c>
      <c r="M1551" s="1" t="s">
        <v>8428</v>
      </c>
      <c r="N1551" s="1" t="s">
        <v>8790</v>
      </c>
      <c r="O1551" s="1" t="str">
        <f t="shared" si="24"/>
        <v>Y</v>
      </c>
      <c r="P1551" s="1">
        <v>750000000</v>
      </c>
      <c r="Q1551" s="1">
        <v>4.375</v>
      </c>
      <c r="R1551" s="1" t="s">
        <v>8086</v>
      </c>
    </row>
    <row r="1552" spans="1:18" x14ac:dyDescent="0.2">
      <c r="A1552" s="1" t="s">
        <v>1552</v>
      </c>
      <c r="B1552" s="1" t="s">
        <v>5590</v>
      </c>
      <c r="C1552" s="2">
        <v>2.5377959528914636E-4</v>
      </c>
      <c r="D1552" s="1" t="s">
        <v>9467</v>
      </c>
      <c r="E1552" s="1" t="s">
        <v>8121</v>
      </c>
      <c r="F1552" s="1" t="s">
        <v>8105</v>
      </c>
      <c r="G1552" s="1" t="s">
        <v>8106</v>
      </c>
      <c r="H1552" s="1" t="s">
        <v>12342</v>
      </c>
      <c r="I1552" s="1" t="s">
        <v>8082</v>
      </c>
      <c r="J1552" s="1">
        <v>4.3600001335144043</v>
      </c>
      <c r="K1552" s="1" t="s">
        <v>8083</v>
      </c>
      <c r="L1552" s="1" t="s">
        <v>8130</v>
      </c>
      <c r="N1552" s="1" t="s">
        <v>8518</v>
      </c>
      <c r="O1552" s="1" t="str">
        <f t="shared" si="24"/>
        <v>N</v>
      </c>
      <c r="P1552" s="1">
        <v>750000000</v>
      </c>
      <c r="Q1552" s="1">
        <v>3.98</v>
      </c>
      <c r="R1552" s="1" t="s">
        <v>8086</v>
      </c>
    </row>
    <row r="1553" spans="1:18" x14ac:dyDescent="0.2">
      <c r="A1553" s="1" t="s">
        <v>1553</v>
      </c>
      <c r="B1553" s="1" t="s">
        <v>5591</v>
      </c>
      <c r="C1553" s="2">
        <v>2.5371663802765319E-4</v>
      </c>
      <c r="D1553" s="1" t="s">
        <v>9390</v>
      </c>
      <c r="E1553" s="1" t="s">
        <v>8932</v>
      </c>
      <c r="F1553" s="1" t="s">
        <v>8980</v>
      </c>
      <c r="G1553" s="1" t="s">
        <v>8081</v>
      </c>
      <c r="H1553" s="1" t="s">
        <v>12339</v>
      </c>
      <c r="I1553" s="1" t="s">
        <v>8112</v>
      </c>
      <c r="J1553" s="1">
        <v>4.7821009618530299</v>
      </c>
      <c r="K1553" s="1" t="s">
        <v>8214</v>
      </c>
      <c r="L1553" s="1" t="s">
        <v>8113</v>
      </c>
      <c r="M1553" s="1" t="s">
        <v>9145</v>
      </c>
      <c r="N1553" s="1" t="s">
        <v>10425</v>
      </c>
      <c r="O1553" s="1" t="str">
        <f t="shared" si="24"/>
        <v>Y</v>
      </c>
      <c r="P1553" s="1">
        <v>600000000</v>
      </c>
      <c r="Q1553" s="1">
        <v>3.75</v>
      </c>
      <c r="R1553" s="1" t="s">
        <v>8086</v>
      </c>
    </row>
    <row r="1554" spans="1:18" x14ac:dyDescent="0.2">
      <c r="A1554" s="1" t="s">
        <v>1554</v>
      </c>
      <c r="B1554" s="1" t="s">
        <v>5592</v>
      </c>
      <c r="C1554" s="2">
        <v>2.5358324883977581E-4</v>
      </c>
      <c r="D1554" s="1" t="s">
        <v>8162</v>
      </c>
      <c r="E1554" s="1" t="s">
        <v>8163</v>
      </c>
      <c r="F1554" s="1" t="s">
        <v>8090</v>
      </c>
      <c r="G1554" s="1" t="s">
        <v>8081</v>
      </c>
      <c r="H1554" s="1" t="s">
        <v>12339</v>
      </c>
      <c r="I1554" s="1" t="s">
        <v>8112</v>
      </c>
      <c r="J1554" s="1">
        <v>5.1210098092651402</v>
      </c>
      <c r="K1554" s="1" t="s">
        <v>8083</v>
      </c>
      <c r="L1554" s="1" t="s">
        <v>8113</v>
      </c>
      <c r="N1554" s="1" t="s">
        <v>9548</v>
      </c>
      <c r="O1554" s="1" t="str">
        <f t="shared" si="24"/>
        <v>N</v>
      </c>
      <c r="P1554" s="1">
        <v>1000000000</v>
      </c>
      <c r="Q1554" s="1">
        <v>1.625</v>
      </c>
      <c r="R1554" s="1" t="s">
        <v>8086</v>
      </c>
    </row>
    <row r="1555" spans="1:18" x14ac:dyDescent="0.2">
      <c r="A1555" s="1" t="s">
        <v>1555</v>
      </c>
      <c r="B1555" s="1" t="s">
        <v>5593</v>
      </c>
      <c r="C1555" s="2">
        <v>2.5341421608182662E-4</v>
      </c>
      <c r="D1555" s="1" t="s">
        <v>9035</v>
      </c>
      <c r="E1555" s="1" t="s">
        <v>8175</v>
      </c>
      <c r="F1555" s="1" t="s">
        <v>8105</v>
      </c>
      <c r="G1555" s="1" t="s">
        <v>8081</v>
      </c>
      <c r="H1555" s="1" t="s">
        <v>12349</v>
      </c>
      <c r="I1555" s="1" t="s">
        <v>8091</v>
      </c>
      <c r="J1555" s="1">
        <v>4.2121007901916503</v>
      </c>
      <c r="K1555" s="1" t="s">
        <v>8083</v>
      </c>
      <c r="L1555" s="1" t="s">
        <v>8084</v>
      </c>
      <c r="N1555" s="1" t="s">
        <v>8692</v>
      </c>
      <c r="O1555" s="1" t="str">
        <f t="shared" si="24"/>
        <v>N</v>
      </c>
      <c r="P1555" s="1">
        <v>750000000</v>
      </c>
      <c r="Q1555" s="1">
        <v>3</v>
      </c>
      <c r="R1555" s="1" t="s">
        <v>8086</v>
      </c>
    </row>
    <row r="1556" spans="1:18" x14ac:dyDescent="0.2">
      <c r="A1556" s="1" t="s">
        <v>1556</v>
      </c>
      <c r="B1556" s="1" t="s">
        <v>5594</v>
      </c>
      <c r="C1556" s="2">
        <v>2.5329215243661543E-4</v>
      </c>
      <c r="D1556" s="1" t="s">
        <v>9670</v>
      </c>
      <c r="E1556" s="1" t="s">
        <v>8953</v>
      </c>
      <c r="F1556" s="1" t="s">
        <v>8080</v>
      </c>
      <c r="G1556" s="1" t="s">
        <v>8081</v>
      </c>
      <c r="H1556" s="1" t="s">
        <v>12338</v>
      </c>
      <c r="I1556" s="1" t="s">
        <v>8112</v>
      </c>
      <c r="J1556" s="1">
        <v>6.1321008664856</v>
      </c>
      <c r="K1556" s="1" t="s">
        <v>8083</v>
      </c>
      <c r="L1556" s="1" t="s">
        <v>8113</v>
      </c>
      <c r="M1556" s="1" t="s">
        <v>8976</v>
      </c>
      <c r="N1556" s="1" t="s">
        <v>9052</v>
      </c>
      <c r="O1556" s="1" t="str">
        <f t="shared" si="24"/>
        <v>Y</v>
      </c>
      <c r="P1556" s="1">
        <v>650000000</v>
      </c>
      <c r="Q1556" s="1">
        <v>3.625</v>
      </c>
      <c r="R1556" s="1" t="s">
        <v>8086</v>
      </c>
    </row>
    <row r="1557" spans="1:18" x14ac:dyDescent="0.2">
      <c r="A1557" s="1" t="s">
        <v>1557</v>
      </c>
      <c r="B1557" s="1" t="s">
        <v>5595</v>
      </c>
      <c r="C1557" s="2">
        <v>2.532737001126214E-4</v>
      </c>
      <c r="D1557" s="1" t="s">
        <v>9026</v>
      </c>
      <c r="E1557" s="1" t="s">
        <v>8111</v>
      </c>
      <c r="F1557" s="1" t="s">
        <v>8344</v>
      </c>
      <c r="G1557" s="1" t="s">
        <v>8081</v>
      </c>
      <c r="H1557" s="1" t="s">
        <v>12334</v>
      </c>
      <c r="I1557" s="1" t="s">
        <v>8112</v>
      </c>
      <c r="J1557" s="1">
        <v>6.76210098092651</v>
      </c>
      <c r="K1557" s="1" t="s">
        <v>8083</v>
      </c>
      <c r="L1557" s="1" t="s">
        <v>8113</v>
      </c>
      <c r="N1557" s="1" t="s">
        <v>10426</v>
      </c>
      <c r="O1557" s="1" t="str">
        <f t="shared" si="24"/>
        <v>N</v>
      </c>
      <c r="P1557" s="1">
        <v>1000000000</v>
      </c>
      <c r="Q1557" s="1">
        <v>0.5</v>
      </c>
      <c r="R1557" s="1" t="s">
        <v>8086</v>
      </c>
    </row>
    <row r="1558" spans="1:18" x14ac:dyDescent="0.2">
      <c r="A1558" s="1" t="s">
        <v>1558</v>
      </c>
      <c r="B1558" s="1" t="s">
        <v>5596</v>
      </c>
      <c r="C1558" s="2">
        <v>2.5322223267214365E-4</v>
      </c>
      <c r="D1558" s="1" t="s">
        <v>9484</v>
      </c>
      <c r="E1558" s="1" t="s">
        <v>8258</v>
      </c>
      <c r="F1558" s="1" t="s">
        <v>8259</v>
      </c>
      <c r="G1558" s="1" t="s">
        <v>8081</v>
      </c>
      <c r="H1558" s="1" t="s">
        <v>12337</v>
      </c>
      <c r="I1558" s="1" t="s">
        <v>8435</v>
      </c>
      <c r="J1558" s="1">
        <v>4.5300002098083496</v>
      </c>
      <c r="K1558" s="1" t="s">
        <v>8083</v>
      </c>
      <c r="L1558" s="1" t="s">
        <v>8113</v>
      </c>
      <c r="M1558" s="1" t="s">
        <v>10427</v>
      </c>
      <c r="N1558" s="1" t="s">
        <v>10428</v>
      </c>
      <c r="O1558" s="1" t="str">
        <f t="shared" si="24"/>
        <v>Y</v>
      </c>
      <c r="P1558" s="1">
        <v>600000000</v>
      </c>
      <c r="Q1558" s="1">
        <v>4.125</v>
      </c>
      <c r="R1558" s="1" t="s">
        <v>8086</v>
      </c>
    </row>
    <row r="1559" spans="1:18" x14ac:dyDescent="0.2">
      <c r="A1559" s="1" t="s">
        <v>1559</v>
      </c>
      <c r="B1559" s="1" t="s">
        <v>5597</v>
      </c>
      <c r="C1559" s="2">
        <v>2.5317842833348691E-4</v>
      </c>
      <c r="D1559" s="1" t="s">
        <v>9639</v>
      </c>
      <c r="E1559" s="1" t="s">
        <v>9159</v>
      </c>
      <c r="F1559" s="1" t="s">
        <v>8344</v>
      </c>
      <c r="G1559" s="1" t="s">
        <v>8081</v>
      </c>
      <c r="H1559" s="1" t="s">
        <v>12334</v>
      </c>
      <c r="I1559" s="1" t="s">
        <v>8112</v>
      </c>
      <c r="J1559" s="1">
        <v>5.2800002098083496</v>
      </c>
      <c r="K1559" s="1" t="s">
        <v>8083</v>
      </c>
      <c r="L1559" s="1" t="s">
        <v>8113</v>
      </c>
      <c r="M1559" s="1" t="s">
        <v>9662</v>
      </c>
      <c r="N1559" s="1" t="s">
        <v>10429</v>
      </c>
      <c r="O1559" s="1" t="str">
        <f t="shared" si="24"/>
        <v>Y</v>
      </c>
      <c r="P1559" s="1">
        <v>600000000</v>
      </c>
      <c r="Q1559" s="1">
        <v>3.226</v>
      </c>
      <c r="R1559" s="1" t="s">
        <v>8086</v>
      </c>
    </row>
    <row r="1560" spans="1:18" x14ac:dyDescent="0.2">
      <c r="A1560" s="1" t="s">
        <v>1560</v>
      </c>
      <c r="B1560" s="1" t="s">
        <v>5598</v>
      </c>
      <c r="C1560" s="2">
        <v>2.531384748726053E-4</v>
      </c>
      <c r="D1560" s="1" t="s">
        <v>8897</v>
      </c>
      <c r="E1560" s="1" t="s">
        <v>8898</v>
      </c>
      <c r="F1560" s="1" t="s">
        <v>8090</v>
      </c>
      <c r="G1560" s="1" t="s">
        <v>8081</v>
      </c>
      <c r="H1560" s="1" t="s">
        <v>12334</v>
      </c>
      <c r="I1560" s="1" t="s">
        <v>8112</v>
      </c>
      <c r="J1560" s="1">
        <v>4.4200000762939453</v>
      </c>
      <c r="K1560" s="1" t="s">
        <v>8083</v>
      </c>
      <c r="L1560" s="1" t="s">
        <v>8092</v>
      </c>
      <c r="M1560" s="1" t="s">
        <v>9489</v>
      </c>
      <c r="N1560" s="1" t="s">
        <v>10262</v>
      </c>
      <c r="O1560" s="1" t="str">
        <f t="shared" si="24"/>
        <v>Y</v>
      </c>
      <c r="P1560" s="1">
        <v>700000000</v>
      </c>
      <c r="Q1560" s="1">
        <v>3.875</v>
      </c>
      <c r="R1560" s="1" t="s">
        <v>8086</v>
      </c>
    </row>
    <row r="1561" spans="1:18" x14ac:dyDescent="0.2">
      <c r="A1561" s="1" t="s">
        <v>1561</v>
      </c>
      <c r="B1561" s="1" t="s">
        <v>5599</v>
      </c>
      <c r="C1561" s="2">
        <v>2.5313091806853966E-4</v>
      </c>
      <c r="D1561" s="1" t="s">
        <v>9724</v>
      </c>
      <c r="E1561" s="1" t="s">
        <v>8239</v>
      </c>
      <c r="F1561" s="1" t="s">
        <v>8105</v>
      </c>
      <c r="G1561" s="1" t="s">
        <v>8106</v>
      </c>
      <c r="H1561" s="1" t="s">
        <v>12343</v>
      </c>
      <c r="I1561" s="1" t="s">
        <v>8122</v>
      </c>
      <c r="J1561" s="1">
        <v>1.7200000286102295</v>
      </c>
      <c r="K1561" s="1" t="s">
        <v>8083</v>
      </c>
      <c r="L1561" s="1" t="s">
        <v>8113</v>
      </c>
      <c r="N1561" s="1" t="s">
        <v>10430</v>
      </c>
      <c r="O1561" s="1" t="str">
        <f t="shared" si="24"/>
        <v>N</v>
      </c>
      <c r="P1561" s="1">
        <v>750000000</v>
      </c>
      <c r="Q1561" s="1">
        <v>3.5</v>
      </c>
      <c r="R1561" s="1" t="s">
        <v>8086</v>
      </c>
    </row>
    <row r="1562" spans="1:18" x14ac:dyDescent="0.2">
      <c r="A1562" s="1" t="s">
        <v>1562</v>
      </c>
      <c r="B1562" s="1" t="s">
        <v>5600</v>
      </c>
      <c r="C1562" s="2">
        <v>2.5309813970614752E-4</v>
      </c>
      <c r="D1562" s="1" t="s">
        <v>10331</v>
      </c>
      <c r="E1562" s="1" t="s">
        <v>10332</v>
      </c>
      <c r="F1562" s="1" t="s">
        <v>8344</v>
      </c>
      <c r="G1562" s="1" t="s">
        <v>8081</v>
      </c>
      <c r="H1562" s="1" t="s">
        <v>12347</v>
      </c>
      <c r="I1562" s="1" t="s">
        <v>8099</v>
      </c>
      <c r="J1562" s="1">
        <v>6.34210090463257</v>
      </c>
      <c r="K1562" s="1" t="s">
        <v>8214</v>
      </c>
      <c r="L1562" s="1" t="s">
        <v>8130</v>
      </c>
      <c r="M1562" s="1" t="s">
        <v>8737</v>
      </c>
      <c r="N1562" s="1" t="s">
        <v>9034</v>
      </c>
      <c r="O1562" s="1" t="str">
        <f t="shared" si="24"/>
        <v>Y</v>
      </c>
      <c r="P1562" s="1">
        <v>600000000</v>
      </c>
      <c r="Q1562" s="1">
        <v>3.875</v>
      </c>
      <c r="R1562" s="1" t="s">
        <v>8086</v>
      </c>
    </row>
    <row r="1563" spans="1:18" x14ac:dyDescent="0.2">
      <c r="A1563" s="1" t="s">
        <v>1563</v>
      </c>
      <c r="B1563" s="1" t="s">
        <v>5601</v>
      </c>
      <c r="C1563" s="2">
        <v>2.5295704393100369E-4</v>
      </c>
      <c r="D1563" s="1" t="s">
        <v>8912</v>
      </c>
      <c r="E1563" s="1" t="s">
        <v>8096</v>
      </c>
      <c r="F1563" s="1" t="s">
        <v>8097</v>
      </c>
      <c r="G1563" s="1" t="s">
        <v>8081</v>
      </c>
      <c r="H1563" s="1" t="s">
        <v>12334</v>
      </c>
      <c r="I1563" s="1" t="s">
        <v>8112</v>
      </c>
      <c r="J1563" s="1">
        <v>5.7800002098083496</v>
      </c>
      <c r="K1563" s="1" t="s">
        <v>8083</v>
      </c>
      <c r="L1563" s="1" t="s">
        <v>8113</v>
      </c>
      <c r="M1563" s="1" t="s">
        <v>10431</v>
      </c>
      <c r="N1563" s="1" t="s">
        <v>10432</v>
      </c>
      <c r="O1563" s="1" t="str">
        <f t="shared" si="24"/>
        <v>Y</v>
      </c>
      <c r="P1563" s="1">
        <v>600000000</v>
      </c>
      <c r="Q1563" s="1">
        <v>3.55</v>
      </c>
      <c r="R1563" s="1" t="s">
        <v>8086</v>
      </c>
    </row>
    <row r="1564" spans="1:18" x14ac:dyDescent="0.2">
      <c r="A1564" s="1" t="s">
        <v>1564</v>
      </c>
      <c r="B1564" s="1" t="s">
        <v>5602</v>
      </c>
      <c r="C1564" s="2">
        <v>2.5287565850409723E-4</v>
      </c>
      <c r="D1564" s="1" t="s">
        <v>10433</v>
      </c>
      <c r="E1564" s="1" t="s">
        <v>8503</v>
      </c>
      <c r="F1564" s="1" t="s">
        <v>8503</v>
      </c>
      <c r="G1564" s="1" t="s">
        <v>8081</v>
      </c>
      <c r="H1564" s="1" t="s">
        <v>12346</v>
      </c>
      <c r="I1564" s="1" t="s">
        <v>8092</v>
      </c>
      <c r="J1564" s="1">
        <v>6.3621008855590802</v>
      </c>
      <c r="K1564" s="1" t="s">
        <v>8214</v>
      </c>
      <c r="L1564" s="1" t="s">
        <v>8130</v>
      </c>
      <c r="M1564" s="1" t="s">
        <v>9486</v>
      </c>
      <c r="N1564" s="1" t="s">
        <v>9519</v>
      </c>
      <c r="O1564" s="1" t="str">
        <f t="shared" si="24"/>
        <v>Y</v>
      </c>
      <c r="P1564" s="1">
        <v>750000000</v>
      </c>
      <c r="Q1564" s="1">
        <v>3.875</v>
      </c>
      <c r="R1564" s="1" t="s">
        <v>8086</v>
      </c>
    </row>
    <row r="1565" spans="1:18" x14ac:dyDescent="0.2">
      <c r="A1565" s="1" t="s">
        <v>1565</v>
      </c>
      <c r="B1565" s="1" t="s">
        <v>5603</v>
      </c>
      <c r="C1565" s="2">
        <v>2.5271040414818092E-4</v>
      </c>
      <c r="D1565" s="1" t="s">
        <v>8366</v>
      </c>
      <c r="E1565" s="1" t="s">
        <v>8234</v>
      </c>
      <c r="F1565" s="1" t="s">
        <v>8235</v>
      </c>
      <c r="G1565" s="1" t="s">
        <v>8081</v>
      </c>
      <c r="H1565" s="1" t="s">
        <v>12334</v>
      </c>
      <c r="I1565" s="1" t="s">
        <v>8082</v>
      </c>
      <c r="J1565" s="1">
        <v>5.320000171661377</v>
      </c>
      <c r="K1565" s="1" t="s">
        <v>8083</v>
      </c>
      <c r="L1565" s="1" t="s">
        <v>8084</v>
      </c>
      <c r="M1565" s="1" t="s">
        <v>10434</v>
      </c>
      <c r="N1565" s="1" t="s">
        <v>10435</v>
      </c>
      <c r="O1565" s="1" t="str">
        <f t="shared" si="24"/>
        <v>Y</v>
      </c>
      <c r="P1565" s="1">
        <v>750000000</v>
      </c>
      <c r="Q1565" s="1">
        <v>3.85</v>
      </c>
      <c r="R1565" s="1" t="s">
        <v>8086</v>
      </c>
    </row>
    <row r="1566" spans="1:18" x14ac:dyDescent="0.2">
      <c r="A1566" s="1" t="s">
        <v>1566</v>
      </c>
      <c r="B1566" s="1" t="s">
        <v>5604</v>
      </c>
      <c r="C1566" s="2">
        <v>2.5267543701837077E-4</v>
      </c>
      <c r="D1566" s="1" t="s">
        <v>8723</v>
      </c>
      <c r="E1566" s="1" t="s">
        <v>8175</v>
      </c>
      <c r="F1566" s="1" t="s">
        <v>8105</v>
      </c>
      <c r="G1566" s="1" t="s">
        <v>8106</v>
      </c>
      <c r="H1566" s="1" t="s">
        <v>12343</v>
      </c>
      <c r="I1566" s="1" t="s">
        <v>8107</v>
      </c>
      <c r="J1566" s="1">
        <v>4.2121007901916503</v>
      </c>
      <c r="K1566" s="1" t="s">
        <v>8214</v>
      </c>
      <c r="L1566" s="1" t="s">
        <v>8092</v>
      </c>
      <c r="M1566" s="1" t="s">
        <v>10436</v>
      </c>
      <c r="N1566" s="1" t="s">
        <v>10437</v>
      </c>
      <c r="O1566" s="1" t="str">
        <f t="shared" si="24"/>
        <v>Y</v>
      </c>
      <c r="P1566" s="1">
        <v>750000000</v>
      </c>
      <c r="Q1566" s="1">
        <v>3.375</v>
      </c>
      <c r="R1566" s="1" t="s">
        <v>8102</v>
      </c>
    </row>
    <row r="1567" spans="1:18" x14ac:dyDescent="0.2">
      <c r="A1567" s="1" t="s">
        <v>1567</v>
      </c>
      <c r="B1567" s="1" t="s">
        <v>5605</v>
      </c>
      <c r="C1567" s="2">
        <v>2.5264595871811213E-4</v>
      </c>
      <c r="D1567" s="1" t="s">
        <v>9296</v>
      </c>
      <c r="E1567" s="1" t="s">
        <v>8503</v>
      </c>
      <c r="F1567" s="1" t="s">
        <v>8503</v>
      </c>
      <c r="G1567" s="1" t="s">
        <v>8081</v>
      </c>
      <c r="H1567" s="1" t="s">
        <v>12339</v>
      </c>
      <c r="I1567" s="1" t="s">
        <v>8112</v>
      </c>
      <c r="J1567" s="1">
        <v>2.3221009237060501</v>
      </c>
      <c r="K1567" s="1" t="s">
        <v>8083</v>
      </c>
      <c r="L1567" s="1" t="s">
        <v>8113</v>
      </c>
      <c r="M1567" s="1" t="s">
        <v>10438</v>
      </c>
      <c r="N1567" s="1" t="s">
        <v>10439</v>
      </c>
      <c r="O1567" s="1" t="str">
        <f t="shared" si="24"/>
        <v>Y</v>
      </c>
      <c r="P1567" s="1">
        <v>800000000</v>
      </c>
      <c r="Q1567" s="1">
        <v>3.722</v>
      </c>
      <c r="R1567" s="1" t="s">
        <v>8086</v>
      </c>
    </row>
    <row r="1568" spans="1:18" x14ac:dyDescent="0.2">
      <c r="A1568" s="1" t="s">
        <v>1568</v>
      </c>
      <c r="B1568" s="1" t="s">
        <v>5606</v>
      </c>
      <c r="C1568" s="2">
        <v>2.5232779504105426E-4</v>
      </c>
      <c r="D1568" s="1" t="s">
        <v>8890</v>
      </c>
      <c r="E1568" s="1" t="s">
        <v>8079</v>
      </c>
      <c r="F1568" s="1" t="s">
        <v>8080</v>
      </c>
      <c r="G1568" s="1" t="s">
        <v>8081</v>
      </c>
      <c r="H1568" s="1" t="s">
        <v>12333</v>
      </c>
      <c r="I1568" s="1" t="s">
        <v>8112</v>
      </c>
      <c r="J1568" s="1">
        <v>3.0421009523162801</v>
      </c>
      <c r="K1568" s="1" t="s">
        <v>8083</v>
      </c>
      <c r="L1568" s="1" t="s">
        <v>8113</v>
      </c>
      <c r="M1568" s="1" t="s">
        <v>8958</v>
      </c>
      <c r="N1568" s="1" t="s">
        <v>10440</v>
      </c>
      <c r="O1568" s="1" t="str">
        <f t="shared" si="24"/>
        <v>Y</v>
      </c>
      <c r="P1568" s="1">
        <v>700000000</v>
      </c>
      <c r="Q1568" s="1">
        <v>4</v>
      </c>
      <c r="R1568" s="1" t="s">
        <v>8086</v>
      </c>
    </row>
    <row r="1569" spans="1:18" x14ac:dyDescent="0.2">
      <c r="A1569" s="1" t="s">
        <v>1569</v>
      </c>
      <c r="B1569" s="1" t="s">
        <v>5607</v>
      </c>
      <c r="C1569" s="2">
        <v>2.5230326924985397E-4</v>
      </c>
      <c r="D1569" s="1" t="s">
        <v>9641</v>
      </c>
      <c r="E1569" s="1" t="s">
        <v>8175</v>
      </c>
      <c r="F1569" s="1" t="s">
        <v>8105</v>
      </c>
      <c r="G1569" s="1" t="s">
        <v>8106</v>
      </c>
      <c r="H1569" s="1" t="s">
        <v>12352</v>
      </c>
      <c r="I1569" s="1" t="s">
        <v>8082</v>
      </c>
      <c r="J1569" s="1">
        <v>3.0021009904632598</v>
      </c>
      <c r="K1569" s="1" t="s">
        <v>8214</v>
      </c>
      <c r="L1569" s="1" t="s">
        <v>8130</v>
      </c>
      <c r="M1569" s="1" t="s">
        <v>10441</v>
      </c>
      <c r="N1569" s="1" t="s">
        <v>10442</v>
      </c>
      <c r="O1569" s="1" t="str">
        <f t="shared" si="24"/>
        <v>Y</v>
      </c>
      <c r="P1569" s="1">
        <v>750000000</v>
      </c>
      <c r="Q1569" s="1">
        <v>3.625</v>
      </c>
      <c r="R1569" s="1" t="s">
        <v>8102</v>
      </c>
    </row>
    <row r="1570" spans="1:18" x14ac:dyDescent="0.2">
      <c r="A1570" s="1" t="s">
        <v>1570</v>
      </c>
      <c r="B1570" s="1" t="s">
        <v>5608</v>
      </c>
      <c r="C1570" s="2">
        <v>2.520854023367313E-4</v>
      </c>
      <c r="D1570" s="1" t="s">
        <v>8457</v>
      </c>
      <c r="E1570" s="1" t="s">
        <v>8163</v>
      </c>
      <c r="F1570" s="1" t="s">
        <v>8090</v>
      </c>
      <c r="G1570" s="1" t="s">
        <v>8081</v>
      </c>
      <c r="H1570" s="1" t="s">
        <v>12334</v>
      </c>
      <c r="I1570" s="1" t="s">
        <v>8435</v>
      </c>
      <c r="J1570" s="1">
        <v>5.2600002288818359</v>
      </c>
      <c r="K1570" s="1" t="s">
        <v>8083</v>
      </c>
      <c r="L1570" s="1" t="s">
        <v>8458</v>
      </c>
      <c r="N1570" s="1" t="s">
        <v>9963</v>
      </c>
      <c r="O1570" s="1" t="str">
        <f t="shared" si="24"/>
        <v>N</v>
      </c>
      <c r="P1570" s="1">
        <v>750000000</v>
      </c>
      <c r="Q1570" s="1">
        <v>3.375</v>
      </c>
      <c r="R1570" s="1" t="s">
        <v>8086</v>
      </c>
    </row>
    <row r="1571" spans="1:18" x14ac:dyDescent="0.2">
      <c r="A1571" s="1" t="s">
        <v>1571</v>
      </c>
      <c r="B1571" s="1" t="s">
        <v>5609</v>
      </c>
      <c r="C1571" s="2">
        <v>2.51997392626977E-4</v>
      </c>
      <c r="D1571" s="1" t="s">
        <v>9070</v>
      </c>
      <c r="E1571" s="1" t="s">
        <v>8079</v>
      </c>
      <c r="F1571" s="1" t="s">
        <v>8080</v>
      </c>
      <c r="G1571" s="1" t="s">
        <v>8081</v>
      </c>
      <c r="H1571" s="1" t="s">
        <v>12334</v>
      </c>
      <c r="I1571" s="1" t="s">
        <v>8112</v>
      </c>
      <c r="J1571" s="1">
        <v>5.2121007901916503</v>
      </c>
      <c r="K1571" s="1" t="s">
        <v>8083</v>
      </c>
      <c r="L1571" s="1" t="s">
        <v>8107</v>
      </c>
      <c r="N1571" s="1" t="s">
        <v>9165</v>
      </c>
      <c r="O1571" s="1" t="str">
        <f t="shared" si="24"/>
        <v>N</v>
      </c>
      <c r="P1571" s="1">
        <v>750000000</v>
      </c>
      <c r="Q1571" s="1">
        <v>1.25</v>
      </c>
      <c r="R1571" s="1" t="s">
        <v>8086</v>
      </c>
    </row>
    <row r="1572" spans="1:18" x14ac:dyDescent="0.2">
      <c r="A1572" s="1" t="s">
        <v>1572</v>
      </c>
      <c r="B1572" s="1" t="s">
        <v>5610</v>
      </c>
      <c r="C1572" s="2">
        <v>2.5199607840018298E-4</v>
      </c>
      <c r="D1572" s="1" t="s">
        <v>9035</v>
      </c>
      <c r="E1572" s="1" t="s">
        <v>8175</v>
      </c>
      <c r="F1572" s="1" t="s">
        <v>8105</v>
      </c>
      <c r="G1572" s="1" t="s">
        <v>8106</v>
      </c>
      <c r="H1572" s="1" t="s">
        <v>12349</v>
      </c>
      <c r="I1572" s="1" t="s">
        <v>8091</v>
      </c>
      <c r="J1572" s="1">
        <v>4.2121007901916503</v>
      </c>
      <c r="K1572" s="1" t="s">
        <v>8083</v>
      </c>
      <c r="L1572" s="1" t="s">
        <v>8084</v>
      </c>
      <c r="N1572" s="1" t="s">
        <v>9561</v>
      </c>
      <c r="O1572" s="1" t="str">
        <f t="shared" si="24"/>
        <v>N</v>
      </c>
      <c r="P1572" s="1">
        <v>750000000</v>
      </c>
      <c r="Q1572" s="1">
        <v>3.375</v>
      </c>
      <c r="R1572" s="1" t="s">
        <v>8086</v>
      </c>
    </row>
    <row r="1573" spans="1:18" x14ac:dyDescent="0.2">
      <c r="A1573" s="1" t="s">
        <v>1573</v>
      </c>
      <c r="B1573" s="1" t="s">
        <v>5611</v>
      </c>
      <c r="C1573" s="2">
        <v>2.5198133200247941E-4</v>
      </c>
      <c r="D1573" s="1" t="s">
        <v>10163</v>
      </c>
      <c r="E1573" s="1" t="s">
        <v>9504</v>
      </c>
      <c r="F1573" s="1" t="s">
        <v>8344</v>
      </c>
      <c r="G1573" s="1" t="s">
        <v>8081</v>
      </c>
      <c r="H1573" s="1" t="s">
        <v>12348</v>
      </c>
      <c r="I1573" s="1" t="s">
        <v>8092</v>
      </c>
      <c r="J1573" s="1">
        <v>6.5900001525878906</v>
      </c>
      <c r="K1573" s="1" t="s">
        <v>8083</v>
      </c>
      <c r="L1573" s="1" t="s">
        <v>8084</v>
      </c>
      <c r="M1573" s="1" t="s">
        <v>9789</v>
      </c>
      <c r="N1573" s="1" t="s">
        <v>10443</v>
      </c>
      <c r="O1573" s="1" t="str">
        <f t="shared" si="24"/>
        <v>Y</v>
      </c>
      <c r="P1573" s="1">
        <v>750000000</v>
      </c>
      <c r="Q1573" s="1">
        <v>4</v>
      </c>
      <c r="R1573" s="1" t="s">
        <v>8086</v>
      </c>
    </row>
    <row r="1574" spans="1:18" x14ac:dyDescent="0.2">
      <c r="A1574" s="1" t="s">
        <v>1574</v>
      </c>
      <c r="B1574" s="1" t="s">
        <v>5612</v>
      </c>
      <c r="C1574" s="2">
        <v>2.517499459475564E-4</v>
      </c>
      <c r="D1574" s="1" t="s">
        <v>8393</v>
      </c>
      <c r="E1574" s="1" t="s">
        <v>8175</v>
      </c>
      <c r="F1574" s="1" t="s">
        <v>8105</v>
      </c>
      <c r="G1574" s="1" t="s">
        <v>8129</v>
      </c>
      <c r="H1574" s="1" t="s">
        <v>12341</v>
      </c>
      <c r="I1574" s="1" t="s">
        <v>8107</v>
      </c>
      <c r="J1574" s="1">
        <v>4.4600000381469727</v>
      </c>
      <c r="K1574" s="1" t="s">
        <v>8083</v>
      </c>
      <c r="L1574" s="1" t="s">
        <v>8084</v>
      </c>
      <c r="M1574" s="1" t="s">
        <v>8560</v>
      </c>
      <c r="N1574" s="1" t="s">
        <v>10444</v>
      </c>
      <c r="O1574" s="1" t="str">
        <f t="shared" si="24"/>
        <v>Y</v>
      </c>
      <c r="P1574" s="1">
        <v>750000000</v>
      </c>
      <c r="Q1574" s="1">
        <v>4.375</v>
      </c>
      <c r="R1574" s="1" t="s">
        <v>8102</v>
      </c>
    </row>
    <row r="1575" spans="1:18" x14ac:dyDescent="0.2">
      <c r="A1575" s="1" t="s">
        <v>1575</v>
      </c>
      <c r="B1575" s="1" t="s">
        <v>5613</v>
      </c>
      <c r="C1575" s="2">
        <v>2.5173815656013941E-4</v>
      </c>
      <c r="D1575" s="1" t="s">
        <v>9101</v>
      </c>
      <c r="E1575" s="1" t="s">
        <v>8175</v>
      </c>
      <c r="F1575" s="1" t="s">
        <v>8105</v>
      </c>
      <c r="G1575" s="1" t="s">
        <v>8106</v>
      </c>
      <c r="H1575" s="1" t="s">
        <v>12347</v>
      </c>
      <c r="I1575" s="1" t="s">
        <v>8091</v>
      </c>
      <c r="J1575" s="1">
        <v>4.55210094277954</v>
      </c>
      <c r="K1575" s="1" t="s">
        <v>8083</v>
      </c>
      <c r="L1575" s="1" t="s">
        <v>8084</v>
      </c>
      <c r="N1575" s="1" t="s">
        <v>10445</v>
      </c>
      <c r="O1575" s="1" t="str">
        <f t="shared" si="24"/>
        <v>N</v>
      </c>
      <c r="P1575" s="1">
        <v>750000000</v>
      </c>
      <c r="Q1575" s="1">
        <v>2.875</v>
      </c>
      <c r="R1575" s="1" t="s">
        <v>8086</v>
      </c>
    </row>
    <row r="1576" spans="1:18" x14ac:dyDescent="0.2">
      <c r="A1576" s="1" t="s">
        <v>1576</v>
      </c>
      <c r="B1576" s="1" t="s">
        <v>5614</v>
      </c>
      <c r="C1576" s="2">
        <v>2.5165461135611192E-4</v>
      </c>
      <c r="D1576" s="1" t="s">
        <v>10446</v>
      </c>
      <c r="E1576" s="1" t="s">
        <v>8462</v>
      </c>
      <c r="F1576" s="1" t="s">
        <v>8105</v>
      </c>
      <c r="G1576" s="1" t="s">
        <v>8129</v>
      </c>
      <c r="H1576" s="1" t="s">
        <v>12335</v>
      </c>
      <c r="I1576" s="1" t="s">
        <v>8112</v>
      </c>
      <c r="K1576" s="1" t="s">
        <v>8083</v>
      </c>
      <c r="L1576" s="1" t="s">
        <v>8113</v>
      </c>
      <c r="M1576" s="1" t="s">
        <v>9203</v>
      </c>
      <c r="N1576" s="1" t="s">
        <v>12377</v>
      </c>
      <c r="O1576" s="1" t="str">
        <f t="shared" si="24"/>
        <v>Y</v>
      </c>
      <c r="P1576" s="1">
        <v>600000000</v>
      </c>
      <c r="Q1576" s="1">
        <v>4.5</v>
      </c>
      <c r="R1576" s="1" t="s">
        <v>8102</v>
      </c>
    </row>
    <row r="1577" spans="1:18" x14ac:dyDescent="0.2">
      <c r="A1577" s="1" t="s">
        <v>1577</v>
      </c>
      <c r="B1577" s="1" t="s">
        <v>5615</v>
      </c>
      <c r="C1577" s="2">
        <v>2.5161674519660903E-4</v>
      </c>
      <c r="D1577" s="1" t="s">
        <v>10447</v>
      </c>
      <c r="E1577" s="1" t="s">
        <v>8622</v>
      </c>
      <c r="F1577" s="1" t="s">
        <v>8503</v>
      </c>
      <c r="G1577" s="1" t="s">
        <v>8081</v>
      </c>
      <c r="H1577" s="1" t="s">
        <v>12350</v>
      </c>
      <c r="I1577" s="1" t="s">
        <v>8112</v>
      </c>
      <c r="K1577" s="1" t="s">
        <v>8214</v>
      </c>
      <c r="L1577" s="1" t="s">
        <v>8113</v>
      </c>
      <c r="M1577" s="1" t="s">
        <v>8202</v>
      </c>
      <c r="N1577" s="1" t="s">
        <v>9919</v>
      </c>
      <c r="O1577" s="1" t="str">
        <f t="shared" si="24"/>
        <v>Y</v>
      </c>
      <c r="P1577" s="1">
        <v>500000000</v>
      </c>
      <c r="Q1577" s="1">
        <v>4.625</v>
      </c>
      <c r="R1577" s="1" t="s">
        <v>8086</v>
      </c>
    </row>
    <row r="1578" spans="1:18" x14ac:dyDescent="0.2">
      <c r="A1578" s="1" t="s">
        <v>1578</v>
      </c>
      <c r="B1578" s="1" t="s">
        <v>5616</v>
      </c>
      <c r="C1578" s="2">
        <v>2.5160615890651455E-4</v>
      </c>
      <c r="D1578" s="1" t="s">
        <v>8162</v>
      </c>
      <c r="E1578" s="1" t="s">
        <v>8163</v>
      </c>
      <c r="F1578" s="1" t="s">
        <v>8090</v>
      </c>
      <c r="G1578" s="1" t="s">
        <v>8098</v>
      </c>
      <c r="H1578" s="1" t="s">
        <v>12339</v>
      </c>
      <c r="I1578" s="1" t="s">
        <v>8112</v>
      </c>
      <c r="J1578" s="1">
        <v>5.1210098092651402</v>
      </c>
      <c r="K1578" s="1" t="s">
        <v>8214</v>
      </c>
      <c r="L1578" s="1" t="s">
        <v>8113</v>
      </c>
      <c r="M1578" s="1" t="s">
        <v>8513</v>
      </c>
      <c r="N1578" s="1" t="s">
        <v>12377</v>
      </c>
      <c r="O1578" s="1" t="str">
        <f t="shared" si="24"/>
        <v>Y</v>
      </c>
      <c r="P1578" s="1">
        <v>750000000</v>
      </c>
      <c r="Q1578" s="1">
        <v>5.4930000000000003</v>
      </c>
      <c r="R1578" s="1" t="s">
        <v>8102</v>
      </c>
    </row>
    <row r="1579" spans="1:18" x14ac:dyDescent="0.2">
      <c r="A1579" s="1" t="s">
        <v>1579</v>
      </c>
      <c r="B1579" s="1" t="s">
        <v>5617</v>
      </c>
      <c r="C1579" s="2">
        <v>2.5159057179020009E-4</v>
      </c>
      <c r="D1579" s="1" t="s">
        <v>8993</v>
      </c>
      <c r="E1579" s="1" t="s">
        <v>8175</v>
      </c>
      <c r="F1579" s="1" t="s">
        <v>8105</v>
      </c>
      <c r="G1579" s="1" t="s">
        <v>8106</v>
      </c>
      <c r="H1579" s="1" t="s">
        <v>12339</v>
      </c>
      <c r="I1579" s="1" t="s">
        <v>8107</v>
      </c>
      <c r="J1579" s="1">
        <v>4.9421008092651402</v>
      </c>
      <c r="K1579" s="1" t="s">
        <v>8083</v>
      </c>
      <c r="L1579" s="1" t="s">
        <v>8084</v>
      </c>
      <c r="M1579" s="1" t="s">
        <v>8560</v>
      </c>
      <c r="N1579" s="1" t="s">
        <v>9579</v>
      </c>
      <c r="O1579" s="1" t="str">
        <f t="shared" si="24"/>
        <v>Y</v>
      </c>
      <c r="P1579" s="1">
        <v>750000000</v>
      </c>
      <c r="Q1579" s="1">
        <v>4</v>
      </c>
      <c r="R1579" s="1" t="s">
        <v>8102</v>
      </c>
    </row>
    <row r="1580" spans="1:18" x14ac:dyDescent="0.2">
      <c r="A1580" s="1" t="s">
        <v>1580</v>
      </c>
      <c r="B1580" s="1" t="s">
        <v>5618</v>
      </c>
      <c r="C1580" s="2">
        <v>2.5156654366576377E-4</v>
      </c>
      <c r="D1580" s="1" t="s">
        <v>9182</v>
      </c>
      <c r="E1580" s="1" t="s">
        <v>8503</v>
      </c>
      <c r="F1580" s="1" t="s">
        <v>8503</v>
      </c>
      <c r="G1580" s="1" t="s">
        <v>8081</v>
      </c>
      <c r="H1580" s="1" t="s">
        <v>12339</v>
      </c>
      <c r="I1580" s="1" t="s">
        <v>8092</v>
      </c>
      <c r="J1580" s="1">
        <v>1.32100997615814</v>
      </c>
      <c r="K1580" s="1" t="s">
        <v>8214</v>
      </c>
      <c r="L1580" s="1" t="s">
        <v>8113</v>
      </c>
      <c r="M1580" s="1" t="s">
        <v>10448</v>
      </c>
      <c r="N1580" s="1" t="s">
        <v>10449</v>
      </c>
      <c r="O1580" s="1" t="str">
        <f t="shared" si="24"/>
        <v>Y</v>
      </c>
      <c r="P1580" s="1">
        <v>700000000</v>
      </c>
      <c r="Q1580" s="1">
        <v>4.125</v>
      </c>
      <c r="R1580" s="1" t="s">
        <v>8086</v>
      </c>
    </row>
    <row r="1581" spans="1:18" x14ac:dyDescent="0.2">
      <c r="A1581" s="1" t="s">
        <v>1581</v>
      </c>
      <c r="B1581" s="1" t="s">
        <v>5619</v>
      </c>
      <c r="C1581" s="2">
        <v>2.5151525016706757E-4</v>
      </c>
      <c r="D1581" s="1" t="s">
        <v>10450</v>
      </c>
      <c r="E1581" s="1" t="s">
        <v>8163</v>
      </c>
      <c r="F1581" s="1" t="s">
        <v>8090</v>
      </c>
      <c r="G1581" s="1" t="s">
        <v>8081</v>
      </c>
      <c r="H1581" s="1" t="s">
        <v>12334</v>
      </c>
      <c r="I1581" s="1" t="s">
        <v>8112</v>
      </c>
      <c r="J1581" s="1">
        <v>3.2000000476837158</v>
      </c>
      <c r="K1581" s="1" t="s">
        <v>8083</v>
      </c>
      <c r="L1581" s="1" t="s">
        <v>8113</v>
      </c>
      <c r="M1581" s="1" t="s">
        <v>10451</v>
      </c>
      <c r="N1581" s="1" t="s">
        <v>10452</v>
      </c>
      <c r="O1581" s="1" t="str">
        <f t="shared" si="24"/>
        <v>Y</v>
      </c>
      <c r="P1581" s="1">
        <v>610000000</v>
      </c>
      <c r="Q1581" s="1">
        <v>4</v>
      </c>
      <c r="R1581" s="1" t="s">
        <v>8086</v>
      </c>
    </row>
    <row r="1582" spans="1:18" x14ac:dyDescent="0.2">
      <c r="A1582" s="1" t="s">
        <v>1582</v>
      </c>
      <c r="B1582" s="1" t="s">
        <v>5620</v>
      </c>
      <c r="C1582" s="2">
        <v>2.5151410021862278E-4</v>
      </c>
      <c r="D1582" s="1" t="s">
        <v>10453</v>
      </c>
      <c r="E1582" s="1" t="s">
        <v>8758</v>
      </c>
      <c r="F1582" s="1" t="s">
        <v>8080</v>
      </c>
      <c r="G1582" s="1" t="s">
        <v>8081</v>
      </c>
      <c r="H1582" s="1" t="s">
        <v>12344</v>
      </c>
      <c r="I1582" s="1" t="s">
        <v>8112</v>
      </c>
      <c r="J1582" s="1">
        <v>3.4300000667572021</v>
      </c>
      <c r="K1582" s="1" t="s">
        <v>8083</v>
      </c>
      <c r="L1582" s="1" t="s">
        <v>8084</v>
      </c>
      <c r="M1582" s="1" t="s">
        <v>10010</v>
      </c>
      <c r="N1582" s="1" t="s">
        <v>9785</v>
      </c>
      <c r="O1582" s="1" t="str">
        <f t="shared" si="24"/>
        <v>Y</v>
      </c>
      <c r="P1582" s="1">
        <v>700000000</v>
      </c>
      <c r="Q1582" s="1">
        <v>3.6469999999999998</v>
      </c>
      <c r="R1582" s="1" t="s">
        <v>8086</v>
      </c>
    </row>
    <row r="1583" spans="1:18" x14ac:dyDescent="0.2">
      <c r="A1583" s="1" t="s">
        <v>1583</v>
      </c>
      <c r="B1583" s="1" t="s">
        <v>5621</v>
      </c>
      <c r="C1583" s="2">
        <v>2.5149887548101999E-4</v>
      </c>
      <c r="D1583" s="1" t="s">
        <v>9194</v>
      </c>
      <c r="E1583" s="1" t="s">
        <v>8175</v>
      </c>
      <c r="F1583" s="1" t="s">
        <v>8105</v>
      </c>
      <c r="G1583" s="1" t="s">
        <v>8106</v>
      </c>
      <c r="H1583" s="1" t="s">
        <v>12349</v>
      </c>
      <c r="I1583" s="1" t="s">
        <v>8091</v>
      </c>
      <c r="J1583" s="1">
        <v>4.76210098092651</v>
      </c>
      <c r="K1583" s="1" t="s">
        <v>8214</v>
      </c>
      <c r="L1583" s="1" t="s">
        <v>8084</v>
      </c>
      <c r="N1583" s="1" t="s">
        <v>9805</v>
      </c>
      <c r="O1583" s="1" t="str">
        <f t="shared" si="24"/>
        <v>N</v>
      </c>
      <c r="P1583" s="1">
        <v>750000000</v>
      </c>
      <c r="Q1583" s="1">
        <v>3.25</v>
      </c>
      <c r="R1583" s="1" t="s">
        <v>8086</v>
      </c>
    </row>
    <row r="1584" spans="1:18" x14ac:dyDescent="0.2">
      <c r="A1584" s="1" t="s">
        <v>1584</v>
      </c>
      <c r="B1584" s="1" t="s">
        <v>5622</v>
      </c>
      <c r="C1584" s="2">
        <v>2.5146811677598035E-4</v>
      </c>
      <c r="D1584" s="1" t="s">
        <v>8801</v>
      </c>
      <c r="E1584" s="1" t="s">
        <v>8163</v>
      </c>
      <c r="F1584" s="1" t="s">
        <v>8090</v>
      </c>
      <c r="G1584" s="1" t="s">
        <v>8081</v>
      </c>
      <c r="H1584" s="1" t="s">
        <v>12334</v>
      </c>
      <c r="I1584" s="1" t="s">
        <v>8099</v>
      </c>
      <c r="J1584" s="1">
        <v>4.8821008664856</v>
      </c>
      <c r="K1584" s="1" t="s">
        <v>8083</v>
      </c>
      <c r="L1584" s="1" t="s">
        <v>8113</v>
      </c>
      <c r="N1584" s="1" t="s">
        <v>8360</v>
      </c>
      <c r="O1584" s="1" t="str">
        <f t="shared" si="24"/>
        <v>N</v>
      </c>
      <c r="P1584" s="1">
        <v>650000000</v>
      </c>
      <c r="Q1584" s="1">
        <v>3.3</v>
      </c>
      <c r="R1584" s="1" t="s">
        <v>8086</v>
      </c>
    </row>
    <row r="1585" spans="1:18" x14ac:dyDescent="0.2">
      <c r="A1585" s="1" t="s">
        <v>1585</v>
      </c>
      <c r="B1585" s="1" t="s">
        <v>5623</v>
      </c>
      <c r="C1585" s="2">
        <v>2.5146292751283041E-4</v>
      </c>
      <c r="D1585" s="1" t="s">
        <v>8127</v>
      </c>
      <c r="E1585" s="1" t="s">
        <v>8128</v>
      </c>
      <c r="F1585" s="1" t="s">
        <v>8105</v>
      </c>
      <c r="G1585" s="1" t="s">
        <v>8081</v>
      </c>
      <c r="H1585" s="1" t="s">
        <v>12336</v>
      </c>
      <c r="I1585" s="1" t="s">
        <v>8091</v>
      </c>
      <c r="J1585" s="1">
        <v>4.52100990463257</v>
      </c>
      <c r="K1585" s="1" t="s">
        <v>8083</v>
      </c>
      <c r="L1585" s="1" t="s">
        <v>8130</v>
      </c>
      <c r="M1585" s="1" t="s">
        <v>10454</v>
      </c>
      <c r="N1585" s="1" t="s">
        <v>10455</v>
      </c>
      <c r="O1585" s="1" t="str">
        <f t="shared" si="24"/>
        <v>Y</v>
      </c>
      <c r="P1585" s="1">
        <v>850000000</v>
      </c>
      <c r="Q1585" s="1">
        <v>3.75</v>
      </c>
      <c r="R1585" s="1" t="s">
        <v>8086</v>
      </c>
    </row>
    <row r="1586" spans="1:18" x14ac:dyDescent="0.2">
      <c r="A1586" s="1" t="s">
        <v>1586</v>
      </c>
      <c r="B1586" s="1" t="s">
        <v>5624</v>
      </c>
      <c r="C1586" s="2">
        <v>2.5146238636062116E-4</v>
      </c>
      <c r="D1586" s="1" t="s">
        <v>8248</v>
      </c>
      <c r="E1586" s="1" t="s">
        <v>8121</v>
      </c>
      <c r="F1586" s="1" t="s">
        <v>8105</v>
      </c>
      <c r="G1586" s="1" t="s">
        <v>8106</v>
      </c>
      <c r="H1586" s="1" t="s">
        <v>12336</v>
      </c>
      <c r="I1586" s="1" t="s">
        <v>8122</v>
      </c>
      <c r="J1586" s="1">
        <v>4.6321008664856</v>
      </c>
      <c r="K1586" s="1" t="s">
        <v>8083</v>
      </c>
      <c r="L1586" s="1" t="s">
        <v>8130</v>
      </c>
      <c r="N1586" s="1" t="s">
        <v>10456</v>
      </c>
      <c r="O1586" s="1" t="str">
        <f t="shared" si="24"/>
        <v>N</v>
      </c>
      <c r="P1586" s="1">
        <v>1000000000</v>
      </c>
      <c r="Q1586" s="1">
        <v>1.125</v>
      </c>
      <c r="R1586" s="1" t="s">
        <v>8086</v>
      </c>
    </row>
    <row r="1587" spans="1:18" x14ac:dyDescent="0.2">
      <c r="A1587" s="1" t="s">
        <v>1587</v>
      </c>
      <c r="B1587" s="1" t="s">
        <v>5625</v>
      </c>
      <c r="C1587" s="2">
        <v>2.5143597136840443E-4</v>
      </c>
      <c r="D1587" s="1" t="s">
        <v>10457</v>
      </c>
      <c r="E1587" s="1" t="s">
        <v>8580</v>
      </c>
      <c r="F1587" s="1" t="s">
        <v>8259</v>
      </c>
      <c r="G1587" s="1" t="s">
        <v>8081</v>
      </c>
      <c r="H1587" s="1" t="s">
        <v>12336</v>
      </c>
      <c r="I1587" s="1" t="s">
        <v>8112</v>
      </c>
      <c r="J1587" s="1">
        <v>5.1521008474121102</v>
      </c>
      <c r="K1587" s="1" t="s">
        <v>8083</v>
      </c>
      <c r="L1587" s="1" t="s">
        <v>8092</v>
      </c>
      <c r="M1587" s="1" t="s">
        <v>10458</v>
      </c>
      <c r="N1587" s="1" t="s">
        <v>8260</v>
      </c>
      <c r="O1587" s="1" t="str">
        <f t="shared" si="24"/>
        <v>Y</v>
      </c>
      <c r="P1587" s="1">
        <v>600000000</v>
      </c>
      <c r="Q1587" s="1">
        <v>4.125</v>
      </c>
      <c r="R1587" s="1" t="s">
        <v>8086</v>
      </c>
    </row>
    <row r="1588" spans="1:18" x14ac:dyDescent="0.2">
      <c r="A1588" s="1" t="s">
        <v>1588</v>
      </c>
      <c r="B1588" s="1" t="s">
        <v>5626</v>
      </c>
      <c r="C1588" s="2">
        <v>2.514069230908836E-4</v>
      </c>
      <c r="D1588" s="1" t="s">
        <v>8225</v>
      </c>
      <c r="E1588" s="1" t="s">
        <v>8121</v>
      </c>
      <c r="F1588" s="1" t="s">
        <v>8105</v>
      </c>
      <c r="G1588" s="1" t="s">
        <v>8106</v>
      </c>
      <c r="H1588" s="1" t="s">
        <v>12334</v>
      </c>
      <c r="I1588" s="1" t="s">
        <v>8082</v>
      </c>
      <c r="J1588" s="1">
        <v>3.9000000953674316</v>
      </c>
      <c r="K1588" s="1" t="s">
        <v>8083</v>
      </c>
      <c r="L1588" s="1" t="s">
        <v>8107</v>
      </c>
      <c r="M1588" s="1" t="s">
        <v>10459</v>
      </c>
      <c r="N1588" s="1" t="s">
        <v>10460</v>
      </c>
      <c r="O1588" s="1" t="str">
        <f t="shared" si="24"/>
        <v>Y</v>
      </c>
      <c r="P1588" s="1">
        <v>750000000</v>
      </c>
      <c r="Q1588" s="1">
        <v>1.625</v>
      </c>
      <c r="R1588" s="1" t="s">
        <v>8086</v>
      </c>
    </row>
    <row r="1589" spans="1:18" x14ac:dyDescent="0.2">
      <c r="A1589" s="1" t="s">
        <v>1589</v>
      </c>
      <c r="B1589" s="1" t="s">
        <v>5627</v>
      </c>
      <c r="C1589" s="2">
        <v>2.5132216029438514E-4</v>
      </c>
      <c r="D1589" s="1" t="s">
        <v>10461</v>
      </c>
      <c r="E1589" s="1" t="s">
        <v>8758</v>
      </c>
      <c r="F1589" s="1" t="s">
        <v>8080</v>
      </c>
      <c r="G1589" s="1" t="s">
        <v>8081</v>
      </c>
      <c r="H1589" s="1" t="s">
        <v>12338</v>
      </c>
      <c r="I1589" s="1" t="s">
        <v>8112</v>
      </c>
      <c r="J1589" s="1">
        <v>6.5300002098083496</v>
      </c>
      <c r="K1589" s="1" t="s">
        <v>8083</v>
      </c>
      <c r="L1589" s="1" t="s">
        <v>8113</v>
      </c>
      <c r="M1589" s="1" t="s">
        <v>9272</v>
      </c>
      <c r="N1589" s="1" t="s">
        <v>10462</v>
      </c>
      <c r="O1589" s="1" t="str">
        <f t="shared" si="24"/>
        <v>Y</v>
      </c>
      <c r="P1589" s="1">
        <v>750000000</v>
      </c>
      <c r="Q1589" s="1">
        <v>0.375</v>
      </c>
      <c r="R1589" s="1" t="s">
        <v>8086</v>
      </c>
    </row>
    <row r="1590" spans="1:18" x14ac:dyDescent="0.2">
      <c r="A1590" s="1" t="s">
        <v>1590</v>
      </c>
      <c r="B1590" s="1" t="s">
        <v>5628</v>
      </c>
      <c r="C1590" s="2">
        <v>2.5129123731099632E-4</v>
      </c>
      <c r="D1590" s="1" t="s">
        <v>8534</v>
      </c>
      <c r="E1590" s="1" t="s">
        <v>8079</v>
      </c>
      <c r="F1590" s="1" t="s">
        <v>8080</v>
      </c>
      <c r="G1590" s="1" t="s">
        <v>8081</v>
      </c>
      <c r="H1590" s="1" t="s">
        <v>12336</v>
      </c>
      <c r="I1590" s="1" t="s">
        <v>8112</v>
      </c>
      <c r="J1590" s="1">
        <v>5.4000000953674316</v>
      </c>
      <c r="K1590" s="1" t="s">
        <v>8083</v>
      </c>
      <c r="L1590" s="1" t="s">
        <v>8130</v>
      </c>
      <c r="M1590" s="1" t="s">
        <v>9275</v>
      </c>
      <c r="N1590" s="1" t="s">
        <v>9541</v>
      </c>
      <c r="O1590" s="1" t="str">
        <f t="shared" si="24"/>
        <v>Y</v>
      </c>
      <c r="P1590" s="1">
        <v>700000000</v>
      </c>
      <c r="Q1590" s="1">
        <v>3.4809999999999999</v>
      </c>
      <c r="R1590" s="1" t="s">
        <v>8086</v>
      </c>
    </row>
    <row r="1591" spans="1:18" x14ac:dyDescent="0.2">
      <c r="A1591" s="1" t="s">
        <v>1591</v>
      </c>
      <c r="B1591" s="1" t="s">
        <v>5629</v>
      </c>
      <c r="C1591" s="2">
        <v>2.5105505819364801E-4</v>
      </c>
      <c r="D1591" s="1" t="s">
        <v>10145</v>
      </c>
      <c r="E1591" s="1" t="s">
        <v>8079</v>
      </c>
      <c r="F1591" s="1" t="s">
        <v>8080</v>
      </c>
      <c r="G1591" s="1" t="s">
        <v>8081</v>
      </c>
      <c r="H1591" s="1" t="s">
        <v>12338</v>
      </c>
      <c r="I1591" s="1" t="s">
        <v>8112</v>
      </c>
      <c r="J1591" s="1">
        <v>5.4021008474121102</v>
      </c>
      <c r="K1591" s="1" t="s">
        <v>8083</v>
      </c>
      <c r="L1591" s="1" t="s">
        <v>8113</v>
      </c>
      <c r="M1591" s="1" t="s">
        <v>10463</v>
      </c>
      <c r="N1591" s="1" t="s">
        <v>9468</v>
      </c>
      <c r="O1591" s="1" t="str">
        <f t="shared" si="24"/>
        <v>Y</v>
      </c>
      <c r="P1591" s="1">
        <v>700000000</v>
      </c>
      <c r="Q1591" s="1">
        <v>0.5</v>
      </c>
      <c r="R1591" s="1" t="s">
        <v>8086</v>
      </c>
    </row>
    <row r="1592" spans="1:18" x14ac:dyDescent="0.2">
      <c r="A1592" s="1" t="s">
        <v>1592</v>
      </c>
      <c r="B1592" s="1" t="s">
        <v>5630</v>
      </c>
      <c r="C1592" s="2">
        <v>2.5102158406412962E-4</v>
      </c>
      <c r="D1592" s="1" t="s">
        <v>9314</v>
      </c>
      <c r="E1592" s="1" t="s">
        <v>8610</v>
      </c>
      <c r="F1592" s="1" t="s">
        <v>8259</v>
      </c>
      <c r="G1592" s="1" t="s">
        <v>8081</v>
      </c>
      <c r="H1592" s="1" t="s">
        <v>12339</v>
      </c>
      <c r="I1592" s="1" t="s">
        <v>8082</v>
      </c>
      <c r="J1592" s="1">
        <v>4.5721009237060501</v>
      </c>
      <c r="K1592" s="1" t="s">
        <v>8083</v>
      </c>
      <c r="L1592" s="1" t="s">
        <v>8107</v>
      </c>
      <c r="M1592" s="1" t="s">
        <v>10464</v>
      </c>
      <c r="N1592" s="1" t="s">
        <v>10465</v>
      </c>
      <c r="O1592" s="1" t="str">
        <f t="shared" si="24"/>
        <v>Y</v>
      </c>
      <c r="P1592" s="1">
        <v>850000000</v>
      </c>
      <c r="Q1592" s="1">
        <v>3</v>
      </c>
      <c r="R1592" s="1" t="s">
        <v>8086</v>
      </c>
    </row>
    <row r="1593" spans="1:18" x14ac:dyDescent="0.2">
      <c r="A1593" s="1" t="s">
        <v>1593</v>
      </c>
      <c r="B1593" s="1" t="s">
        <v>5631</v>
      </c>
      <c r="C1593" s="2">
        <v>2.5096999099903183E-4</v>
      </c>
      <c r="D1593" s="1" t="s">
        <v>9194</v>
      </c>
      <c r="E1593" s="1" t="s">
        <v>8175</v>
      </c>
      <c r="F1593" s="1" t="s">
        <v>8105</v>
      </c>
      <c r="G1593" s="1" t="s">
        <v>8106</v>
      </c>
      <c r="H1593" s="1" t="s">
        <v>12349</v>
      </c>
      <c r="I1593" s="1" t="s">
        <v>8091</v>
      </c>
      <c r="J1593" s="1">
        <v>4.76210098092651</v>
      </c>
      <c r="K1593" s="1" t="s">
        <v>8214</v>
      </c>
      <c r="L1593" s="1" t="s">
        <v>8084</v>
      </c>
      <c r="N1593" s="1" t="s">
        <v>10466</v>
      </c>
      <c r="O1593" s="1" t="str">
        <f t="shared" si="24"/>
        <v>N</v>
      </c>
      <c r="P1593" s="1">
        <v>750000000</v>
      </c>
      <c r="Q1593" s="1">
        <v>3.375</v>
      </c>
      <c r="R1593" s="1" t="s">
        <v>8086</v>
      </c>
    </row>
    <row r="1594" spans="1:18" x14ac:dyDescent="0.2">
      <c r="A1594" s="1" t="s">
        <v>1594</v>
      </c>
      <c r="B1594" s="1" t="s">
        <v>5632</v>
      </c>
      <c r="C1594" s="2">
        <v>2.5090458405744833E-4</v>
      </c>
      <c r="D1594" s="1" t="s">
        <v>8203</v>
      </c>
      <c r="E1594" s="1" t="s">
        <v>8175</v>
      </c>
      <c r="F1594" s="1" t="s">
        <v>8105</v>
      </c>
      <c r="G1594" s="1" t="s">
        <v>8081</v>
      </c>
      <c r="H1594" s="1" t="s">
        <v>12336</v>
      </c>
      <c r="I1594" s="1" t="s">
        <v>8122</v>
      </c>
      <c r="J1594" s="1">
        <v>2.1700000762939453</v>
      </c>
      <c r="K1594" s="1" t="s">
        <v>8083</v>
      </c>
      <c r="L1594" s="1" t="s">
        <v>8113</v>
      </c>
      <c r="N1594" s="1" t="s">
        <v>10228</v>
      </c>
      <c r="O1594" s="1" t="str">
        <f t="shared" si="24"/>
        <v>N</v>
      </c>
      <c r="P1594" s="1">
        <v>750000000</v>
      </c>
      <c r="Q1594" s="1">
        <v>4</v>
      </c>
      <c r="R1594" s="1" t="s">
        <v>8086</v>
      </c>
    </row>
    <row r="1595" spans="1:18" x14ac:dyDescent="0.2">
      <c r="A1595" s="1" t="s">
        <v>1595</v>
      </c>
      <c r="B1595" s="1" t="s">
        <v>5633</v>
      </c>
      <c r="C1595" s="2">
        <v>2.5083369311802944E-4</v>
      </c>
      <c r="D1595" s="1" t="s">
        <v>10467</v>
      </c>
      <c r="E1595" s="1" t="s">
        <v>8175</v>
      </c>
      <c r="F1595" s="1" t="s">
        <v>8105</v>
      </c>
      <c r="G1595" s="1" t="s">
        <v>8081</v>
      </c>
      <c r="H1595" s="1" t="s">
        <v>12351</v>
      </c>
      <c r="I1595" s="1" t="s">
        <v>8435</v>
      </c>
      <c r="J1595" s="1">
        <v>4.0321009618530299</v>
      </c>
      <c r="K1595" s="1" t="s">
        <v>8214</v>
      </c>
      <c r="L1595" s="1" t="s">
        <v>8130</v>
      </c>
      <c r="M1595" s="1" t="s">
        <v>9108</v>
      </c>
      <c r="N1595" s="1" t="s">
        <v>10168</v>
      </c>
      <c r="O1595" s="1" t="str">
        <f t="shared" si="24"/>
        <v>Y</v>
      </c>
      <c r="P1595" s="1">
        <v>650000000</v>
      </c>
      <c r="Q1595" s="1">
        <v>4.625</v>
      </c>
      <c r="R1595" s="1" t="s">
        <v>8102</v>
      </c>
    </row>
    <row r="1596" spans="1:18" x14ac:dyDescent="0.2">
      <c r="A1596" s="1" t="s">
        <v>1596</v>
      </c>
      <c r="B1596" s="1" t="s">
        <v>5634</v>
      </c>
      <c r="C1596" s="2">
        <v>2.5078878231637336E-4</v>
      </c>
      <c r="D1596" s="1" t="s">
        <v>9268</v>
      </c>
      <c r="E1596" s="1" t="s">
        <v>8079</v>
      </c>
      <c r="F1596" s="1" t="s">
        <v>8080</v>
      </c>
      <c r="G1596" s="1" t="s">
        <v>8081</v>
      </c>
      <c r="H1596" s="1" t="s">
        <v>12341</v>
      </c>
      <c r="I1596" s="1" t="s">
        <v>8099</v>
      </c>
      <c r="J1596" s="1">
        <v>4.820000171661377</v>
      </c>
      <c r="K1596" s="1" t="s">
        <v>8083</v>
      </c>
      <c r="L1596" s="1" t="s">
        <v>8130</v>
      </c>
      <c r="M1596" s="1" t="s">
        <v>9604</v>
      </c>
      <c r="N1596" s="1" t="s">
        <v>9605</v>
      </c>
      <c r="O1596" s="1" t="str">
        <f t="shared" si="24"/>
        <v>Y</v>
      </c>
      <c r="P1596" s="1">
        <v>800000000</v>
      </c>
      <c r="Q1596" s="1">
        <v>2.25</v>
      </c>
      <c r="R1596" s="1" t="s">
        <v>8086</v>
      </c>
    </row>
    <row r="1597" spans="1:18" x14ac:dyDescent="0.2">
      <c r="A1597" s="1" t="s">
        <v>1597</v>
      </c>
      <c r="B1597" s="1" t="s">
        <v>5635</v>
      </c>
      <c r="C1597" s="2">
        <v>2.5076658058064338E-4</v>
      </c>
      <c r="D1597" s="1" t="s">
        <v>9572</v>
      </c>
      <c r="E1597" s="1" t="s">
        <v>8979</v>
      </c>
      <c r="F1597" s="1" t="s">
        <v>8980</v>
      </c>
      <c r="G1597" s="1" t="s">
        <v>8081</v>
      </c>
      <c r="H1597" s="1" t="s">
        <v>12341</v>
      </c>
      <c r="I1597" s="1" t="s">
        <v>8082</v>
      </c>
      <c r="J1597" s="1">
        <v>3.55210094277954</v>
      </c>
      <c r="K1597" s="1" t="s">
        <v>8083</v>
      </c>
      <c r="L1597" s="1" t="s">
        <v>8113</v>
      </c>
      <c r="M1597" s="1" t="s">
        <v>10468</v>
      </c>
      <c r="N1597" s="1" t="s">
        <v>10469</v>
      </c>
      <c r="O1597" s="1" t="str">
        <f t="shared" si="24"/>
        <v>Y</v>
      </c>
      <c r="P1597" s="1">
        <v>750000000</v>
      </c>
      <c r="Q1597" s="1">
        <v>3.75</v>
      </c>
      <c r="R1597" s="1" t="s">
        <v>8086</v>
      </c>
    </row>
    <row r="1598" spans="1:18" x14ac:dyDescent="0.2">
      <c r="A1598" s="1" t="s">
        <v>1598</v>
      </c>
      <c r="B1598" s="1" t="s">
        <v>5636</v>
      </c>
      <c r="C1598" s="2">
        <v>2.5062299647168001E-4</v>
      </c>
      <c r="D1598" s="1" t="s">
        <v>8078</v>
      </c>
      <c r="E1598" s="1" t="s">
        <v>8079</v>
      </c>
      <c r="F1598" s="1" t="s">
        <v>8080</v>
      </c>
      <c r="G1598" s="1" t="s">
        <v>8081</v>
      </c>
      <c r="H1598" s="1" t="s">
        <v>12333</v>
      </c>
      <c r="I1598" s="1" t="s">
        <v>8082</v>
      </c>
      <c r="J1598" s="1">
        <v>4.02100990463257</v>
      </c>
      <c r="K1598" s="1" t="s">
        <v>8083</v>
      </c>
      <c r="L1598" s="1" t="s">
        <v>8084</v>
      </c>
      <c r="M1598" s="1" t="s">
        <v>10470</v>
      </c>
      <c r="N1598" s="1" t="s">
        <v>10471</v>
      </c>
      <c r="O1598" s="1" t="str">
        <f t="shared" si="24"/>
        <v>Y</v>
      </c>
      <c r="P1598" s="1">
        <v>787898000</v>
      </c>
      <c r="Q1598" s="1">
        <v>2.125</v>
      </c>
      <c r="R1598" s="1" t="s">
        <v>8086</v>
      </c>
    </row>
    <row r="1599" spans="1:18" x14ac:dyDescent="0.2">
      <c r="A1599" s="1" t="s">
        <v>1599</v>
      </c>
      <c r="B1599" s="1" t="s">
        <v>5637</v>
      </c>
      <c r="C1599" s="2">
        <v>2.5061720807572691E-4</v>
      </c>
      <c r="D1599" s="1" t="s">
        <v>8217</v>
      </c>
      <c r="E1599" s="1" t="s">
        <v>8175</v>
      </c>
      <c r="F1599" s="1" t="s">
        <v>8105</v>
      </c>
      <c r="G1599" s="1" t="s">
        <v>8129</v>
      </c>
      <c r="H1599" s="1" t="s">
        <v>12336</v>
      </c>
      <c r="I1599" s="1" t="s">
        <v>8107</v>
      </c>
      <c r="J1599" s="1">
        <v>4.880000114440918</v>
      </c>
      <c r="K1599" s="1" t="s">
        <v>8083</v>
      </c>
      <c r="L1599" s="1" t="s">
        <v>8113</v>
      </c>
      <c r="M1599" s="1" t="s">
        <v>8559</v>
      </c>
      <c r="N1599" s="1" t="s">
        <v>8837</v>
      </c>
      <c r="O1599" s="1" t="str">
        <f t="shared" si="24"/>
        <v>Y</v>
      </c>
      <c r="P1599" s="1">
        <v>750000000</v>
      </c>
      <c r="Q1599" s="1">
        <v>4.25</v>
      </c>
      <c r="R1599" s="1" t="s">
        <v>8102</v>
      </c>
    </row>
    <row r="1600" spans="1:18" x14ac:dyDescent="0.2">
      <c r="A1600" s="1" t="s">
        <v>1600</v>
      </c>
      <c r="B1600" s="1" t="s">
        <v>5638</v>
      </c>
      <c r="C1600" s="2">
        <v>2.5046211965059966E-4</v>
      </c>
      <c r="D1600" s="1" t="s">
        <v>10472</v>
      </c>
      <c r="E1600" s="1" t="s">
        <v>9998</v>
      </c>
      <c r="F1600" s="1" t="s">
        <v>8235</v>
      </c>
      <c r="G1600" s="1" t="s">
        <v>8081</v>
      </c>
      <c r="H1600" s="1" t="s">
        <v>12341</v>
      </c>
      <c r="I1600" s="1" t="s">
        <v>8112</v>
      </c>
      <c r="J1600" s="1">
        <v>6.75</v>
      </c>
      <c r="K1600" s="1" t="s">
        <v>8083</v>
      </c>
      <c r="L1600" s="1" t="s">
        <v>8130</v>
      </c>
      <c r="M1600" s="1" t="s">
        <v>10473</v>
      </c>
      <c r="N1600" s="1" t="s">
        <v>10474</v>
      </c>
      <c r="O1600" s="1" t="str">
        <f t="shared" si="24"/>
        <v>Y</v>
      </c>
      <c r="P1600" s="1">
        <v>750000000</v>
      </c>
      <c r="Q1600" s="1">
        <v>1.625</v>
      </c>
      <c r="R1600" s="1" t="s">
        <v>8086</v>
      </c>
    </row>
    <row r="1601" spans="1:18" x14ac:dyDescent="0.2">
      <c r="A1601" s="1" t="s">
        <v>1601</v>
      </c>
      <c r="B1601" s="1" t="s">
        <v>5639</v>
      </c>
      <c r="C1601" s="2">
        <v>2.5038703961327482E-4</v>
      </c>
      <c r="D1601" s="1" t="s">
        <v>8110</v>
      </c>
      <c r="E1601" s="1" t="s">
        <v>8111</v>
      </c>
      <c r="F1601" s="1" t="s">
        <v>8344</v>
      </c>
      <c r="G1601" s="1" t="s">
        <v>8081</v>
      </c>
      <c r="H1601" s="1" t="s">
        <v>12334</v>
      </c>
      <c r="I1601" s="1" t="s">
        <v>8112</v>
      </c>
      <c r="J1601" s="1">
        <v>6.2121007901916503</v>
      </c>
      <c r="K1601" s="1" t="s">
        <v>8083</v>
      </c>
      <c r="L1601" s="1" t="s">
        <v>8113</v>
      </c>
      <c r="N1601" s="1" t="s">
        <v>9188</v>
      </c>
      <c r="O1601" s="1" t="str">
        <f t="shared" si="24"/>
        <v>N</v>
      </c>
      <c r="P1601" s="1">
        <v>900000000</v>
      </c>
      <c r="Q1601" s="1">
        <v>1.1040000000000001</v>
      </c>
      <c r="R1601" s="1" t="s">
        <v>8086</v>
      </c>
    </row>
    <row r="1602" spans="1:18" x14ac:dyDescent="0.2">
      <c r="A1602" s="1" t="s">
        <v>1602</v>
      </c>
      <c r="B1602" s="1" t="s">
        <v>5640</v>
      </c>
      <c r="C1602" s="2">
        <v>2.5034611497744622E-4</v>
      </c>
      <c r="D1602" s="1" t="s">
        <v>9333</v>
      </c>
      <c r="E1602" s="1" t="s">
        <v>8175</v>
      </c>
      <c r="F1602" s="1" t="s">
        <v>8105</v>
      </c>
      <c r="G1602" s="1" t="s">
        <v>8081</v>
      </c>
      <c r="H1602" s="1" t="s">
        <v>12349</v>
      </c>
      <c r="I1602" s="1" t="s">
        <v>8091</v>
      </c>
      <c r="J1602" s="1">
        <v>5</v>
      </c>
      <c r="K1602" s="1" t="s">
        <v>8083</v>
      </c>
      <c r="L1602" s="1" t="s">
        <v>8084</v>
      </c>
      <c r="N1602" s="1" t="s">
        <v>10475</v>
      </c>
      <c r="O1602" s="1" t="str">
        <f t="shared" si="24"/>
        <v>N</v>
      </c>
      <c r="P1602" s="1">
        <v>750000000</v>
      </c>
      <c r="Q1602" s="1">
        <v>2.875</v>
      </c>
      <c r="R1602" s="1" t="s">
        <v>8086</v>
      </c>
    </row>
    <row r="1603" spans="1:18" x14ac:dyDescent="0.2">
      <c r="A1603" s="1" t="s">
        <v>1603</v>
      </c>
      <c r="B1603" s="1" t="s">
        <v>5641</v>
      </c>
      <c r="C1603" s="2">
        <v>2.5024471175051161E-4</v>
      </c>
      <c r="D1603" s="1" t="s">
        <v>10476</v>
      </c>
      <c r="E1603" s="1" t="s">
        <v>8089</v>
      </c>
      <c r="F1603" s="1" t="s">
        <v>8090</v>
      </c>
      <c r="G1603" s="1" t="s">
        <v>8081</v>
      </c>
      <c r="H1603" s="1" t="s">
        <v>12340</v>
      </c>
      <c r="I1603" s="1" t="s">
        <v>8112</v>
      </c>
      <c r="K1603" s="1" t="s">
        <v>8083</v>
      </c>
      <c r="L1603" s="1" t="s">
        <v>8113</v>
      </c>
      <c r="M1603" s="1" t="s">
        <v>9278</v>
      </c>
      <c r="N1603" s="1" t="s">
        <v>10326</v>
      </c>
      <c r="O1603" s="1" t="str">
        <f t="shared" ref="O1603:O1666" si="25">IF(M1603 = "","N","Y")</f>
        <v>Y</v>
      </c>
      <c r="P1603" s="1">
        <v>500000000</v>
      </c>
      <c r="Q1603" s="1">
        <v>3.875</v>
      </c>
      <c r="R1603" s="1" t="s">
        <v>8086</v>
      </c>
    </row>
    <row r="1604" spans="1:18" x14ac:dyDescent="0.2">
      <c r="A1604" s="1" t="s">
        <v>1604</v>
      </c>
      <c r="B1604" s="1" t="s">
        <v>5642</v>
      </c>
      <c r="C1604" s="2">
        <v>2.5023030357293886E-4</v>
      </c>
      <c r="D1604" s="1" t="s">
        <v>10477</v>
      </c>
      <c r="E1604" s="1" t="s">
        <v>8079</v>
      </c>
      <c r="F1604" s="1" t="s">
        <v>8080</v>
      </c>
      <c r="G1604" s="1" t="s">
        <v>8081</v>
      </c>
      <c r="H1604" s="1" t="s">
        <v>12338</v>
      </c>
      <c r="I1604" s="1" t="s">
        <v>8112</v>
      </c>
      <c r="J1604" s="1">
        <v>5.4021008474121102</v>
      </c>
      <c r="K1604" s="1" t="s">
        <v>8083</v>
      </c>
      <c r="L1604" s="1" t="s">
        <v>8113</v>
      </c>
      <c r="M1604" s="1" t="s">
        <v>10478</v>
      </c>
      <c r="N1604" s="1" t="s">
        <v>10479</v>
      </c>
      <c r="O1604" s="1" t="str">
        <f t="shared" si="25"/>
        <v>Y</v>
      </c>
      <c r="P1604" s="1">
        <v>700000000</v>
      </c>
      <c r="Q1604" s="1">
        <v>3.875</v>
      </c>
      <c r="R1604" s="1" t="s">
        <v>8086</v>
      </c>
    </row>
    <row r="1605" spans="1:18" x14ac:dyDescent="0.2">
      <c r="A1605" s="1" t="s">
        <v>1605</v>
      </c>
      <c r="B1605" s="1" t="s">
        <v>5643</v>
      </c>
      <c r="C1605" s="2">
        <v>2.5011840585851674E-4</v>
      </c>
      <c r="D1605" s="1" t="s">
        <v>9397</v>
      </c>
      <c r="E1605" s="1" t="s">
        <v>8079</v>
      </c>
      <c r="F1605" s="1" t="s">
        <v>8080</v>
      </c>
      <c r="G1605" s="1" t="s">
        <v>8081</v>
      </c>
      <c r="H1605" s="1" t="s">
        <v>12334</v>
      </c>
      <c r="I1605" s="1" t="s">
        <v>8112</v>
      </c>
      <c r="J1605" s="1">
        <v>5.570000171661377</v>
      </c>
      <c r="K1605" s="1" t="s">
        <v>8083</v>
      </c>
      <c r="L1605" s="1" t="s">
        <v>8113</v>
      </c>
      <c r="M1605" s="1" t="s">
        <v>10480</v>
      </c>
      <c r="N1605" s="1" t="s">
        <v>10481</v>
      </c>
      <c r="O1605" s="1" t="str">
        <f t="shared" si="25"/>
        <v>Y</v>
      </c>
      <c r="P1605" s="1">
        <v>850000000</v>
      </c>
      <c r="Q1605" s="1">
        <v>3.75</v>
      </c>
      <c r="R1605" s="1" t="s">
        <v>8086</v>
      </c>
    </row>
    <row r="1606" spans="1:18" x14ac:dyDescent="0.2">
      <c r="A1606" s="1" t="s">
        <v>1606</v>
      </c>
      <c r="B1606" s="1" t="s">
        <v>5644</v>
      </c>
      <c r="C1606" s="2">
        <v>2.5007541807989009E-4</v>
      </c>
      <c r="D1606" s="1" t="s">
        <v>8702</v>
      </c>
      <c r="E1606" s="1" t="s">
        <v>8703</v>
      </c>
      <c r="F1606" s="1" t="s">
        <v>8703</v>
      </c>
      <c r="G1606" s="1" t="s">
        <v>8081</v>
      </c>
      <c r="H1606" s="1" t="s">
        <v>12336</v>
      </c>
      <c r="I1606" s="1" t="s">
        <v>8092</v>
      </c>
      <c r="J1606" s="1">
        <v>6.0321009618530299</v>
      </c>
      <c r="K1606" s="1" t="s">
        <v>8214</v>
      </c>
      <c r="L1606" s="1" t="s">
        <v>8130</v>
      </c>
      <c r="M1606" s="1" t="s">
        <v>10482</v>
      </c>
      <c r="N1606" s="1" t="s">
        <v>9385</v>
      </c>
      <c r="O1606" s="1" t="str">
        <f t="shared" si="25"/>
        <v>Y</v>
      </c>
      <c r="P1606" s="1">
        <v>750000000</v>
      </c>
      <c r="Q1606" s="1">
        <v>4.125</v>
      </c>
      <c r="R1606" s="1" t="s">
        <v>8086</v>
      </c>
    </row>
    <row r="1607" spans="1:18" x14ac:dyDescent="0.2">
      <c r="A1607" s="1" t="s">
        <v>1607</v>
      </c>
      <c r="B1607" s="1" t="s">
        <v>5645</v>
      </c>
      <c r="C1607" s="2">
        <v>2.5001041217074746E-4</v>
      </c>
      <c r="D1607" s="1" t="s">
        <v>8723</v>
      </c>
      <c r="E1607" s="1" t="s">
        <v>8175</v>
      </c>
      <c r="F1607" s="1" t="s">
        <v>8105</v>
      </c>
      <c r="G1607" s="1" t="s">
        <v>8129</v>
      </c>
      <c r="H1607" s="1" t="s">
        <v>12343</v>
      </c>
      <c r="I1607" s="1" t="s">
        <v>8107</v>
      </c>
      <c r="J1607" s="1">
        <v>4.2121007901916503</v>
      </c>
      <c r="K1607" s="1" t="s">
        <v>8083</v>
      </c>
      <c r="L1607" s="1" t="s">
        <v>8092</v>
      </c>
      <c r="M1607" s="1" t="s">
        <v>10483</v>
      </c>
      <c r="N1607" s="1" t="s">
        <v>10484</v>
      </c>
      <c r="O1607" s="1" t="str">
        <f t="shared" si="25"/>
        <v>Y</v>
      </c>
      <c r="P1607" s="1">
        <v>750000000</v>
      </c>
      <c r="Q1607" s="1">
        <v>4.625</v>
      </c>
      <c r="R1607" s="1" t="s">
        <v>8102</v>
      </c>
    </row>
    <row r="1608" spans="1:18" x14ac:dyDescent="0.2">
      <c r="A1608" s="1" t="s">
        <v>1608</v>
      </c>
      <c r="B1608" s="1" t="s">
        <v>5646</v>
      </c>
      <c r="C1608" s="2">
        <v>2.4994003822495714E-4</v>
      </c>
      <c r="D1608" s="1" t="s">
        <v>9408</v>
      </c>
      <c r="E1608" s="1" t="s">
        <v>8111</v>
      </c>
      <c r="F1608" s="1" t="s">
        <v>8344</v>
      </c>
      <c r="G1608" s="1" t="s">
        <v>8081</v>
      </c>
      <c r="H1608" s="1" t="s">
        <v>12334</v>
      </c>
      <c r="I1608" s="1" t="s">
        <v>8091</v>
      </c>
      <c r="J1608" s="1">
        <v>5.4821007711181604</v>
      </c>
      <c r="K1608" s="1" t="s">
        <v>8083</v>
      </c>
      <c r="L1608" s="1" t="s">
        <v>8458</v>
      </c>
      <c r="M1608" s="1" t="s">
        <v>10485</v>
      </c>
      <c r="N1608" s="1" t="s">
        <v>10486</v>
      </c>
      <c r="O1608" s="1" t="str">
        <f t="shared" si="25"/>
        <v>Y</v>
      </c>
      <c r="P1608" s="1">
        <v>1000000000</v>
      </c>
      <c r="Q1608" s="1">
        <v>1.4079999999999999</v>
      </c>
      <c r="R1608" s="1" t="s">
        <v>8086</v>
      </c>
    </row>
    <row r="1609" spans="1:18" x14ac:dyDescent="0.2">
      <c r="A1609" s="1" t="s">
        <v>1609</v>
      </c>
      <c r="B1609" s="1" t="s">
        <v>5647</v>
      </c>
      <c r="C1609" s="2">
        <v>2.4990744829949497E-4</v>
      </c>
      <c r="D1609" s="1" t="s">
        <v>9891</v>
      </c>
      <c r="E1609" s="1" t="s">
        <v>8979</v>
      </c>
      <c r="F1609" s="1" t="s">
        <v>8980</v>
      </c>
      <c r="G1609" s="1" t="s">
        <v>8081</v>
      </c>
      <c r="H1609" s="1" t="s">
        <v>12333</v>
      </c>
      <c r="I1609" s="1" t="s">
        <v>8112</v>
      </c>
      <c r="J1609" s="1">
        <v>5.0300002098083496</v>
      </c>
      <c r="K1609" s="1" t="s">
        <v>8083</v>
      </c>
      <c r="L1609" s="1" t="s">
        <v>8113</v>
      </c>
      <c r="M1609" s="1" t="s">
        <v>8470</v>
      </c>
      <c r="N1609" s="1" t="s">
        <v>10487</v>
      </c>
      <c r="O1609" s="1" t="str">
        <f t="shared" si="25"/>
        <v>Y</v>
      </c>
      <c r="P1609" s="1">
        <v>750000000</v>
      </c>
      <c r="Q1609" s="1">
        <v>4.25</v>
      </c>
      <c r="R1609" s="1" t="s">
        <v>8086</v>
      </c>
    </row>
    <row r="1610" spans="1:18" x14ac:dyDescent="0.2">
      <c r="A1610" s="1" t="s">
        <v>1610</v>
      </c>
      <c r="B1610" s="1" t="s">
        <v>5648</v>
      </c>
      <c r="C1610" s="2">
        <v>2.4989462009310476E-4</v>
      </c>
      <c r="D1610" s="1" t="s">
        <v>9314</v>
      </c>
      <c r="E1610" s="1" t="s">
        <v>8610</v>
      </c>
      <c r="F1610" s="1" t="s">
        <v>8259</v>
      </c>
      <c r="G1610" s="1" t="s">
        <v>8081</v>
      </c>
      <c r="H1610" s="1" t="s">
        <v>12339</v>
      </c>
      <c r="I1610" s="1" t="s">
        <v>8082</v>
      </c>
      <c r="J1610" s="1">
        <v>4.5721009237060501</v>
      </c>
      <c r="K1610" s="1" t="s">
        <v>8083</v>
      </c>
      <c r="L1610" s="1" t="s">
        <v>8107</v>
      </c>
      <c r="M1610" s="1" t="s">
        <v>10488</v>
      </c>
      <c r="N1610" s="1" t="s">
        <v>10468</v>
      </c>
      <c r="O1610" s="1" t="str">
        <f t="shared" si="25"/>
        <v>Y</v>
      </c>
      <c r="P1610" s="1">
        <v>600000000</v>
      </c>
      <c r="Q1610" s="1">
        <v>3.75</v>
      </c>
      <c r="R1610" s="1" t="s">
        <v>8086</v>
      </c>
    </row>
    <row r="1611" spans="1:18" x14ac:dyDescent="0.2">
      <c r="A1611" s="1" t="s">
        <v>1611</v>
      </c>
      <c r="B1611" s="1" t="s">
        <v>5649</v>
      </c>
      <c r="C1611" s="2">
        <v>2.497984399513332E-4</v>
      </c>
      <c r="D1611" s="1" t="s">
        <v>10489</v>
      </c>
      <c r="E1611" s="1" t="s">
        <v>9898</v>
      </c>
      <c r="F1611" s="1" t="s">
        <v>8080</v>
      </c>
      <c r="G1611" s="1" t="s">
        <v>8081</v>
      </c>
      <c r="H1611" s="1" t="s">
        <v>12338</v>
      </c>
      <c r="I1611" s="1" t="s">
        <v>8112</v>
      </c>
      <c r="J1611" s="1">
        <v>5.440000057220459</v>
      </c>
      <c r="K1611" s="1" t="s">
        <v>8083</v>
      </c>
      <c r="L1611" s="1" t="s">
        <v>8113</v>
      </c>
      <c r="M1611" s="1" t="s">
        <v>9180</v>
      </c>
      <c r="N1611" s="1" t="s">
        <v>9181</v>
      </c>
      <c r="O1611" s="1" t="str">
        <f t="shared" si="25"/>
        <v>Y</v>
      </c>
      <c r="P1611" s="1">
        <v>1000000000</v>
      </c>
      <c r="Q1611" s="1">
        <v>1.75</v>
      </c>
      <c r="R1611" s="1" t="s">
        <v>8086</v>
      </c>
    </row>
    <row r="1612" spans="1:18" x14ac:dyDescent="0.2">
      <c r="A1612" s="1" t="s">
        <v>1612</v>
      </c>
      <c r="B1612" s="1" t="s">
        <v>5650</v>
      </c>
      <c r="C1612" s="2">
        <v>2.4978882483618576E-4</v>
      </c>
      <c r="D1612" s="1" t="s">
        <v>10140</v>
      </c>
      <c r="E1612" s="1" t="s">
        <v>8703</v>
      </c>
      <c r="F1612" s="1" t="s">
        <v>8703</v>
      </c>
      <c r="G1612" s="1" t="s">
        <v>8081</v>
      </c>
      <c r="H1612" s="1" t="s">
        <v>12334</v>
      </c>
      <c r="I1612" s="1" t="s">
        <v>8112</v>
      </c>
      <c r="J1612" s="1">
        <v>5.2821009618530299</v>
      </c>
      <c r="K1612" s="1" t="s">
        <v>8083</v>
      </c>
      <c r="L1612" s="1" t="s">
        <v>8113</v>
      </c>
      <c r="M1612" s="1" t="s">
        <v>10490</v>
      </c>
      <c r="N1612" s="1" t="s">
        <v>10491</v>
      </c>
      <c r="O1612" s="1" t="str">
        <f t="shared" si="25"/>
        <v>Y</v>
      </c>
      <c r="P1612" s="1">
        <v>600000000</v>
      </c>
      <c r="Q1612" s="1">
        <v>0.25</v>
      </c>
      <c r="R1612" s="1" t="s">
        <v>8086</v>
      </c>
    </row>
    <row r="1613" spans="1:18" x14ac:dyDescent="0.2">
      <c r="A1613" s="1" t="s">
        <v>1613</v>
      </c>
      <c r="B1613" s="1" t="s">
        <v>5651</v>
      </c>
      <c r="C1613" s="2">
        <v>2.4967986963690171E-4</v>
      </c>
      <c r="D1613" s="1" t="s">
        <v>9912</v>
      </c>
      <c r="E1613" s="1" t="s">
        <v>8979</v>
      </c>
      <c r="F1613" s="1" t="s">
        <v>8980</v>
      </c>
      <c r="G1613" s="1" t="s">
        <v>8081</v>
      </c>
      <c r="H1613" s="1" t="s">
        <v>12334</v>
      </c>
      <c r="I1613" s="1" t="s">
        <v>8107</v>
      </c>
      <c r="J1613" s="1">
        <v>6.4021008474121102</v>
      </c>
      <c r="K1613" s="1" t="s">
        <v>8083</v>
      </c>
      <c r="L1613" s="1" t="s">
        <v>8084</v>
      </c>
      <c r="M1613" s="1" t="s">
        <v>10092</v>
      </c>
      <c r="N1613" s="1" t="s">
        <v>9082</v>
      </c>
      <c r="O1613" s="1" t="str">
        <f t="shared" si="25"/>
        <v>Y</v>
      </c>
      <c r="P1613" s="1">
        <v>750000000</v>
      </c>
      <c r="Q1613" s="1">
        <v>3.375</v>
      </c>
      <c r="R1613" s="1" t="s">
        <v>8086</v>
      </c>
    </row>
    <row r="1614" spans="1:18" x14ac:dyDescent="0.2">
      <c r="A1614" s="1" t="s">
        <v>1614</v>
      </c>
      <c r="B1614" s="1" t="s">
        <v>5652</v>
      </c>
      <c r="C1614" s="2">
        <v>2.4959091774249729E-4</v>
      </c>
      <c r="D1614" s="1" t="s">
        <v>10017</v>
      </c>
      <c r="E1614" s="1" t="s">
        <v>10018</v>
      </c>
      <c r="F1614" s="1" t="s">
        <v>8097</v>
      </c>
      <c r="G1614" s="1" t="s">
        <v>8081</v>
      </c>
      <c r="H1614" s="1" t="s">
        <v>12339</v>
      </c>
      <c r="I1614" s="1" t="s">
        <v>8092</v>
      </c>
      <c r="J1614" s="1">
        <v>3.2821009618530299</v>
      </c>
      <c r="K1614" s="1" t="s">
        <v>8083</v>
      </c>
      <c r="L1614" s="1" t="s">
        <v>8113</v>
      </c>
      <c r="M1614" s="1" t="s">
        <v>10492</v>
      </c>
      <c r="N1614" s="1" t="s">
        <v>10493</v>
      </c>
      <c r="O1614" s="1" t="str">
        <f t="shared" si="25"/>
        <v>Y</v>
      </c>
      <c r="P1614" s="1">
        <v>750000000</v>
      </c>
      <c r="Q1614" s="1">
        <v>3.5</v>
      </c>
      <c r="R1614" s="1" t="s">
        <v>8086</v>
      </c>
    </row>
    <row r="1615" spans="1:18" x14ac:dyDescent="0.2">
      <c r="A1615" s="1" t="s">
        <v>1615</v>
      </c>
      <c r="B1615" s="1" t="s">
        <v>5653</v>
      </c>
      <c r="C1615" s="2">
        <v>2.4955616320819794E-4</v>
      </c>
      <c r="D1615" s="1" t="s">
        <v>9093</v>
      </c>
      <c r="E1615" s="1" t="s">
        <v>8462</v>
      </c>
      <c r="F1615" s="1" t="s">
        <v>8105</v>
      </c>
      <c r="G1615" s="1" t="s">
        <v>8129</v>
      </c>
      <c r="H1615" s="1" t="s">
        <v>12336</v>
      </c>
      <c r="I1615" s="1" t="s">
        <v>8112</v>
      </c>
      <c r="J1615" s="1">
        <v>4.4621007901916503</v>
      </c>
      <c r="K1615" s="1" t="s">
        <v>8083</v>
      </c>
      <c r="L1615" s="1" t="s">
        <v>8113</v>
      </c>
      <c r="M1615" s="1" t="s">
        <v>10494</v>
      </c>
      <c r="N1615" s="1" t="s">
        <v>10495</v>
      </c>
      <c r="O1615" s="1" t="str">
        <f t="shared" si="25"/>
        <v>Y</v>
      </c>
      <c r="P1615" s="1">
        <v>750000000</v>
      </c>
      <c r="Q1615" s="1">
        <v>4.5</v>
      </c>
      <c r="R1615" s="1" t="s">
        <v>8086</v>
      </c>
    </row>
    <row r="1616" spans="1:18" x14ac:dyDescent="0.2">
      <c r="A1616" s="1" t="s">
        <v>1616</v>
      </c>
      <c r="B1616" s="1" t="s">
        <v>5654</v>
      </c>
      <c r="C1616" s="2">
        <v>2.4950128457611512E-4</v>
      </c>
      <c r="D1616" s="1" t="s">
        <v>9912</v>
      </c>
      <c r="E1616" s="1" t="s">
        <v>8979</v>
      </c>
      <c r="F1616" s="1" t="s">
        <v>8980</v>
      </c>
      <c r="G1616" s="1" t="s">
        <v>8081</v>
      </c>
      <c r="H1616" s="1" t="s">
        <v>12334</v>
      </c>
      <c r="I1616" s="1" t="s">
        <v>8107</v>
      </c>
      <c r="J1616" s="1">
        <v>6.4021008474121102</v>
      </c>
      <c r="K1616" s="1" t="s">
        <v>8083</v>
      </c>
      <c r="L1616" s="1" t="s">
        <v>8084</v>
      </c>
      <c r="M1616" s="1" t="s">
        <v>9234</v>
      </c>
      <c r="N1616" s="1" t="s">
        <v>9476</v>
      </c>
      <c r="O1616" s="1" t="str">
        <f t="shared" si="25"/>
        <v>Y</v>
      </c>
      <c r="P1616" s="1">
        <v>750000000</v>
      </c>
      <c r="Q1616" s="1">
        <v>3.375</v>
      </c>
      <c r="R1616" s="1" t="s">
        <v>8086</v>
      </c>
    </row>
    <row r="1617" spans="1:18" x14ac:dyDescent="0.2">
      <c r="A1617" s="1" t="s">
        <v>1617</v>
      </c>
      <c r="B1617" s="1" t="s">
        <v>5655</v>
      </c>
      <c r="C1617" s="2">
        <v>2.4944511587581903E-4</v>
      </c>
      <c r="D1617" s="1" t="s">
        <v>8449</v>
      </c>
      <c r="E1617" s="1" t="s">
        <v>8221</v>
      </c>
      <c r="F1617" s="1" t="s">
        <v>8171</v>
      </c>
      <c r="G1617" s="1" t="s">
        <v>8081</v>
      </c>
      <c r="H1617" s="1" t="s">
        <v>12334</v>
      </c>
      <c r="I1617" s="1" t="s">
        <v>8112</v>
      </c>
      <c r="J1617" s="1">
        <v>5.6500000953674316</v>
      </c>
      <c r="K1617" s="1" t="s">
        <v>8083</v>
      </c>
      <c r="L1617" s="1" t="s">
        <v>8113</v>
      </c>
      <c r="M1617" s="1" t="s">
        <v>8992</v>
      </c>
      <c r="N1617" s="1" t="s">
        <v>9421</v>
      </c>
      <c r="O1617" s="1" t="str">
        <f t="shared" si="25"/>
        <v>Y</v>
      </c>
      <c r="P1617" s="1">
        <v>750000000</v>
      </c>
      <c r="Q1617" s="1">
        <v>1.375</v>
      </c>
      <c r="R1617" s="1" t="s">
        <v>8086</v>
      </c>
    </row>
    <row r="1618" spans="1:18" x14ac:dyDescent="0.2">
      <c r="A1618" s="1" t="s">
        <v>1618</v>
      </c>
      <c r="B1618" s="1" t="s">
        <v>5656</v>
      </c>
      <c r="C1618" s="2">
        <v>2.4925773225991505E-4</v>
      </c>
      <c r="D1618" s="1" t="s">
        <v>8283</v>
      </c>
      <c r="E1618" s="1" t="s">
        <v>8170</v>
      </c>
      <c r="F1618" s="1" t="s">
        <v>8171</v>
      </c>
      <c r="G1618" s="1" t="s">
        <v>8081</v>
      </c>
      <c r="H1618" s="1" t="s">
        <v>12339</v>
      </c>
      <c r="I1618" s="1" t="s">
        <v>8092</v>
      </c>
      <c r="J1618" s="1">
        <v>5.76210098092651</v>
      </c>
      <c r="K1618" s="1" t="s">
        <v>8083</v>
      </c>
      <c r="L1618" s="1" t="s">
        <v>8084</v>
      </c>
      <c r="M1618" s="1" t="s">
        <v>10496</v>
      </c>
      <c r="N1618" s="1" t="s">
        <v>10497</v>
      </c>
      <c r="O1618" s="1" t="str">
        <f t="shared" si="25"/>
        <v>Y</v>
      </c>
      <c r="P1618" s="1">
        <v>1000000000</v>
      </c>
      <c r="Q1618" s="1">
        <v>0.625</v>
      </c>
      <c r="R1618" s="1" t="s">
        <v>8086</v>
      </c>
    </row>
    <row r="1619" spans="1:18" x14ac:dyDescent="0.2">
      <c r="A1619" s="1" t="s">
        <v>1619</v>
      </c>
      <c r="B1619" s="1" t="s">
        <v>5657</v>
      </c>
      <c r="C1619" s="2">
        <v>2.4920576715267337E-4</v>
      </c>
      <c r="D1619" s="1" t="s">
        <v>8203</v>
      </c>
      <c r="E1619" s="1" t="s">
        <v>8175</v>
      </c>
      <c r="F1619" s="1" t="s">
        <v>8105</v>
      </c>
      <c r="G1619" s="1" t="s">
        <v>8081</v>
      </c>
      <c r="H1619" s="1" t="s">
        <v>12336</v>
      </c>
      <c r="I1619" s="1" t="s">
        <v>8122</v>
      </c>
      <c r="J1619" s="1">
        <v>2.1700000762939453</v>
      </c>
      <c r="K1619" s="1" t="s">
        <v>8214</v>
      </c>
      <c r="L1619" s="1" t="s">
        <v>8113</v>
      </c>
      <c r="N1619" s="1" t="s">
        <v>10251</v>
      </c>
      <c r="O1619" s="1" t="str">
        <f t="shared" si="25"/>
        <v>N</v>
      </c>
      <c r="P1619" s="1">
        <v>750000000</v>
      </c>
      <c r="Q1619" s="1">
        <v>3.5</v>
      </c>
      <c r="R1619" s="1" t="s">
        <v>8086</v>
      </c>
    </row>
    <row r="1620" spans="1:18" x14ac:dyDescent="0.2">
      <c r="A1620" s="1" t="s">
        <v>1620</v>
      </c>
      <c r="B1620" s="1" t="s">
        <v>5658</v>
      </c>
      <c r="C1620" s="2">
        <v>2.4890902247332839E-4</v>
      </c>
      <c r="D1620" s="1" t="s">
        <v>10353</v>
      </c>
      <c r="E1620" s="1" t="s">
        <v>8079</v>
      </c>
      <c r="F1620" s="1" t="s">
        <v>8080</v>
      </c>
      <c r="G1620" s="1" t="s">
        <v>8081</v>
      </c>
      <c r="H1620" s="1" t="s">
        <v>12334</v>
      </c>
      <c r="I1620" s="1" t="s">
        <v>8112</v>
      </c>
      <c r="J1620" s="1">
        <v>6.5721009237060501</v>
      </c>
      <c r="K1620" s="1" t="s">
        <v>8083</v>
      </c>
      <c r="L1620" s="1" t="s">
        <v>8084</v>
      </c>
      <c r="M1620" s="1" t="s">
        <v>10498</v>
      </c>
      <c r="N1620" s="1" t="s">
        <v>10499</v>
      </c>
      <c r="O1620" s="1" t="str">
        <f t="shared" si="25"/>
        <v>Y</v>
      </c>
      <c r="P1620" s="1">
        <v>750000000</v>
      </c>
      <c r="Q1620" s="1">
        <v>3.6</v>
      </c>
      <c r="R1620" s="1" t="s">
        <v>8086</v>
      </c>
    </row>
    <row r="1621" spans="1:18" x14ac:dyDescent="0.2">
      <c r="A1621" s="1" t="s">
        <v>1621</v>
      </c>
      <c r="B1621" s="1" t="s">
        <v>5659</v>
      </c>
      <c r="C1621" s="2">
        <v>2.4881879983757534E-4</v>
      </c>
      <c r="D1621" s="1" t="s">
        <v>8588</v>
      </c>
      <c r="E1621" s="1" t="s">
        <v>8121</v>
      </c>
      <c r="F1621" s="1" t="s">
        <v>8105</v>
      </c>
      <c r="G1621" s="1" t="s">
        <v>8129</v>
      </c>
      <c r="H1621" s="1" t="s">
        <v>12338</v>
      </c>
      <c r="I1621" s="1" t="s">
        <v>8107</v>
      </c>
      <c r="J1621" s="1">
        <v>6.2600002288818359</v>
      </c>
      <c r="K1621" s="1" t="s">
        <v>8083</v>
      </c>
      <c r="L1621" s="1" t="s">
        <v>8084</v>
      </c>
      <c r="M1621" s="1" t="s">
        <v>9287</v>
      </c>
      <c r="N1621" s="1" t="s">
        <v>10500</v>
      </c>
      <c r="O1621" s="1" t="str">
        <f t="shared" si="25"/>
        <v>Y</v>
      </c>
      <c r="P1621" s="1">
        <v>700000000</v>
      </c>
      <c r="Q1621" s="1">
        <v>5.7629999999999999</v>
      </c>
      <c r="R1621" s="1" t="s">
        <v>8102</v>
      </c>
    </row>
    <row r="1622" spans="1:18" x14ac:dyDescent="0.2">
      <c r="A1622" s="1" t="s">
        <v>1622</v>
      </c>
      <c r="B1622" s="1" t="s">
        <v>5660</v>
      </c>
      <c r="C1622" s="2">
        <v>2.488129486293122E-4</v>
      </c>
      <c r="D1622" s="1" t="s">
        <v>10501</v>
      </c>
      <c r="E1622" s="1" t="s">
        <v>8462</v>
      </c>
      <c r="F1622" s="1" t="s">
        <v>8105</v>
      </c>
      <c r="G1622" s="1" t="s">
        <v>9128</v>
      </c>
      <c r="H1622" s="1" t="s">
        <v>12334</v>
      </c>
      <c r="I1622" s="1" t="s">
        <v>8112</v>
      </c>
      <c r="J1622" s="1">
        <v>1.30210094277954</v>
      </c>
      <c r="K1622" s="1" t="s">
        <v>8083</v>
      </c>
      <c r="L1622" s="1" t="s">
        <v>8113</v>
      </c>
      <c r="N1622" s="1" t="s">
        <v>10502</v>
      </c>
      <c r="O1622" s="1" t="str">
        <f t="shared" si="25"/>
        <v>N</v>
      </c>
      <c r="P1622" s="1">
        <v>850000000</v>
      </c>
      <c r="Q1622" s="1">
        <v>3.7160000000000002</v>
      </c>
      <c r="R1622" s="1" t="s">
        <v>8086</v>
      </c>
    </row>
    <row r="1623" spans="1:18" x14ac:dyDescent="0.2">
      <c r="A1623" s="1" t="s">
        <v>1623</v>
      </c>
      <c r="B1623" s="1" t="s">
        <v>5661</v>
      </c>
      <c r="C1623" s="2">
        <v>2.4862532825931669E-4</v>
      </c>
      <c r="D1623" s="1" t="s">
        <v>8230</v>
      </c>
      <c r="E1623" s="1" t="s">
        <v>8121</v>
      </c>
      <c r="F1623" s="1" t="s">
        <v>8105</v>
      </c>
      <c r="G1623" s="1" t="s">
        <v>8081</v>
      </c>
      <c r="H1623" s="1" t="s">
        <v>12339</v>
      </c>
      <c r="I1623" s="1" t="s">
        <v>8107</v>
      </c>
      <c r="J1623" s="1">
        <v>5.5900001525878906</v>
      </c>
      <c r="K1623" s="1" t="s">
        <v>8083</v>
      </c>
      <c r="L1623" s="1" t="s">
        <v>8084</v>
      </c>
      <c r="N1623" s="1" t="s">
        <v>10503</v>
      </c>
      <c r="O1623" s="1" t="str">
        <f t="shared" si="25"/>
        <v>N</v>
      </c>
      <c r="P1623" s="1">
        <v>750000000</v>
      </c>
      <c r="Q1623" s="1">
        <v>4</v>
      </c>
      <c r="R1623" s="1" t="s">
        <v>8086</v>
      </c>
    </row>
    <row r="1624" spans="1:18" x14ac:dyDescent="0.2">
      <c r="A1624" s="1" t="s">
        <v>1624</v>
      </c>
      <c r="B1624" s="1" t="s">
        <v>5662</v>
      </c>
      <c r="C1624" s="2">
        <v>2.4845632449166448E-4</v>
      </c>
      <c r="D1624" s="1" t="s">
        <v>9223</v>
      </c>
      <c r="E1624" s="1" t="s">
        <v>8175</v>
      </c>
      <c r="F1624" s="1" t="s">
        <v>8105</v>
      </c>
      <c r="G1624" s="1" t="s">
        <v>8081</v>
      </c>
      <c r="H1624" s="1" t="s">
        <v>12336</v>
      </c>
      <c r="I1624" s="1" t="s">
        <v>8122</v>
      </c>
      <c r="J1624" s="1">
        <v>4.02100990463257</v>
      </c>
      <c r="K1624" s="1" t="s">
        <v>8083</v>
      </c>
      <c r="L1624" s="1" t="s">
        <v>8113</v>
      </c>
      <c r="N1624" s="1" t="s">
        <v>10504</v>
      </c>
      <c r="O1624" s="1" t="str">
        <f t="shared" si="25"/>
        <v>N</v>
      </c>
      <c r="P1624" s="1">
        <v>750000000</v>
      </c>
      <c r="Q1624" s="1">
        <v>4.125</v>
      </c>
      <c r="R1624" s="1" t="s">
        <v>8086</v>
      </c>
    </row>
    <row r="1625" spans="1:18" x14ac:dyDescent="0.2">
      <c r="A1625" s="1" t="s">
        <v>1625</v>
      </c>
      <c r="B1625" s="1" t="s">
        <v>5663</v>
      </c>
      <c r="C1625" s="2">
        <v>2.483918355761503E-4</v>
      </c>
      <c r="D1625" s="1" t="s">
        <v>9912</v>
      </c>
      <c r="E1625" s="1" t="s">
        <v>8979</v>
      </c>
      <c r="F1625" s="1" t="s">
        <v>8980</v>
      </c>
      <c r="G1625" s="1" t="s">
        <v>8081</v>
      </c>
      <c r="H1625" s="1" t="s">
        <v>12334</v>
      </c>
      <c r="I1625" s="1" t="s">
        <v>8107</v>
      </c>
      <c r="J1625" s="1">
        <v>6.4021008474121102</v>
      </c>
      <c r="K1625" s="1" t="s">
        <v>8083</v>
      </c>
      <c r="L1625" s="1" t="s">
        <v>8084</v>
      </c>
      <c r="M1625" s="1" t="s">
        <v>10505</v>
      </c>
      <c r="N1625" s="1" t="s">
        <v>10506</v>
      </c>
      <c r="O1625" s="1" t="str">
        <f t="shared" si="25"/>
        <v>Y</v>
      </c>
      <c r="P1625" s="1">
        <v>650000000</v>
      </c>
      <c r="Q1625" s="1">
        <v>3.625</v>
      </c>
      <c r="R1625" s="1" t="s">
        <v>8086</v>
      </c>
    </row>
    <row r="1626" spans="1:18" x14ac:dyDescent="0.2">
      <c r="A1626" s="1" t="s">
        <v>1626</v>
      </c>
      <c r="B1626" s="1" t="s">
        <v>5664</v>
      </c>
      <c r="C1626" s="2">
        <v>2.4836537226677211E-4</v>
      </c>
      <c r="D1626" s="1" t="s">
        <v>10507</v>
      </c>
      <c r="E1626" s="1" t="s">
        <v>8239</v>
      </c>
      <c r="F1626" s="1" t="s">
        <v>8105</v>
      </c>
      <c r="G1626" s="1" t="s">
        <v>8081</v>
      </c>
      <c r="H1626" s="1" t="s">
        <v>12336</v>
      </c>
      <c r="I1626" s="1" t="s">
        <v>8112</v>
      </c>
      <c r="J1626" s="1">
        <v>4.7100000381469727</v>
      </c>
      <c r="K1626" s="1" t="s">
        <v>8083</v>
      </c>
      <c r="L1626" s="1" t="s">
        <v>8113</v>
      </c>
      <c r="M1626" s="1" t="s">
        <v>9715</v>
      </c>
      <c r="N1626" s="1" t="s">
        <v>9716</v>
      </c>
      <c r="O1626" s="1" t="str">
        <f t="shared" si="25"/>
        <v>Y</v>
      </c>
      <c r="P1626" s="1">
        <v>700000000</v>
      </c>
      <c r="Q1626" s="1">
        <v>3.625</v>
      </c>
      <c r="R1626" s="1" t="s">
        <v>8086</v>
      </c>
    </row>
    <row r="1627" spans="1:18" x14ac:dyDescent="0.2">
      <c r="A1627" s="1" t="s">
        <v>1627</v>
      </c>
      <c r="B1627" s="1" t="s">
        <v>5665</v>
      </c>
      <c r="C1627" s="2">
        <v>2.4836183545054702E-4</v>
      </c>
      <c r="D1627" s="1" t="s">
        <v>10284</v>
      </c>
      <c r="E1627" s="1" t="s">
        <v>8258</v>
      </c>
      <c r="F1627" s="1" t="s">
        <v>8259</v>
      </c>
      <c r="G1627" s="1" t="s">
        <v>8081</v>
      </c>
      <c r="H1627" s="1" t="s">
        <v>12336</v>
      </c>
      <c r="I1627" s="1" t="s">
        <v>8435</v>
      </c>
      <c r="J1627" s="1">
        <v>4.5300002098083496</v>
      </c>
      <c r="K1627" s="1" t="s">
        <v>8083</v>
      </c>
      <c r="L1627" s="1" t="s">
        <v>8113</v>
      </c>
      <c r="M1627" s="1" t="s">
        <v>9259</v>
      </c>
      <c r="N1627" s="1" t="s">
        <v>9980</v>
      </c>
      <c r="O1627" s="1" t="str">
        <f t="shared" si="25"/>
        <v>Y</v>
      </c>
      <c r="P1627" s="1">
        <v>600000000</v>
      </c>
      <c r="Q1627" s="1">
        <v>3.375</v>
      </c>
      <c r="R1627" s="1" t="s">
        <v>8086</v>
      </c>
    </row>
    <row r="1628" spans="1:18" x14ac:dyDescent="0.2">
      <c r="A1628" s="1" t="s">
        <v>1628</v>
      </c>
      <c r="B1628" s="1" t="s">
        <v>5666</v>
      </c>
      <c r="C1628" s="2">
        <v>2.4828248900785776E-4</v>
      </c>
      <c r="D1628" s="1" t="s">
        <v>10508</v>
      </c>
      <c r="E1628" s="1" t="s">
        <v>8163</v>
      </c>
      <c r="F1628" s="1" t="s">
        <v>8090</v>
      </c>
      <c r="G1628" s="1" t="s">
        <v>8081</v>
      </c>
      <c r="H1628" s="1" t="s">
        <v>12334</v>
      </c>
      <c r="I1628" s="1" t="s">
        <v>8082</v>
      </c>
      <c r="J1628" s="1">
        <v>5.3400001525878906</v>
      </c>
      <c r="K1628" s="1" t="s">
        <v>8083</v>
      </c>
      <c r="L1628" s="1" t="s">
        <v>8113</v>
      </c>
      <c r="N1628" s="1" t="s">
        <v>9519</v>
      </c>
      <c r="O1628" s="1" t="str">
        <f t="shared" si="25"/>
        <v>N</v>
      </c>
      <c r="P1628" s="1">
        <v>600000000</v>
      </c>
      <c r="Q1628" s="1">
        <v>2.875</v>
      </c>
      <c r="R1628" s="1" t="s">
        <v>8086</v>
      </c>
    </row>
    <row r="1629" spans="1:18" x14ac:dyDescent="0.2">
      <c r="A1629" s="1" t="s">
        <v>1629</v>
      </c>
      <c r="B1629" s="1" t="s">
        <v>5667</v>
      </c>
      <c r="C1629" s="2">
        <v>2.4820924502267163E-4</v>
      </c>
      <c r="D1629" s="1" t="s">
        <v>8509</v>
      </c>
      <c r="E1629" s="1" t="s">
        <v>8510</v>
      </c>
      <c r="F1629" s="1" t="s">
        <v>8235</v>
      </c>
      <c r="G1629" s="1" t="s">
        <v>8081</v>
      </c>
      <c r="H1629" s="1" t="s">
        <v>12334</v>
      </c>
      <c r="I1629" s="1" t="s">
        <v>8112</v>
      </c>
      <c r="J1629" s="1">
        <v>5.8221009237060501</v>
      </c>
      <c r="K1629" s="1" t="s">
        <v>8214</v>
      </c>
      <c r="L1629" s="1" t="s">
        <v>8092</v>
      </c>
      <c r="M1629" s="1" t="s">
        <v>9112</v>
      </c>
      <c r="N1629" s="1" t="s">
        <v>9113</v>
      </c>
      <c r="O1629" s="1" t="str">
        <f t="shared" si="25"/>
        <v>Y</v>
      </c>
      <c r="P1629" s="1">
        <v>1000000000</v>
      </c>
      <c r="Q1629" s="1">
        <v>0.5</v>
      </c>
      <c r="R1629" s="1" t="s">
        <v>8086</v>
      </c>
    </row>
    <row r="1630" spans="1:18" x14ac:dyDescent="0.2">
      <c r="A1630" s="1" t="s">
        <v>1630</v>
      </c>
      <c r="B1630" s="1" t="s">
        <v>5668</v>
      </c>
      <c r="C1630" s="2">
        <v>2.4818348714385197E-4</v>
      </c>
      <c r="D1630" s="1" t="s">
        <v>9531</v>
      </c>
      <c r="E1630" s="1" t="s">
        <v>8317</v>
      </c>
      <c r="F1630" s="1" t="s">
        <v>8090</v>
      </c>
      <c r="G1630" s="1" t="s">
        <v>8081</v>
      </c>
      <c r="H1630" s="1" t="s">
        <v>12353</v>
      </c>
      <c r="I1630" s="1" t="s">
        <v>8092</v>
      </c>
      <c r="J1630" s="1">
        <v>5.5721009237060501</v>
      </c>
      <c r="K1630" s="1" t="s">
        <v>8083</v>
      </c>
      <c r="L1630" s="1" t="s">
        <v>8084</v>
      </c>
      <c r="M1630" s="1" t="s">
        <v>9996</v>
      </c>
      <c r="N1630" s="1" t="s">
        <v>8741</v>
      </c>
      <c r="O1630" s="1" t="str">
        <f t="shared" si="25"/>
        <v>Y</v>
      </c>
      <c r="P1630" s="1">
        <v>750000000</v>
      </c>
      <c r="Q1630" s="1">
        <v>2.0310000000000001</v>
      </c>
      <c r="R1630" s="1" t="s">
        <v>8086</v>
      </c>
    </row>
    <row r="1631" spans="1:18" x14ac:dyDescent="0.2">
      <c r="A1631" s="1" t="s">
        <v>1631</v>
      </c>
      <c r="B1631" s="1" t="s">
        <v>5669</v>
      </c>
      <c r="C1631" s="2">
        <v>2.4808419537687693E-4</v>
      </c>
      <c r="D1631" s="1" t="s">
        <v>8288</v>
      </c>
      <c r="E1631" s="1" t="s">
        <v>8258</v>
      </c>
      <c r="F1631" s="1" t="s">
        <v>8259</v>
      </c>
      <c r="G1631" s="1" t="s">
        <v>8081</v>
      </c>
      <c r="H1631" s="1" t="s">
        <v>12339</v>
      </c>
      <c r="I1631" s="1" t="s">
        <v>8112</v>
      </c>
      <c r="J1631" s="1">
        <v>6.9821007711181604</v>
      </c>
      <c r="K1631" s="1" t="s">
        <v>8083</v>
      </c>
      <c r="L1631" s="1" t="s">
        <v>8113</v>
      </c>
      <c r="N1631" s="1" t="s">
        <v>8676</v>
      </c>
      <c r="O1631" s="1" t="str">
        <f t="shared" si="25"/>
        <v>N</v>
      </c>
      <c r="P1631" s="1">
        <v>750000000</v>
      </c>
      <c r="Q1631" s="1">
        <v>0.5</v>
      </c>
      <c r="R1631" s="1" t="s">
        <v>8086</v>
      </c>
    </row>
    <row r="1632" spans="1:18" x14ac:dyDescent="0.2">
      <c r="A1632" s="1" t="s">
        <v>1632</v>
      </c>
      <c r="B1632" s="1" t="s">
        <v>5670</v>
      </c>
      <c r="C1632" s="2">
        <v>2.4803628407948892E-4</v>
      </c>
      <c r="D1632" s="1" t="s">
        <v>10509</v>
      </c>
      <c r="E1632" s="1" t="s">
        <v>8175</v>
      </c>
      <c r="F1632" s="1" t="s">
        <v>8105</v>
      </c>
      <c r="G1632" s="1" t="s">
        <v>8081</v>
      </c>
      <c r="H1632" s="1" t="s">
        <v>12338</v>
      </c>
      <c r="I1632" s="1" t="s">
        <v>8112</v>
      </c>
      <c r="J1632" s="1">
        <v>2.7200000286102295</v>
      </c>
      <c r="K1632" s="1" t="s">
        <v>8083</v>
      </c>
      <c r="L1632" s="1" t="s">
        <v>8113</v>
      </c>
      <c r="N1632" s="1" t="s">
        <v>10510</v>
      </c>
      <c r="O1632" s="1" t="str">
        <f t="shared" si="25"/>
        <v>N</v>
      </c>
      <c r="P1632" s="1">
        <v>600000000</v>
      </c>
      <c r="Q1632" s="1">
        <v>0.5</v>
      </c>
      <c r="R1632" s="1" t="s">
        <v>8086</v>
      </c>
    </row>
    <row r="1633" spans="1:18" x14ac:dyDescent="0.2">
      <c r="A1633" s="1" t="s">
        <v>1633</v>
      </c>
      <c r="B1633" s="1" t="s">
        <v>5671</v>
      </c>
      <c r="C1633" s="2">
        <v>2.4794590199710273E-4</v>
      </c>
      <c r="D1633" s="1" t="s">
        <v>9670</v>
      </c>
      <c r="E1633" s="1" t="s">
        <v>8953</v>
      </c>
      <c r="F1633" s="1" t="s">
        <v>8080</v>
      </c>
      <c r="G1633" s="1" t="s">
        <v>8081</v>
      </c>
      <c r="H1633" s="1" t="s">
        <v>12338</v>
      </c>
      <c r="I1633" s="1" t="s">
        <v>8112</v>
      </c>
      <c r="J1633" s="1">
        <v>6.1321008664856</v>
      </c>
      <c r="K1633" s="1" t="s">
        <v>8083</v>
      </c>
      <c r="L1633" s="1" t="s">
        <v>8113</v>
      </c>
      <c r="M1633" s="1" t="s">
        <v>10511</v>
      </c>
      <c r="N1633" s="1" t="s">
        <v>10512</v>
      </c>
      <c r="O1633" s="1" t="str">
        <f t="shared" si="25"/>
        <v>Y</v>
      </c>
      <c r="P1633" s="1">
        <v>700000000</v>
      </c>
      <c r="Q1633" s="1">
        <v>2.625</v>
      </c>
      <c r="R1633" s="1" t="s">
        <v>8086</v>
      </c>
    </row>
    <row r="1634" spans="1:18" x14ac:dyDescent="0.2">
      <c r="A1634" s="1" t="s">
        <v>1634</v>
      </c>
      <c r="B1634" s="1" t="s">
        <v>5672</v>
      </c>
      <c r="C1634" s="2">
        <v>2.479365139726145E-4</v>
      </c>
      <c r="D1634" s="1" t="s">
        <v>9747</v>
      </c>
      <c r="E1634" s="1" t="s">
        <v>8258</v>
      </c>
      <c r="F1634" s="1" t="s">
        <v>8259</v>
      </c>
      <c r="G1634" s="1" t="s">
        <v>8081</v>
      </c>
      <c r="H1634" s="1" t="s">
        <v>12336</v>
      </c>
      <c r="I1634" s="1" t="s">
        <v>8112</v>
      </c>
      <c r="K1634" s="1" t="s">
        <v>8083</v>
      </c>
      <c r="L1634" s="1" t="s">
        <v>8113</v>
      </c>
      <c r="M1634" s="1" t="s">
        <v>9854</v>
      </c>
      <c r="N1634" s="1" t="s">
        <v>9855</v>
      </c>
      <c r="O1634" s="1" t="str">
        <f t="shared" si="25"/>
        <v>Y</v>
      </c>
      <c r="P1634" s="1">
        <v>550000000</v>
      </c>
      <c r="Q1634" s="1">
        <v>3.7040000000000002</v>
      </c>
      <c r="R1634" s="1" t="s">
        <v>8086</v>
      </c>
    </row>
    <row r="1635" spans="1:18" x14ac:dyDescent="0.2">
      <c r="A1635" s="1" t="s">
        <v>1635</v>
      </c>
      <c r="B1635" s="1" t="s">
        <v>5673</v>
      </c>
      <c r="C1635" s="2">
        <v>2.4784003909615756E-4</v>
      </c>
      <c r="D1635" s="1" t="s">
        <v>9268</v>
      </c>
      <c r="E1635" s="1" t="s">
        <v>8079</v>
      </c>
      <c r="F1635" s="1" t="s">
        <v>8080</v>
      </c>
      <c r="G1635" s="1" t="s">
        <v>8081</v>
      </c>
      <c r="H1635" s="1" t="s">
        <v>12341</v>
      </c>
      <c r="I1635" s="1" t="s">
        <v>8099</v>
      </c>
      <c r="J1635" s="1">
        <v>4.820000171661377</v>
      </c>
      <c r="K1635" s="1" t="s">
        <v>8083</v>
      </c>
      <c r="L1635" s="1" t="s">
        <v>8130</v>
      </c>
      <c r="M1635" s="1" t="s">
        <v>8386</v>
      </c>
      <c r="N1635" s="1" t="s">
        <v>10355</v>
      </c>
      <c r="O1635" s="1" t="str">
        <f t="shared" si="25"/>
        <v>Y</v>
      </c>
      <c r="P1635" s="1">
        <v>800000000</v>
      </c>
      <c r="Q1635" s="1">
        <v>1.5</v>
      </c>
      <c r="R1635" s="1" t="s">
        <v>8086</v>
      </c>
    </row>
    <row r="1636" spans="1:18" x14ac:dyDescent="0.2">
      <c r="A1636" s="1" t="s">
        <v>1636</v>
      </c>
      <c r="B1636" s="1" t="s">
        <v>5674</v>
      </c>
      <c r="C1636" s="2">
        <v>2.4765205634745042E-4</v>
      </c>
      <c r="D1636" s="1" t="s">
        <v>9296</v>
      </c>
      <c r="E1636" s="1" t="s">
        <v>8503</v>
      </c>
      <c r="F1636" s="1" t="s">
        <v>8503</v>
      </c>
      <c r="G1636" s="1" t="s">
        <v>8081</v>
      </c>
      <c r="H1636" s="1" t="s">
        <v>12339</v>
      </c>
      <c r="I1636" s="1" t="s">
        <v>8112</v>
      </c>
      <c r="J1636" s="1">
        <v>2.3221009237060501</v>
      </c>
      <c r="K1636" s="1" t="s">
        <v>8214</v>
      </c>
      <c r="L1636" s="1" t="s">
        <v>8113</v>
      </c>
      <c r="M1636" s="1" t="s">
        <v>9570</v>
      </c>
      <c r="N1636" s="1" t="s">
        <v>9780</v>
      </c>
      <c r="O1636" s="1" t="str">
        <f t="shared" si="25"/>
        <v>Y</v>
      </c>
      <c r="P1636" s="1">
        <v>800000000</v>
      </c>
      <c r="Q1636" s="1">
        <v>4.056</v>
      </c>
      <c r="R1636" s="1" t="s">
        <v>8086</v>
      </c>
    </row>
    <row r="1637" spans="1:18" x14ac:dyDescent="0.2">
      <c r="A1637" s="1" t="s">
        <v>1637</v>
      </c>
      <c r="B1637" s="1" t="s">
        <v>5675</v>
      </c>
      <c r="C1637" s="2">
        <v>2.4756968041873232E-4</v>
      </c>
      <c r="D1637" s="1" t="s">
        <v>10142</v>
      </c>
      <c r="E1637" s="1" t="s">
        <v>8462</v>
      </c>
      <c r="F1637" s="1" t="s">
        <v>8105</v>
      </c>
      <c r="G1637" s="1" t="s">
        <v>9128</v>
      </c>
      <c r="H1637" s="1" t="s">
        <v>12334</v>
      </c>
      <c r="I1637" s="1" t="s">
        <v>8112</v>
      </c>
      <c r="J1637" s="1">
        <v>4.6210098092651402</v>
      </c>
      <c r="K1637" s="1" t="s">
        <v>8083</v>
      </c>
      <c r="L1637" s="1" t="s">
        <v>8113</v>
      </c>
      <c r="N1637" s="1" t="s">
        <v>10513</v>
      </c>
      <c r="O1637" s="1" t="str">
        <f t="shared" si="25"/>
        <v>N</v>
      </c>
      <c r="P1637" s="1">
        <v>600000000</v>
      </c>
      <c r="Q1637" s="1">
        <v>3.25</v>
      </c>
      <c r="R1637" s="1" t="s">
        <v>8086</v>
      </c>
    </row>
    <row r="1638" spans="1:18" x14ac:dyDescent="0.2">
      <c r="A1638" s="1" t="s">
        <v>1638</v>
      </c>
      <c r="B1638" s="1" t="s">
        <v>5676</v>
      </c>
      <c r="C1638" s="2">
        <v>2.4747097812112811E-4</v>
      </c>
      <c r="D1638" s="1" t="s">
        <v>9182</v>
      </c>
      <c r="E1638" s="1" t="s">
        <v>8503</v>
      </c>
      <c r="F1638" s="1" t="s">
        <v>8503</v>
      </c>
      <c r="G1638" s="1" t="s">
        <v>8081</v>
      </c>
      <c r="H1638" s="1" t="s">
        <v>12339</v>
      </c>
      <c r="I1638" s="1" t="s">
        <v>8092</v>
      </c>
      <c r="J1638" s="1">
        <v>1.32100997615814</v>
      </c>
      <c r="K1638" s="1" t="s">
        <v>8214</v>
      </c>
      <c r="L1638" s="1" t="s">
        <v>8113</v>
      </c>
      <c r="M1638" s="1" t="s">
        <v>10514</v>
      </c>
      <c r="N1638" s="1" t="s">
        <v>9436</v>
      </c>
      <c r="O1638" s="1" t="str">
        <f t="shared" si="25"/>
        <v>Y</v>
      </c>
      <c r="P1638" s="1">
        <v>800000000</v>
      </c>
      <c r="Q1638" s="1">
        <v>3.45</v>
      </c>
      <c r="R1638" s="1" t="s">
        <v>8086</v>
      </c>
    </row>
    <row r="1639" spans="1:18" x14ac:dyDescent="0.2">
      <c r="A1639" s="1" t="s">
        <v>1639</v>
      </c>
      <c r="B1639" s="1" t="s">
        <v>5677</v>
      </c>
      <c r="C1639" s="2">
        <v>2.4740332443153279E-4</v>
      </c>
      <c r="D1639" s="1" t="s">
        <v>10515</v>
      </c>
      <c r="E1639" s="1" t="s">
        <v>8170</v>
      </c>
      <c r="F1639" s="1" t="s">
        <v>8171</v>
      </c>
      <c r="G1639" s="1" t="s">
        <v>8081</v>
      </c>
      <c r="H1639" s="1" t="s">
        <v>12338</v>
      </c>
      <c r="I1639" s="1" t="s">
        <v>8112</v>
      </c>
      <c r="J1639" s="1">
        <v>6.3621008855590802</v>
      </c>
      <c r="K1639" s="1" t="s">
        <v>8083</v>
      </c>
      <c r="L1639" s="1" t="s">
        <v>8113</v>
      </c>
      <c r="M1639" s="1" t="s">
        <v>9082</v>
      </c>
      <c r="N1639" s="1" t="s">
        <v>10302</v>
      </c>
      <c r="O1639" s="1" t="str">
        <f t="shared" si="25"/>
        <v>Y</v>
      </c>
      <c r="P1639" s="1">
        <v>500000000</v>
      </c>
      <c r="Q1639" s="1">
        <v>1.375</v>
      </c>
      <c r="R1639" s="1" t="s">
        <v>8086</v>
      </c>
    </row>
    <row r="1640" spans="1:18" x14ac:dyDescent="0.2">
      <c r="A1640" s="1" t="s">
        <v>1640</v>
      </c>
      <c r="B1640" s="1" t="s">
        <v>5678</v>
      </c>
      <c r="C1640" s="2">
        <v>2.4732313727023265E-4</v>
      </c>
      <c r="D1640" s="1" t="s">
        <v>9949</v>
      </c>
      <c r="E1640" s="1" t="s">
        <v>9167</v>
      </c>
      <c r="F1640" s="1" t="s">
        <v>8259</v>
      </c>
      <c r="G1640" s="1" t="s">
        <v>8081</v>
      </c>
      <c r="H1640" s="1" t="s">
        <v>12335</v>
      </c>
      <c r="I1640" s="1" t="s">
        <v>8112</v>
      </c>
      <c r="J1640" s="1">
        <v>5.6321008664856</v>
      </c>
      <c r="K1640" s="1" t="s">
        <v>8083</v>
      </c>
      <c r="L1640" s="1" t="s">
        <v>8113</v>
      </c>
      <c r="M1640" s="1" t="s">
        <v>9099</v>
      </c>
      <c r="N1640" s="1" t="s">
        <v>9757</v>
      </c>
      <c r="O1640" s="1" t="str">
        <f t="shared" si="25"/>
        <v>Y</v>
      </c>
      <c r="P1640" s="1">
        <v>750000000</v>
      </c>
      <c r="Q1640" s="1">
        <v>3.375</v>
      </c>
      <c r="R1640" s="1" t="s">
        <v>8086</v>
      </c>
    </row>
    <row r="1641" spans="1:18" x14ac:dyDescent="0.2">
      <c r="A1641" s="1" t="s">
        <v>1641</v>
      </c>
      <c r="B1641" s="1" t="s">
        <v>5679</v>
      </c>
      <c r="C1641" s="2">
        <v>2.473174068548734E-4</v>
      </c>
      <c r="D1641" s="1" t="s">
        <v>10516</v>
      </c>
      <c r="E1641" s="1" t="s">
        <v>9167</v>
      </c>
      <c r="F1641" s="1" t="s">
        <v>8259</v>
      </c>
      <c r="G1641" s="1" t="s">
        <v>8081</v>
      </c>
      <c r="H1641" s="1" t="s">
        <v>12339</v>
      </c>
      <c r="I1641" s="1" t="s">
        <v>8112</v>
      </c>
      <c r="J1641" s="1">
        <v>4.9800000190734863</v>
      </c>
      <c r="K1641" s="1" t="s">
        <v>8214</v>
      </c>
      <c r="L1641" s="1" t="s">
        <v>8113</v>
      </c>
      <c r="M1641" s="1" t="s">
        <v>10517</v>
      </c>
      <c r="N1641" s="1" t="s">
        <v>10518</v>
      </c>
      <c r="O1641" s="1" t="str">
        <f t="shared" si="25"/>
        <v>Y</v>
      </c>
      <c r="P1641" s="1">
        <v>750000000</v>
      </c>
      <c r="Q1641" s="1">
        <v>4.25</v>
      </c>
      <c r="R1641" s="1" t="s">
        <v>8086</v>
      </c>
    </row>
    <row r="1642" spans="1:18" x14ac:dyDescent="0.2">
      <c r="A1642" s="1" t="s">
        <v>1642</v>
      </c>
      <c r="B1642" s="1" t="s">
        <v>5680</v>
      </c>
      <c r="C1642" s="2">
        <v>2.4730955531612232E-4</v>
      </c>
      <c r="D1642" s="1" t="s">
        <v>8993</v>
      </c>
      <c r="E1642" s="1" t="s">
        <v>8175</v>
      </c>
      <c r="F1642" s="1" t="s">
        <v>8105</v>
      </c>
      <c r="G1642" s="1" t="s">
        <v>8129</v>
      </c>
      <c r="H1642" s="1" t="s">
        <v>12339</v>
      </c>
      <c r="I1642" s="1" t="s">
        <v>8107</v>
      </c>
      <c r="J1642" s="1">
        <v>4.9421008092651402</v>
      </c>
      <c r="K1642" s="1" t="s">
        <v>8214</v>
      </c>
      <c r="L1642" s="1" t="s">
        <v>8084</v>
      </c>
      <c r="M1642" s="1" t="s">
        <v>9890</v>
      </c>
      <c r="N1642" s="1" t="s">
        <v>10070</v>
      </c>
      <c r="O1642" s="1" t="str">
        <f t="shared" si="25"/>
        <v>Y</v>
      </c>
      <c r="P1642" s="1">
        <v>750000000</v>
      </c>
      <c r="Q1642" s="1">
        <v>4.125</v>
      </c>
      <c r="R1642" s="1" t="s">
        <v>8102</v>
      </c>
    </row>
    <row r="1643" spans="1:18" x14ac:dyDescent="0.2">
      <c r="A1643" s="1" t="s">
        <v>1643</v>
      </c>
      <c r="B1643" s="1" t="s">
        <v>5681</v>
      </c>
      <c r="C1643" s="2">
        <v>2.4723038764693075E-4</v>
      </c>
      <c r="D1643" s="1" t="s">
        <v>8479</v>
      </c>
      <c r="E1643" s="1" t="s">
        <v>8096</v>
      </c>
      <c r="F1643" s="1" t="s">
        <v>8097</v>
      </c>
      <c r="G1643" s="1" t="s">
        <v>8081</v>
      </c>
      <c r="H1643" s="1" t="s">
        <v>12336</v>
      </c>
      <c r="I1643" s="1" t="s">
        <v>8099</v>
      </c>
      <c r="J1643" s="1">
        <v>5.4421008092651402</v>
      </c>
      <c r="K1643" s="1" t="s">
        <v>8083</v>
      </c>
      <c r="L1643" s="1" t="s">
        <v>8092</v>
      </c>
      <c r="M1643" s="1" t="s">
        <v>10519</v>
      </c>
      <c r="N1643" s="1" t="s">
        <v>9351</v>
      </c>
      <c r="O1643" s="1" t="str">
        <f t="shared" si="25"/>
        <v>Y</v>
      </c>
      <c r="P1643" s="1">
        <v>750000000</v>
      </c>
      <c r="Q1643" s="1">
        <v>3.625</v>
      </c>
      <c r="R1643" s="1" t="s">
        <v>8086</v>
      </c>
    </row>
    <row r="1644" spans="1:18" x14ac:dyDescent="0.2">
      <c r="A1644" s="1" t="s">
        <v>1644</v>
      </c>
      <c r="B1644" s="1" t="s">
        <v>5682</v>
      </c>
      <c r="C1644" s="2">
        <v>2.4720618558071288E-4</v>
      </c>
      <c r="D1644" s="1" t="s">
        <v>9390</v>
      </c>
      <c r="E1644" s="1" t="s">
        <v>8932</v>
      </c>
      <c r="F1644" s="1" t="s">
        <v>8980</v>
      </c>
      <c r="G1644" s="1" t="s">
        <v>8081</v>
      </c>
      <c r="H1644" s="1" t="s">
        <v>12339</v>
      </c>
      <c r="I1644" s="1" t="s">
        <v>8112</v>
      </c>
      <c r="J1644" s="1">
        <v>4.7821009618530299</v>
      </c>
      <c r="K1644" s="1" t="s">
        <v>8083</v>
      </c>
      <c r="L1644" s="1" t="s">
        <v>8113</v>
      </c>
      <c r="M1644" s="1" t="s">
        <v>10520</v>
      </c>
      <c r="N1644" s="1" t="s">
        <v>9086</v>
      </c>
      <c r="O1644" s="1" t="str">
        <f t="shared" si="25"/>
        <v>Y</v>
      </c>
      <c r="P1644" s="1">
        <v>750000000</v>
      </c>
      <c r="Q1644" s="1">
        <v>3</v>
      </c>
      <c r="R1644" s="1" t="s">
        <v>8086</v>
      </c>
    </row>
    <row r="1645" spans="1:18" x14ac:dyDescent="0.2">
      <c r="A1645" s="1" t="s">
        <v>1645</v>
      </c>
      <c r="B1645" s="1" t="s">
        <v>5683</v>
      </c>
      <c r="C1645" s="2">
        <v>2.4708813709162605E-4</v>
      </c>
      <c r="D1645" s="1" t="s">
        <v>8162</v>
      </c>
      <c r="E1645" s="1" t="s">
        <v>8163</v>
      </c>
      <c r="F1645" s="1" t="s">
        <v>8090</v>
      </c>
      <c r="G1645" s="1" t="s">
        <v>8081</v>
      </c>
      <c r="H1645" s="1" t="s">
        <v>12339</v>
      </c>
      <c r="I1645" s="1" t="s">
        <v>8112</v>
      </c>
      <c r="J1645" s="1">
        <v>5.1210098092651402</v>
      </c>
      <c r="K1645" s="1" t="s">
        <v>8214</v>
      </c>
      <c r="L1645" s="1" t="s">
        <v>8113</v>
      </c>
      <c r="N1645" s="1" t="s">
        <v>10521</v>
      </c>
      <c r="O1645" s="1" t="str">
        <f t="shared" si="25"/>
        <v>N</v>
      </c>
      <c r="P1645" s="1">
        <v>750000000</v>
      </c>
      <c r="Q1645" s="1">
        <v>4.25</v>
      </c>
      <c r="R1645" s="1" t="s">
        <v>8086</v>
      </c>
    </row>
    <row r="1646" spans="1:18" x14ac:dyDescent="0.2">
      <c r="A1646" s="1" t="s">
        <v>1646</v>
      </c>
      <c r="B1646" s="1" t="s">
        <v>5684</v>
      </c>
      <c r="C1646" s="2">
        <v>2.4705737355487027E-4</v>
      </c>
      <c r="D1646" s="1" t="s">
        <v>8162</v>
      </c>
      <c r="E1646" s="1" t="s">
        <v>8163</v>
      </c>
      <c r="F1646" s="1" t="s">
        <v>8090</v>
      </c>
      <c r="G1646" s="1" t="s">
        <v>8081</v>
      </c>
      <c r="H1646" s="1" t="s">
        <v>12339</v>
      </c>
      <c r="I1646" s="1" t="s">
        <v>8112</v>
      </c>
      <c r="J1646" s="1">
        <v>5.1210098092651402</v>
      </c>
      <c r="K1646" s="1" t="s">
        <v>8214</v>
      </c>
      <c r="L1646" s="1" t="s">
        <v>8113</v>
      </c>
      <c r="N1646" s="1" t="s">
        <v>8984</v>
      </c>
      <c r="O1646" s="1" t="str">
        <f t="shared" si="25"/>
        <v>N</v>
      </c>
      <c r="P1646" s="1">
        <v>750000000</v>
      </c>
      <c r="Q1646" s="1">
        <v>4.25</v>
      </c>
      <c r="R1646" s="1" t="s">
        <v>8086</v>
      </c>
    </row>
    <row r="1647" spans="1:18" x14ac:dyDescent="0.2">
      <c r="A1647" s="1" t="s">
        <v>1647</v>
      </c>
      <c r="B1647" s="1" t="s">
        <v>5685</v>
      </c>
      <c r="C1647" s="2">
        <v>2.4697040266408925E-4</v>
      </c>
      <c r="D1647" s="1" t="s">
        <v>10522</v>
      </c>
      <c r="E1647" s="1" t="s">
        <v>8703</v>
      </c>
      <c r="F1647" s="1" t="s">
        <v>8703</v>
      </c>
      <c r="G1647" s="1" t="s">
        <v>8081</v>
      </c>
      <c r="H1647" s="1" t="s">
        <v>12349</v>
      </c>
      <c r="I1647" s="1" t="s">
        <v>8112</v>
      </c>
      <c r="J1647" s="1">
        <v>3.8121009332428</v>
      </c>
      <c r="K1647" s="1" t="s">
        <v>8083</v>
      </c>
      <c r="L1647" s="1" t="s">
        <v>8113</v>
      </c>
      <c r="M1647" s="1" t="s">
        <v>10313</v>
      </c>
      <c r="N1647" s="1" t="s">
        <v>10523</v>
      </c>
      <c r="O1647" s="1" t="str">
        <f t="shared" si="25"/>
        <v>Y</v>
      </c>
      <c r="P1647" s="1">
        <v>750000000</v>
      </c>
      <c r="Q1647" s="1">
        <v>1.625</v>
      </c>
      <c r="R1647" s="1" t="s">
        <v>8086</v>
      </c>
    </row>
    <row r="1648" spans="1:18" x14ac:dyDescent="0.2">
      <c r="A1648" s="1" t="s">
        <v>1648</v>
      </c>
      <c r="B1648" s="1" t="s">
        <v>5686</v>
      </c>
      <c r="C1648" s="2">
        <v>2.4690514550570656E-4</v>
      </c>
      <c r="D1648" s="1" t="s">
        <v>8220</v>
      </c>
      <c r="E1648" s="1" t="s">
        <v>8221</v>
      </c>
      <c r="F1648" s="1" t="s">
        <v>8171</v>
      </c>
      <c r="G1648" s="1" t="s">
        <v>8081</v>
      </c>
      <c r="H1648" s="1" t="s">
        <v>12334</v>
      </c>
      <c r="I1648" s="1" t="s">
        <v>8082</v>
      </c>
      <c r="J1648" s="1">
        <v>4.3821008664856</v>
      </c>
      <c r="K1648" s="1" t="s">
        <v>8083</v>
      </c>
      <c r="L1648" s="1" t="s">
        <v>8092</v>
      </c>
      <c r="M1648" s="1" t="s">
        <v>10524</v>
      </c>
      <c r="N1648" s="1" t="s">
        <v>10123</v>
      </c>
      <c r="O1648" s="1" t="str">
        <f t="shared" si="25"/>
        <v>Y</v>
      </c>
      <c r="P1648" s="1">
        <v>600000000</v>
      </c>
      <c r="Q1648" s="1">
        <v>1.75</v>
      </c>
      <c r="R1648" s="1" t="s">
        <v>8086</v>
      </c>
    </row>
    <row r="1649" spans="1:18" x14ac:dyDescent="0.2">
      <c r="A1649" s="1" t="s">
        <v>1649</v>
      </c>
      <c r="B1649" s="1" t="s">
        <v>5687</v>
      </c>
      <c r="C1649" s="2">
        <v>2.4687751775273511E-4</v>
      </c>
      <c r="D1649" s="1" t="s">
        <v>8454</v>
      </c>
      <c r="E1649" s="1" t="s">
        <v>8170</v>
      </c>
      <c r="F1649" s="1" t="s">
        <v>8171</v>
      </c>
      <c r="G1649" s="1" t="s">
        <v>8081</v>
      </c>
      <c r="H1649" s="1" t="s">
        <v>12334</v>
      </c>
      <c r="I1649" s="1" t="s">
        <v>8112</v>
      </c>
      <c r="J1649" s="1">
        <v>6.3621008855590802</v>
      </c>
      <c r="K1649" s="1" t="s">
        <v>8083</v>
      </c>
      <c r="L1649" s="1" t="s">
        <v>8113</v>
      </c>
      <c r="M1649" s="1" t="s">
        <v>10525</v>
      </c>
      <c r="N1649" s="1" t="s">
        <v>8950</v>
      </c>
      <c r="O1649" s="1" t="str">
        <f t="shared" si="25"/>
        <v>Y</v>
      </c>
      <c r="P1649" s="1">
        <v>750000000</v>
      </c>
      <c r="Q1649" s="1">
        <v>2.9729999999999999</v>
      </c>
      <c r="R1649" s="1" t="s">
        <v>8086</v>
      </c>
    </row>
    <row r="1650" spans="1:18" x14ac:dyDescent="0.2">
      <c r="A1650" s="1" t="s">
        <v>1650</v>
      </c>
      <c r="B1650" s="1" t="s">
        <v>5688</v>
      </c>
      <c r="C1650" s="2">
        <v>2.4686995611695328E-4</v>
      </c>
      <c r="D1650" s="1" t="s">
        <v>10196</v>
      </c>
      <c r="E1650" s="1" t="s">
        <v>8703</v>
      </c>
      <c r="F1650" s="1" t="s">
        <v>8703</v>
      </c>
      <c r="G1650" s="1" t="s">
        <v>8081</v>
      </c>
      <c r="H1650" s="1" t="s">
        <v>12334</v>
      </c>
      <c r="I1650" s="1" t="s">
        <v>8112</v>
      </c>
      <c r="J1650" s="1">
        <v>6.3221009237060501</v>
      </c>
      <c r="K1650" s="1" t="s">
        <v>8214</v>
      </c>
      <c r="L1650" s="1" t="s">
        <v>8113</v>
      </c>
      <c r="M1650" s="1" t="s">
        <v>10526</v>
      </c>
      <c r="N1650" s="1" t="s">
        <v>9366</v>
      </c>
      <c r="O1650" s="1" t="str">
        <f t="shared" si="25"/>
        <v>Y</v>
      </c>
      <c r="P1650" s="1">
        <v>600000000</v>
      </c>
      <c r="Q1650" s="1">
        <v>3.65</v>
      </c>
      <c r="R1650" s="1" t="s">
        <v>8086</v>
      </c>
    </row>
    <row r="1651" spans="1:18" x14ac:dyDescent="0.2">
      <c r="A1651" s="1" t="s">
        <v>1651</v>
      </c>
      <c r="B1651" s="1" t="s">
        <v>5689</v>
      </c>
      <c r="C1651" s="2">
        <v>2.4683044234224174E-4</v>
      </c>
      <c r="D1651" s="1" t="s">
        <v>8162</v>
      </c>
      <c r="E1651" s="1" t="s">
        <v>8163</v>
      </c>
      <c r="F1651" s="1" t="s">
        <v>8090</v>
      </c>
      <c r="G1651" s="1" t="s">
        <v>8081</v>
      </c>
      <c r="H1651" s="1" t="s">
        <v>12339</v>
      </c>
      <c r="I1651" s="1" t="s">
        <v>8112</v>
      </c>
      <c r="J1651" s="1">
        <v>5.1210098092651402</v>
      </c>
      <c r="K1651" s="1" t="s">
        <v>8214</v>
      </c>
      <c r="L1651" s="1" t="s">
        <v>8113</v>
      </c>
      <c r="N1651" s="1" t="s">
        <v>10527</v>
      </c>
      <c r="O1651" s="1" t="str">
        <f t="shared" si="25"/>
        <v>N</v>
      </c>
      <c r="P1651" s="1">
        <v>750000000</v>
      </c>
      <c r="Q1651" s="1">
        <v>1.25</v>
      </c>
      <c r="R1651" s="1" t="s">
        <v>8086</v>
      </c>
    </row>
    <row r="1652" spans="1:18" x14ac:dyDescent="0.2">
      <c r="A1652" s="1" t="s">
        <v>1652</v>
      </c>
      <c r="B1652" s="1" t="s">
        <v>5690</v>
      </c>
      <c r="C1652" s="2">
        <v>2.4681728074743689E-4</v>
      </c>
      <c r="D1652" s="1" t="s">
        <v>8702</v>
      </c>
      <c r="E1652" s="1" t="s">
        <v>8703</v>
      </c>
      <c r="F1652" s="1" t="s">
        <v>8703</v>
      </c>
      <c r="G1652" s="1" t="s">
        <v>8081</v>
      </c>
      <c r="H1652" s="1" t="s">
        <v>12336</v>
      </c>
      <c r="I1652" s="1" t="s">
        <v>8092</v>
      </c>
      <c r="J1652" s="1">
        <v>6.0321009618530299</v>
      </c>
      <c r="K1652" s="1" t="s">
        <v>8214</v>
      </c>
      <c r="L1652" s="1" t="s">
        <v>8130</v>
      </c>
      <c r="M1652" s="1" t="s">
        <v>9187</v>
      </c>
      <c r="N1652" s="1" t="s">
        <v>10528</v>
      </c>
      <c r="O1652" s="1" t="str">
        <f t="shared" si="25"/>
        <v>Y</v>
      </c>
      <c r="P1652" s="1">
        <v>650000000</v>
      </c>
      <c r="Q1652" s="1">
        <v>3.5</v>
      </c>
      <c r="R1652" s="1" t="s">
        <v>8086</v>
      </c>
    </row>
    <row r="1653" spans="1:18" x14ac:dyDescent="0.2">
      <c r="A1653" s="1" t="s">
        <v>1653</v>
      </c>
      <c r="B1653" s="1" t="s">
        <v>5691</v>
      </c>
      <c r="C1653" s="2">
        <v>2.4666122114736259E-4</v>
      </c>
      <c r="D1653" s="1" t="s">
        <v>10529</v>
      </c>
      <c r="E1653" s="1" t="s">
        <v>10269</v>
      </c>
      <c r="F1653" s="1" t="s">
        <v>8259</v>
      </c>
      <c r="G1653" s="1" t="s">
        <v>8081</v>
      </c>
      <c r="H1653" s="1" t="s">
        <v>12339</v>
      </c>
      <c r="I1653" s="1" t="s">
        <v>8082</v>
      </c>
      <c r="J1653" s="1">
        <v>4.7821009618530299</v>
      </c>
      <c r="K1653" s="1" t="s">
        <v>8083</v>
      </c>
      <c r="L1653" s="1" t="s">
        <v>8107</v>
      </c>
      <c r="M1653" s="1" t="s">
        <v>9746</v>
      </c>
      <c r="N1653" s="1" t="s">
        <v>10530</v>
      </c>
      <c r="O1653" s="1" t="str">
        <f t="shared" si="25"/>
        <v>Y</v>
      </c>
      <c r="P1653" s="1">
        <v>700000000</v>
      </c>
      <c r="Q1653" s="1">
        <v>3.25</v>
      </c>
      <c r="R1653" s="1" t="s">
        <v>8086</v>
      </c>
    </row>
    <row r="1654" spans="1:18" x14ac:dyDescent="0.2">
      <c r="A1654" s="1" t="s">
        <v>1654</v>
      </c>
      <c r="B1654" s="1" t="s">
        <v>5692</v>
      </c>
      <c r="C1654" s="2">
        <v>2.466023321908715E-4</v>
      </c>
      <c r="D1654" s="1" t="s">
        <v>8621</v>
      </c>
      <c r="E1654" s="1" t="s">
        <v>8622</v>
      </c>
      <c r="F1654" s="1" t="s">
        <v>8503</v>
      </c>
      <c r="G1654" s="1" t="s">
        <v>8081</v>
      </c>
      <c r="H1654" s="1" t="s">
        <v>12336</v>
      </c>
      <c r="I1654" s="1" t="s">
        <v>8099</v>
      </c>
      <c r="J1654" s="1">
        <v>4.9200000762939453</v>
      </c>
      <c r="K1654" s="1" t="s">
        <v>8214</v>
      </c>
      <c r="L1654" s="1" t="s">
        <v>8084</v>
      </c>
      <c r="M1654" s="1" t="s">
        <v>10531</v>
      </c>
      <c r="N1654" s="1" t="s">
        <v>10532</v>
      </c>
      <c r="O1654" s="1" t="str">
        <f t="shared" si="25"/>
        <v>Y</v>
      </c>
      <c r="P1654" s="1">
        <v>900000000</v>
      </c>
      <c r="Q1654" s="1">
        <v>3.875</v>
      </c>
      <c r="R1654" s="1" t="s">
        <v>8086</v>
      </c>
    </row>
    <row r="1655" spans="1:18" x14ac:dyDescent="0.2">
      <c r="A1655" s="1" t="s">
        <v>1655</v>
      </c>
      <c r="B1655" s="1" t="s">
        <v>5693</v>
      </c>
      <c r="C1655" s="2">
        <v>2.4651728915483606E-4</v>
      </c>
      <c r="D1655" s="1" t="s">
        <v>10036</v>
      </c>
      <c r="E1655" s="1" t="s">
        <v>8462</v>
      </c>
      <c r="F1655" s="1" t="s">
        <v>8105</v>
      </c>
      <c r="G1655" s="1" t="s">
        <v>8129</v>
      </c>
      <c r="H1655" s="1" t="s">
        <v>12336</v>
      </c>
      <c r="I1655" s="1" t="s">
        <v>8112</v>
      </c>
      <c r="J1655" s="1">
        <v>0.46000000834465027</v>
      </c>
      <c r="K1655" s="1" t="s">
        <v>8083</v>
      </c>
      <c r="L1655" s="1" t="s">
        <v>8113</v>
      </c>
      <c r="M1655" s="1" t="s">
        <v>10174</v>
      </c>
      <c r="N1655" s="1" t="s">
        <v>10533</v>
      </c>
      <c r="O1655" s="1" t="str">
        <f t="shared" si="25"/>
        <v>Y</v>
      </c>
      <c r="P1655" s="1">
        <v>600000000</v>
      </c>
      <c r="Q1655" s="1">
        <v>5</v>
      </c>
      <c r="R1655" s="1" t="s">
        <v>8102</v>
      </c>
    </row>
    <row r="1656" spans="1:18" x14ac:dyDescent="0.2">
      <c r="A1656" s="1" t="s">
        <v>1656</v>
      </c>
      <c r="B1656" s="1" t="s">
        <v>5694</v>
      </c>
      <c r="C1656" s="2">
        <v>2.4649249761924731E-4</v>
      </c>
      <c r="D1656" s="1" t="s">
        <v>10534</v>
      </c>
      <c r="E1656" s="1" t="s">
        <v>9733</v>
      </c>
      <c r="F1656" s="1" t="s">
        <v>8980</v>
      </c>
      <c r="G1656" s="1" t="s">
        <v>8081</v>
      </c>
      <c r="H1656" s="1" t="s">
        <v>12354</v>
      </c>
      <c r="I1656" s="1" t="s">
        <v>8112</v>
      </c>
      <c r="J1656" s="1">
        <v>5.0321009618530299</v>
      </c>
      <c r="K1656" s="1" t="s">
        <v>8083</v>
      </c>
      <c r="L1656" s="1" t="s">
        <v>8092</v>
      </c>
      <c r="M1656" s="1" t="s">
        <v>9419</v>
      </c>
      <c r="N1656" s="1" t="s">
        <v>9420</v>
      </c>
      <c r="O1656" s="1" t="str">
        <f t="shared" si="25"/>
        <v>Y</v>
      </c>
      <c r="P1656" s="1">
        <v>650000000</v>
      </c>
      <c r="Q1656" s="1">
        <v>3.25</v>
      </c>
      <c r="R1656" s="1" t="s">
        <v>8086</v>
      </c>
    </row>
    <row r="1657" spans="1:18" x14ac:dyDescent="0.2">
      <c r="A1657" s="1" t="s">
        <v>1657</v>
      </c>
      <c r="B1657" s="1" t="s">
        <v>5695</v>
      </c>
      <c r="C1657" s="2">
        <v>2.4648881585153759E-4</v>
      </c>
      <c r="D1657" s="1" t="s">
        <v>10535</v>
      </c>
      <c r="E1657" s="1" t="s">
        <v>8175</v>
      </c>
      <c r="F1657" s="1" t="s">
        <v>8105</v>
      </c>
      <c r="G1657" s="1" t="s">
        <v>8081</v>
      </c>
      <c r="H1657" s="1" t="s">
        <v>12339</v>
      </c>
      <c r="I1657" s="1" t="s">
        <v>8112</v>
      </c>
      <c r="J1657" s="1">
        <v>0.442100988079071</v>
      </c>
      <c r="K1657" s="1" t="s">
        <v>8083</v>
      </c>
      <c r="L1657" s="1" t="s">
        <v>8113</v>
      </c>
      <c r="N1657" s="1" t="s">
        <v>10170</v>
      </c>
      <c r="O1657" s="1" t="str">
        <f t="shared" si="25"/>
        <v>N</v>
      </c>
      <c r="P1657" s="1">
        <v>625000000</v>
      </c>
      <c r="Q1657" s="1">
        <v>3.375</v>
      </c>
      <c r="R1657" s="1" t="s">
        <v>8086</v>
      </c>
    </row>
    <row r="1658" spans="1:18" x14ac:dyDescent="0.2">
      <c r="A1658" s="1" t="s">
        <v>1658</v>
      </c>
      <c r="B1658" s="1" t="s">
        <v>5696</v>
      </c>
      <c r="C1658" s="2">
        <v>2.4634460845119027E-4</v>
      </c>
      <c r="D1658" s="1" t="s">
        <v>10536</v>
      </c>
      <c r="E1658" s="1" t="s">
        <v>8503</v>
      </c>
      <c r="F1658" s="1" t="s">
        <v>8503</v>
      </c>
      <c r="G1658" s="1" t="s">
        <v>8081</v>
      </c>
      <c r="H1658" s="1" t="s">
        <v>12337</v>
      </c>
      <c r="I1658" s="1" t="s">
        <v>8112</v>
      </c>
      <c r="J1658" s="1">
        <v>5.2821009618530299</v>
      </c>
      <c r="K1658" s="1" t="s">
        <v>8083</v>
      </c>
      <c r="L1658" s="1" t="s">
        <v>8113</v>
      </c>
      <c r="M1658" s="1" t="s">
        <v>10537</v>
      </c>
      <c r="N1658" s="1" t="s">
        <v>10538</v>
      </c>
      <c r="O1658" s="1" t="str">
        <f t="shared" si="25"/>
        <v>Y</v>
      </c>
      <c r="P1658" s="1">
        <v>500000000</v>
      </c>
      <c r="Q1658" s="1">
        <v>3.875</v>
      </c>
      <c r="R1658" s="1" t="s">
        <v>8086</v>
      </c>
    </row>
    <row r="1659" spans="1:18" x14ac:dyDescent="0.2">
      <c r="A1659" s="1" t="s">
        <v>1659</v>
      </c>
      <c r="B1659" s="1" t="s">
        <v>5697</v>
      </c>
      <c r="C1659" s="2">
        <v>2.4631289306635209E-4</v>
      </c>
      <c r="D1659" s="1" t="s">
        <v>9912</v>
      </c>
      <c r="E1659" s="1" t="s">
        <v>8979</v>
      </c>
      <c r="F1659" s="1" t="s">
        <v>8980</v>
      </c>
      <c r="G1659" s="1" t="s">
        <v>8081</v>
      </c>
      <c r="H1659" s="1" t="s">
        <v>12334</v>
      </c>
      <c r="I1659" s="1" t="s">
        <v>8107</v>
      </c>
      <c r="J1659" s="1">
        <v>6.4021008474121102</v>
      </c>
      <c r="K1659" s="1" t="s">
        <v>8083</v>
      </c>
      <c r="L1659" s="1" t="s">
        <v>8084</v>
      </c>
      <c r="M1659" s="1" t="s">
        <v>10539</v>
      </c>
      <c r="N1659" s="1" t="s">
        <v>8868</v>
      </c>
      <c r="O1659" s="1" t="str">
        <f t="shared" si="25"/>
        <v>Y</v>
      </c>
      <c r="P1659" s="1">
        <v>750000000</v>
      </c>
      <c r="Q1659" s="1">
        <v>3.5</v>
      </c>
      <c r="R1659" s="1" t="s">
        <v>8086</v>
      </c>
    </row>
    <row r="1660" spans="1:18" x14ac:dyDescent="0.2">
      <c r="A1660" s="1" t="s">
        <v>1660</v>
      </c>
      <c r="B1660" s="1" t="s">
        <v>5698</v>
      </c>
      <c r="C1660" s="2">
        <v>2.4628736710990788E-4</v>
      </c>
      <c r="D1660" s="1" t="s">
        <v>8855</v>
      </c>
      <c r="E1660" s="1" t="s">
        <v>8269</v>
      </c>
      <c r="F1660" s="1" t="s">
        <v>8090</v>
      </c>
      <c r="G1660" s="1" t="s">
        <v>8081</v>
      </c>
      <c r="H1660" s="1" t="s">
        <v>12336</v>
      </c>
      <c r="I1660" s="1" t="s">
        <v>8112</v>
      </c>
      <c r="J1660" s="1">
        <v>6.0300002098083496</v>
      </c>
      <c r="K1660" s="1" t="s">
        <v>8083</v>
      </c>
      <c r="L1660" s="1" t="s">
        <v>8084</v>
      </c>
      <c r="M1660" s="1" t="s">
        <v>10540</v>
      </c>
      <c r="N1660" s="1" t="s">
        <v>10112</v>
      </c>
      <c r="O1660" s="1" t="str">
        <f t="shared" si="25"/>
        <v>Y</v>
      </c>
      <c r="P1660" s="1">
        <v>750000000</v>
      </c>
      <c r="Q1660" s="1">
        <v>3.125</v>
      </c>
      <c r="R1660" s="1" t="s">
        <v>8086</v>
      </c>
    </row>
    <row r="1661" spans="1:18" x14ac:dyDescent="0.2">
      <c r="A1661" s="1" t="s">
        <v>1661</v>
      </c>
      <c r="B1661" s="1" t="s">
        <v>5699</v>
      </c>
      <c r="C1661" s="2">
        <v>2.4626040130204952E-4</v>
      </c>
      <c r="D1661" s="1" t="s">
        <v>9613</v>
      </c>
      <c r="E1661" s="1" t="s">
        <v>8079</v>
      </c>
      <c r="F1661" s="1" t="s">
        <v>8080</v>
      </c>
      <c r="G1661" s="1" t="s">
        <v>8081</v>
      </c>
      <c r="H1661" s="1" t="s">
        <v>12334</v>
      </c>
      <c r="I1661" s="1" t="s">
        <v>8112</v>
      </c>
      <c r="J1661" s="1">
        <v>5.690000057220459</v>
      </c>
      <c r="K1661" s="1" t="s">
        <v>8083</v>
      </c>
      <c r="L1661" s="1" t="s">
        <v>8092</v>
      </c>
      <c r="M1661" s="1" t="s">
        <v>9378</v>
      </c>
      <c r="N1661" s="1" t="s">
        <v>10458</v>
      </c>
      <c r="O1661" s="1" t="str">
        <f t="shared" si="25"/>
        <v>Y</v>
      </c>
      <c r="P1661" s="1">
        <v>750000000</v>
      </c>
      <c r="Q1661" s="1">
        <v>0.875</v>
      </c>
      <c r="R1661" s="1" t="s">
        <v>8086</v>
      </c>
    </row>
    <row r="1662" spans="1:18" x14ac:dyDescent="0.2">
      <c r="A1662" s="1" t="s">
        <v>1662</v>
      </c>
      <c r="B1662" s="1" t="s">
        <v>5700</v>
      </c>
      <c r="C1662" s="2">
        <v>2.4622534236963252E-4</v>
      </c>
      <c r="D1662" s="1" t="s">
        <v>10045</v>
      </c>
      <c r="E1662" s="1" t="s">
        <v>8979</v>
      </c>
      <c r="F1662" s="1" t="s">
        <v>8980</v>
      </c>
      <c r="G1662" s="1" t="s">
        <v>8081</v>
      </c>
      <c r="H1662" s="1" t="s">
        <v>12334</v>
      </c>
      <c r="I1662" s="1" t="s">
        <v>8112</v>
      </c>
      <c r="J1662" s="1">
        <v>6.4021008474121102</v>
      </c>
      <c r="K1662" s="1" t="s">
        <v>8083</v>
      </c>
      <c r="L1662" s="1" t="s">
        <v>8113</v>
      </c>
      <c r="M1662" s="1" t="s">
        <v>9175</v>
      </c>
      <c r="N1662" s="1" t="s">
        <v>9176</v>
      </c>
      <c r="O1662" s="1" t="str">
        <f t="shared" si="25"/>
        <v>Y</v>
      </c>
      <c r="P1662" s="1">
        <v>750000000</v>
      </c>
      <c r="Q1662" s="1">
        <v>0.55000000000000004</v>
      </c>
      <c r="R1662" s="1" t="s">
        <v>8086</v>
      </c>
    </row>
    <row r="1663" spans="1:18" x14ac:dyDescent="0.2">
      <c r="A1663" s="1" t="s">
        <v>1663</v>
      </c>
      <c r="B1663" s="1" t="s">
        <v>5701</v>
      </c>
      <c r="C1663" s="2">
        <v>2.4621932205130397E-4</v>
      </c>
      <c r="D1663" s="1" t="s">
        <v>9723</v>
      </c>
      <c r="E1663" s="1" t="s">
        <v>8758</v>
      </c>
      <c r="F1663" s="1" t="s">
        <v>8080</v>
      </c>
      <c r="G1663" s="1" t="s">
        <v>8081</v>
      </c>
      <c r="H1663" s="1" t="s">
        <v>12336</v>
      </c>
      <c r="I1663" s="1" t="s">
        <v>8112</v>
      </c>
      <c r="J1663" s="1">
        <v>4.4200000762939453</v>
      </c>
      <c r="K1663" s="1" t="s">
        <v>8083</v>
      </c>
      <c r="L1663" s="1" t="s">
        <v>8084</v>
      </c>
      <c r="M1663" s="1" t="s">
        <v>9012</v>
      </c>
      <c r="N1663" s="1" t="s">
        <v>8370</v>
      </c>
      <c r="O1663" s="1" t="str">
        <f t="shared" si="25"/>
        <v>Y</v>
      </c>
      <c r="P1663" s="1">
        <v>650000000</v>
      </c>
      <c r="Q1663" s="1">
        <v>3.75</v>
      </c>
      <c r="R1663" s="1" t="s">
        <v>8086</v>
      </c>
    </row>
    <row r="1664" spans="1:18" x14ac:dyDescent="0.2">
      <c r="A1664" s="1" t="s">
        <v>1664</v>
      </c>
      <c r="B1664" s="1" t="s">
        <v>5702</v>
      </c>
      <c r="C1664" s="2">
        <v>2.4610001731601702E-4</v>
      </c>
      <c r="D1664" s="1" t="s">
        <v>9206</v>
      </c>
      <c r="E1664" s="1" t="s">
        <v>9207</v>
      </c>
      <c r="F1664" s="1" t="s">
        <v>8259</v>
      </c>
      <c r="G1664" s="1" t="s">
        <v>8081</v>
      </c>
      <c r="H1664" s="1" t="s">
        <v>12342</v>
      </c>
      <c r="I1664" s="1" t="s">
        <v>8112</v>
      </c>
      <c r="J1664" s="1">
        <v>4.8600001335144043</v>
      </c>
      <c r="K1664" s="1" t="s">
        <v>8083</v>
      </c>
      <c r="L1664" s="1" t="s">
        <v>8107</v>
      </c>
      <c r="N1664" s="1" t="s">
        <v>10541</v>
      </c>
      <c r="O1664" s="1" t="str">
        <f t="shared" si="25"/>
        <v>N</v>
      </c>
      <c r="P1664" s="1">
        <v>500000000</v>
      </c>
      <c r="Q1664" s="1">
        <v>3.2450000000000001</v>
      </c>
      <c r="R1664" s="1" t="s">
        <v>8086</v>
      </c>
    </row>
    <row r="1665" spans="1:18" x14ac:dyDescent="0.2">
      <c r="A1665" s="1" t="s">
        <v>1665</v>
      </c>
      <c r="B1665" s="1" t="s">
        <v>5703</v>
      </c>
      <c r="C1665" s="2">
        <v>2.4604190626582677E-4</v>
      </c>
      <c r="D1665" s="1" t="s">
        <v>10542</v>
      </c>
      <c r="E1665" s="1" t="s">
        <v>8503</v>
      </c>
      <c r="F1665" s="1" t="s">
        <v>8503</v>
      </c>
      <c r="G1665" s="1" t="s">
        <v>8081</v>
      </c>
      <c r="H1665" s="1" t="s">
        <v>12338</v>
      </c>
      <c r="I1665" s="1" t="s">
        <v>8112</v>
      </c>
      <c r="K1665" s="1" t="s">
        <v>8083</v>
      </c>
      <c r="L1665" s="1" t="s">
        <v>8113</v>
      </c>
      <c r="M1665" s="1" t="s">
        <v>10543</v>
      </c>
      <c r="N1665" s="1" t="s">
        <v>9274</v>
      </c>
      <c r="O1665" s="1" t="str">
        <f t="shared" si="25"/>
        <v>Y</v>
      </c>
      <c r="P1665" s="1">
        <v>625000000</v>
      </c>
      <c r="Q1665" s="1">
        <v>0.625</v>
      </c>
      <c r="R1665" s="1" t="s">
        <v>8086</v>
      </c>
    </row>
    <row r="1666" spans="1:18" x14ac:dyDescent="0.2">
      <c r="A1666" s="1" t="s">
        <v>1666</v>
      </c>
      <c r="B1666" s="1" t="s">
        <v>5704</v>
      </c>
      <c r="C1666" s="2">
        <v>2.4601361173602599E-4</v>
      </c>
      <c r="D1666" s="1" t="s">
        <v>9171</v>
      </c>
      <c r="E1666" s="1" t="s">
        <v>8221</v>
      </c>
      <c r="F1666" s="1" t="s">
        <v>8171</v>
      </c>
      <c r="G1666" s="1" t="s">
        <v>8081</v>
      </c>
      <c r="H1666" s="1" t="s">
        <v>12334</v>
      </c>
      <c r="I1666" s="1" t="s">
        <v>8112</v>
      </c>
      <c r="J1666" s="1">
        <v>6.6210098092651402</v>
      </c>
      <c r="K1666" s="1" t="s">
        <v>8083</v>
      </c>
      <c r="L1666" s="1" t="s">
        <v>8113</v>
      </c>
      <c r="M1666" s="1" t="s">
        <v>10544</v>
      </c>
      <c r="N1666" s="1" t="s">
        <v>10236</v>
      </c>
      <c r="O1666" s="1" t="str">
        <f t="shared" si="25"/>
        <v>Y</v>
      </c>
      <c r="P1666" s="1">
        <v>750000000</v>
      </c>
      <c r="Q1666" s="1">
        <v>2.95</v>
      </c>
      <c r="R1666" s="1" t="s">
        <v>8086</v>
      </c>
    </row>
    <row r="1667" spans="1:18" x14ac:dyDescent="0.2">
      <c r="A1667" s="1" t="s">
        <v>1667</v>
      </c>
      <c r="B1667" s="1" t="s">
        <v>5705</v>
      </c>
      <c r="C1667" s="2">
        <v>2.4599809226373776E-4</v>
      </c>
      <c r="D1667" s="1" t="s">
        <v>9171</v>
      </c>
      <c r="E1667" s="1" t="s">
        <v>8221</v>
      </c>
      <c r="F1667" s="1" t="s">
        <v>8171</v>
      </c>
      <c r="G1667" s="1" t="s">
        <v>8081</v>
      </c>
      <c r="H1667" s="1" t="s">
        <v>12334</v>
      </c>
      <c r="I1667" s="1" t="s">
        <v>8112</v>
      </c>
      <c r="J1667" s="1">
        <v>6.6210098092651402</v>
      </c>
      <c r="K1667" s="1" t="s">
        <v>8083</v>
      </c>
      <c r="L1667" s="1" t="s">
        <v>8113</v>
      </c>
      <c r="M1667" s="1" t="s">
        <v>10425</v>
      </c>
      <c r="N1667" s="1" t="s">
        <v>10545</v>
      </c>
      <c r="O1667" s="1" t="str">
        <f t="shared" ref="O1667:O1730" si="26">IF(M1667 = "","N","Y")</f>
        <v>Y</v>
      </c>
      <c r="P1667" s="1">
        <v>850000000</v>
      </c>
      <c r="Q1667" s="1">
        <v>3.875</v>
      </c>
      <c r="R1667" s="1" t="s">
        <v>8086</v>
      </c>
    </row>
    <row r="1668" spans="1:18" x14ac:dyDescent="0.2">
      <c r="A1668" s="1" t="s">
        <v>1668</v>
      </c>
      <c r="B1668" s="1" t="s">
        <v>5706</v>
      </c>
      <c r="C1668" s="2">
        <v>2.4594029527509761E-4</v>
      </c>
      <c r="D1668" s="1" t="s">
        <v>10546</v>
      </c>
      <c r="E1668" s="1" t="s">
        <v>8610</v>
      </c>
      <c r="F1668" s="1" t="s">
        <v>8259</v>
      </c>
      <c r="G1668" s="1" t="s">
        <v>8081</v>
      </c>
      <c r="H1668" s="1" t="s">
        <v>12339</v>
      </c>
      <c r="I1668" s="1" t="s">
        <v>8112</v>
      </c>
      <c r="J1668" s="1">
        <v>4.7321007711181604</v>
      </c>
      <c r="K1668" s="1" t="s">
        <v>8083</v>
      </c>
      <c r="L1668" s="1" t="s">
        <v>8113</v>
      </c>
      <c r="N1668" s="1" t="s">
        <v>9659</v>
      </c>
      <c r="O1668" s="1" t="str">
        <f t="shared" si="26"/>
        <v>N</v>
      </c>
      <c r="P1668" s="1">
        <v>600000000</v>
      </c>
      <c r="Q1668" s="1">
        <v>3.375</v>
      </c>
      <c r="R1668" s="1" t="s">
        <v>8086</v>
      </c>
    </row>
    <row r="1669" spans="1:18" x14ac:dyDescent="0.2">
      <c r="A1669" s="1" t="s">
        <v>1669</v>
      </c>
      <c r="B1669" s="1" t="s">
        <v>5707</v>
      </c>
      <c r="C1669" s="2">
        <v>2.4590469519047118E-4</v>
      </c>
      <c r="D1669" s="1" t="s">
        <v>10071</v>
      </c>
      <c r="E1669" s="1" t="s">
        <v>8175</v>
      </c>
      <c r="F1669" s="1" t="s">
        <v>8105</v>
      </c>
      <c r="G1669" s="1" t="s">
        <v>8081</v>
      </c>
      <c r="H1669" s="1" t="s">
        <v>12337</v>
      </c>
      <c r="I1669" s="1" t="s">
        <v>8082</v>
      </c>
      <c r="J1669" s="1">
        <v>5.6700000762939453</v>
      </c>
      <c r="K1669" s="1" t="s">
        <v>8083</v>
      </c>
      <c r="L1669" s="1" t="s">
        <v>8084</v>
      </c>
      <c r="M1669" s="1" t="s">
        <v>10547</v>
      </c>
      <c r="N1669" s="1" t="s">
        <v>8938</v>
      </c>
      <c r="O1669" s="1" t="str">
        <f t="shared" si="26"/>
        <v>Y</v>
      </c>
      <c r="P1669" s="1">
        <v>750000000</v>
      </c>
      <c r="Q1669" s="1">
        <v>3.5</v>
      </c>
      <c r="R1669" s="1" t="s">
        <v>8102</v>
      </c>
    </row>
    <row r="1670" spans="1:18" x14ac:dyDescent="0.2">
      <c r="A1670" s="1" t="s">
        <v>1670</v>
      </c>
      <c r="B1670" s="1" t="s">
        <v>5708</v>
      </c>
      <c r="C1670" s="2">
        <v>2.4586645698882446E-4</v>
      </c>
      <c r="D1670" s="1" t="s">
        <v>9529</v>
      </c>
      <c r="E1670" s="1" t="s">
        <v>8446</v>
      </c>
      <c r="F1670" s="1" t="s">
        <v>8090</v>
      </c>
      <c r="G1670" s="1" t="s">
        <v>8081</v>
      </c>
      <c r="H1670" s="1" t="s">
        <v>12336</v>
      </c>
      <c r="I1670" s="1" t="s">
        <v>8107</v>
      </c>
      <c r="J1670" s="1">
        <v>6.6521008474121102</v>
      </c>
      <c r="K1670" s="1" t="s">
        <v>8083</v>
      </c>
      <c r="L1670" s="1" t="s">
        <v>8084</v>
      </c>
      <c r="M1670" s="1" t="s">
        <v>8407</v>
      </c>
      <c r="N1670" s="1" t="s">
        <v>10548</v>
      </c>
      <c r="O1670" s="1" t="str">
        <f t="shared" si="26"/>
        <v>Y</v>
      </c>
      <c r="P1670" s="1">
        <v>500000000</v>
      </c>
      <c r="Q1670" s="1">
        <v>3.125</v>
      </c>
      <c r="R1670" s="1" t="s">
        <v>8086</v>
      </c>
    </row>
    <row r="1671" spans="1:18" x14ac:dyDescent="0.2">
      <c r="A1671" s="1" t="s">
        <v>1671</v>
      </c>
      <c r="B1671" s="1" t="s">
        <v>5709</v>
      </c>
      <c r="C1671" s="2">
        <v>2.4578193094641754E-4</v>
      </c>
      <c r="D1671" s="1" t="s">
        <v>8479</v>
      </c>
      <c r="E1671" s="1" t="s">
        <v>8096</v>
      </c>
      <c r="F1671" s="1" t="s">
        <v>8097</v>
      </c>
      <c r="G1671" s="1" t="s">
        <v>8098</v>
      </c>
      <c r="H1671" s="1" t="s">
        <v>12336</v>
      </c>
      <c r="I1671" s="1" t="s">
        <v>8099</v>
      </c>
      <c r="J1671" s="1">
        <v>5.4421008092651402</v>
      </c>
      <c r="K1671" s="1" t="s">
        <v>8083</v>
      </c>
      <c r="L1671" s="1" t="s">
        <v>8092</v>
      </c>
      <c r="M1671" s="1" t="s">
        <v>10549</v>
      </c>
      <c r="N1671" s="1" t="s">
        <v>12377</v>
      </c>
      <c r="O1671" s="1" t="str">
        <f t="shared" si="26"/>
        <v>Y</v>
      </c>
      <c r="P1671" s="1">
        <v>700000000</v>
      </c>
      <c r="Q1671" s="1">
        <v>4.5</v>
      </c>
      <c r="R1671" s="1" t="s">
        <v>8102</v>
      </c>
    </row>
    <row r="1672" spans="1:18" x14ac:dyDescent="0.2">
      <c r="A1672" s="1" t="s">
        <v>1672</v>
      </c>
      <c r="B1672" s="1" t="s">
        <v>5710</v>
      </c>
      <c r="C1672" s="2">
        <v>2.4576015440170922E-4</v>
      </c>
      <c r="D1672" s="1" t="s">
        <v>9199</v>
      </c>
      <c r="E1672" s="1" t="s">
        <v>8503</v>
      </c>
      <c r="F1672" s="1" t="s">
        <v>8503</v>
      </c>
      <c r="G1672" s="1" t="s">
        <v>8081</v>
      </c>
      <c r="H1672" s="1" t="s">
        <v>12339</v>
      </c>
      <c r="I1672" s="1" t="s">
        <v>8099</v>
      </c>
      <c r="J1672" s="1">
        <v>5.9000000953674316</v>
      </c>
      <c r="K1672" s="1" t="s">
        <v>8214</v>
      </c>
      <c r="L1672" s="1" t="s">
        <v>8084</v>
      </c>
      <c r="M1672" s="1" t="s">
        <v>10550</v>
      </c>
      <c r="N1672" s="1" t="s">
        <v>8683</v>
      </c>
      <c r="O1672" s="1" t="str">
        <f t="shared" si="26"/>
        <v>Y</v>
      </c>
      <c r="P1672" s="1">
        <v>750000000</v>
      </c>
      <c r="Q1672" s="1">
        <v>3.75</v>
      </c>
      <c r="R1672" s="1" t="s">
        <v>8086</v>
      </c>
    </row>
    <row r="1673" spans="1:18" x14ac:dyDescent="0.2">
      <c r="A1673" s="1" t="s">
        <v>1673</v>
      </c>
      <c r="B1673" s="1" t="s">
        <v>5711</v>
      </c>
      <c r="C1673" s="2">
        <v>2.4575071322834334E-4</v>
      </c>
      <c r="D1673" s="1" t="s">
        <v>8754</v>
      </c>
      <c r="E1673" s="1" t="s">
        <v>8622</v>
      </c>
      <c r="F1673" s="1" t="s">
        <v>8503</v>
      </c>
      <c r="G1673" s="1" t="s">
        <v>8081</v>
      </c>
      <c r="H1673" s="1" t="s">
        <v>12340</v>
      </c>
      <c r="I1673" s="1" t="s">
        <v>8092</v>
      </c>
      <c r="J1673" s="1">
        <v>6.4021008474121102</v>
      </c>
      <c r="K1673" s="1" t="s">
        <v>8083</v>
      </c>
      <c r="L1673" s="1" t="s">
        <v>8084</v>
      </c>
      <c r="N1673" s="1" t="s">
        <v>9746</v>
      </c>
      <c r="O1673" s="1" t="str">
        <f t="shared" si="26"/>
        <v>N</v>
      </c>
      <c r="P1673" s="1">
        <v>850000000</v>
      </c>
      <c r="Q1673" s="1">
        <v>5.625</v>
      </c>
      <c r="R1673" s="1" t="s">
        <v>8086</v>
      </c>
    </row>
    <row r="1674" spans="1:18" x14ac:dyDescent="0.2">
      <c r="A1674" s="1" t="s">
        <v>1674</v>
      </c>
      <c r="B1674" s="1" t="s">
        <v>5712</v>
      </c>
      <c r="C1674" s="2">
        <v>2.4571681873951948E-4</v>
      </c>
      <c r="D1674" s="1" t="s">
        <v>8343</v>
      </c>
      <c r="E1674" s="1" t="s">
        <v>8111</v>
      </c>
      <c r="F1674" s="1" t="s">
        <v>8344</v>
      </c>
      <c r="G1674" s="1" t="s">
        <v>8081</v>
      </c>
      <c r="H1674" s="1" t="s">
        <v>12340</v>
      </c>
      <c r="I1674" s="1" t="s">
        <v>8082</v>
      </c>
      <c r="J1674" s="1">
        <v>6.8600001335144043</v>
      </c>
      <c r="K1674" s="1" t="s">
        <v>8083</v>
      </c>
      <c r="L1674" s="1" t="s">
        <v>8107</v>
      </c>
      <c r="N1674" s="1" t="s">
        <v>10551</v>
      </c>
      <c r="O1674" s="1" t="str">
        <f t="shared" si="26"/>
        <v>N</v>
      </c>
      <c r="P1674" s="1">
        <v>600000000</v>
      </c>
      <c r="Q1674" s="1">
        <v>1.125</v>
      </c>
      <c r="R1674" s="1" t="s">
        <v>8086</v>
      </c>
    </row>
    <row r="1675" spans="1:18" x14ac:dyDescent="0.2">
      <c r="A1675" s="1" t="s">
        <v>1675</v>
      </c>
      <c r="B1675" s="1" t="s">
        <v>5713</v>
      </c>
      <c r="C1675" s="2">
        <v>2.4568923930370955E-4</v>
      </c>
      <c r="D1675" s="1" t="s">
        <v>8248</v>
      </c>
      <c r="E1675" s="1" t="s">
        <v>8121</v>
      </c>
      <c r="F1675" s="1" t="s">
        <v>8105</v>
      </c>
      <c r="G1675" s="1" t="s">
        <v>8106</v>
      </c>
      <c r="H1675" s="1" t="s">
        <v>12336</v>
      </c>
      <c r="I1675" s="1" t="s">
        <v>8122</v>
      </c>
      <c r="J1675" s="1">
        <v>4.6321008664856</v>
      </c>
      <c r="K1675" s="1" t="s">
        <v>8083</v>
      </c>
      <c r="L1675" s="1" t="s">
        <v>8130</v>
      </c>
      <c r="M1675" s="1" t="s">
        <v>9267</v>
      </c>
      <c r="N1675" s="1" t="s">
        <v>8108</v>
      </c>
      <c r="O1675" s="1" t="str">
        <f t="shared" si="26"/>
        <v>Y</v>
      </c>
      <c r="P1675" s="1">
        <v>750000000</v>
      </c>
      <c r="Q1675" s="1">
        <v>3.75</v>
      </c>
      <c r="R1675" s="1" t="s">
        <v>8102</v>
      </c>
    </row>
    <row r="1676" spans="1:18" x14ac:dyDescent="0.2">
      <c r="A1676" s="1" t="s">
        <v>1676</v>
      </c>
      <c r="B1676" s="1" t="s">
        <v>5714</v>
      </c>
      <c r="C1676" s="2">
        <v>2.456559439476889E-4</v>
      </c>
      <c r="D1676" s="1" t="s">
        <v>9575</v>
      </c>
      <c r="E1676" s="1" t="s">
        <v>8503</v>
      </c>
      <c r="F1676" s="1" t="s">
        <v>8503</v>
      </c>
      <c r="G1676" s="1" t="s">
        <v>8081</v>
      </c>
      <c r="H1676" s="1" t="s">
        <v>12346</v>
      </c>
      <c r="I1676" s="1" t="s">
        <v>8112</v>
      </c>
      <c r="J1676" s="1">
        <v>6.3621008855590802</v>
      </c>
      <c r="K1676" s="1" t="s">
        <v>8214</v>
      </c>
      <c r="L1676" s="1" t="s">
        <v>8113</v>
      </c>
      <c r="M1676" s="1" t="s">
        <v>10552</v>
      </c>
      <c r="N1676" s="1" t="s">
        <v>10553</v>
      </c>
      <c r="O1676" s="1" t="str">
        <f t="shared" si="26"/>
        <v>Y</v>
      </c>
      <c r="P1676" s="1">
        <v>750000000</v>
      </c>
      <c r="Q1676" s="1">
        <v>3.5</v>
      </c>
      <c r="R1676" s="1" t="s">
        <v>8086</v>
      </c>
    </row>
    <row r="1677" spans="1:18" x14ac:dyDescent="0.2">
      <c r="A1677" s="1" t="s">
        <v>1677</v>
      </c>
      <c r="B1677" s="1" t="s">
        <v>5715</v>
      </c>
      <c r="C1677" s="2">
        <v>2.4561061761844348E-4</v>
      </c>
      <c r="D1677" s="1" t="s">
        <v>8993</v>
      </c>
      <c r="E1677" s="1" t="s">
        <v>8175</v>
      </c>
      <c r="F1677" s="1" t="s">
        <v>8105</v>
      </c>
      <c r="G1677" s="1" t="s">
        <v>8106</v>
      </c>
      <c r="H1677" s="1" t="s">
        <v>12339</v>
      </c>
      <c r="I1677" s="1" t="s">
        <v>8107</v>
      </c>
      <c r="J1677" s="1">
        <v>4.9421008092651402</v>
      </c>
      <c r="K1677" s="1" t="s">
        <v>8083</v>
      </c>
      <c r="L1677" s="1" t="s">
        <v>8084</v>
      </c>
      <c r="M1677" s="1" t="s">
        <v>10463</v>
      </c>
      <c r="N1677" s="1" t="s">
        <v>10554</v>
      </c>
      <c r="O1677" s="1" t="str">
        <f t="shared" si="26"/>
        <v>Y</v>
      </c>
      <c r="P1677" s="1">
        <v>750000000</v>
      </c>
      <c r="Q1677" s="1">
        <v>3.125</v>
      </c>
      <c r="R1677" s="1" t="s">
        <v>8102</v>
      </c>
    </row>
    <row r="1678" spans="1:18" x14ac:dyDescent="0.2">
      <c r="A1678" s="1" t="s">
        <v>1678</v>
      </c>
      <c r="B1678" s="1" t="s">
        <v>5716</v>
      </c>
      <c r="C1678" s="2">
        <v>2.4557015682736568E-4</v>
      </c>
      <c r="D1678" s="1" t="s">
        <v>8923</v>
      </c>
      <c r="E1678" s="1" t="s">
        <v>8258</v>
      </c>
      <c r="F1678" s="1" t="s">
        <v>8259</v>
      </c>
      <c r="G1678" s="1" t="s">
        <v>8081</v>
      </c>
      <c r="H1678" s="1" t="s">
        <v>12337</v>
      </c>
      <c r="I1678" s="1" t="s">
        <v>8112</v>
      </c>
      <c r="J1678" s="1">
        <v>5.4221008283386203</v>
      </c>
      <c r="K1678" s="1" t="s">
        <v>8083</v>
      </c>
      <c r="L1678" s="1" t="s">
        <v>8113</v>
      </c>
      <c r="M1678" s="1" t="s">
        <v>10555</v>
      </c>
      <c r="N1678" s="1" t="s">
        <v>10556</v>
      </c>
      <c r="O1678" s="1" t="str">
        <f t="shared" si="26"/>
        <v>Y</v>
      </c>
      <c r="P1678" s="1">
        <v>750000000</v>
      </c>
      <c r="Q1678" s="1">
        <v>3.625</v>
      </c>
      <c r="R1678" s="1" t="s">
        <v>8086</v>
      </c>
    </row>
    <row r="1679" spans="1:18" x14ac:dyDescent="0.2">
      <c r="A1679" s="1" t="s">
        <v>1679</v>
      </c>
      <c r="B1679" s="1" t="s">
        <v>5717</v>
      </c>
      <c r="C1679" s="2">
        <v>2.4549456462812845E-4</v>
      </c>
      <c r="D1679" s="1" t="s">
        <v>8779</v>
      </c>
      <c r="E1679" s="1" t="s">
        <v>8175</v>
      </c>
      <c r="F1679" s="1" t="s">
        <v>8105</v>
      </c>
      <c r="G1679" s="1" t="s">
        <v>8081</v>
      </c>
      <c r="H1679" s="1" t="s">
        <v>12348</v>
      </c>
      <c r="I1679" s="1" t="s">
        <v>8112</v>
      </c>
      <c r="J1679" s="1">
        <v>6.0721009237060501</v>
      </c>
      <c r="K1679" s="1" t="s">
        <v>8214</v>
      </c>
      <c r="L1679" s="1" t="s">
        <v>8130</v>
      </c>
      <c r="M1679" s="1" t="s">
        <v>8207</v>
      </c>
      <c r="N1679" s="1" t="s">
        <v>8208</v>
      </c>
      <c r="O1679" s="1" t="str">
        <f t="shared" si="26"/>
        <v>Y</v>
      </c>
      <c r="P1679" s="1">
        <v>750000000</v>
      </c>
      <c r="Q1679" s="1">
        <v>3</v>
      </c>
      <c r="R1679" s="1" t="s">
        <v>8102</v>
      </c>
    </row>
    <row r="1680" spans="1:18" x14ac:dyDescent="0.2">
      <c r="A1680" s="1" t="s">
        <v>1680</v>
      </c>
      <c r="B1680" s="1" t="s">
        <v>5718</v>
      </c>
      <c r="C1680" s="2">
        <v>2.4548678073340355E-4</v>
      </c>
      <c r="D1680" s="1" t="s">
        <v>10557</v>
      </c>
      <c r="E1680" s="1" t="s">
        <v>8703</v>
      </c>
      <c r="F1680" s="1" t="s">
        <v>8703</v>
      </c>
      <c r="G1680" s="1" t="s">
        <v>8081</v>
      </c>
      <c r="H1680" s="1" t="s">
        <v>12334</v>
      </c>
      <c r="I1680" s="1" t="s">
        <v>8112</v>
      </c>
      <c r="J1680" s="1">
        <v>4.4800000190734863</v>
      </c>
      <c r="K1680" s="1" t="s">
        <v>8083</v>
      </c>
      <c r="L1680" s="1" t="s">
        <v>8092</v>
      </c>
      <c r="M1680" s="1" t="s">
        <v>8635</v>
      </c>
      <c r="N1680" s="1" t="s">
        <v>10558</v>
      </c>
      <c r="O1680" s="1" t="str">
        <f t="shared" si="26"/>
        <v>Y</v>
      </c>
      <c r="P1680" s="1">
        <v>550000000</v>
      </c>
      <c r="Q1680" s="1">
        <v>4.875</v>
      </c>
      <c r="R1680" s="1" t="s">
        <v>8086</v>
      </c>
    </row>
    <row r="1681" spans="1:18" x14ac:dyDescent="0.2">
      <c r="A1681" s="1" t="s">
        <v>1681</v>
      </c>
      <c r="B1681" s="1" t="s">
        <v>5719</v>
      </c>
      <c r="C1681" s="2">
        <v>2.4545542289556086E-4</v>
      </c>
      <c r="D1681" s="1" t="s">
        <v>9304</v>
      </c>
      <c r="E1681" s="1" t="s">
        <v>9167</v>
      </c>
      <c r="F1681" s="1" t="s">
        <v>8259</v>
      </c>
      <c r="G1681" s="1" t="s">
        <v>8081</v>
      </c>
      <c r="H1681" s="1" t="s">
        <v>12334</v>
      </c>
      <c r="I1681" s="1" t="s">
        <v>8107</v>
      </c>
      <c r="J1681" s="1">
        <v>7.4021008474121102</v>
      </c>
      <c r="K1681" s="1" t="s">
        <v>8083</v>
      </c>
      <c r="L1681" s="1" t="s">
        <v>8084</v>
      </c>
      <c r="M1681" s="1" t="s">
        <v>8484</v>
      </c>
      <c r="N1681" s="1" t="s">
        <v>10559</v>
      </c>
      <c r="O1681" s="1" t="str">
        <f t="shared" si="26"/>
        <v>Y</v>
      </c>
      <c r="P1681" s="1">
        <v>600000000</v>
      </c>
      <c r="Q1681" s="1">
        <v>3.125</v>
      </c>
      <c r="R1681" s="1" t="s">
        <v>8086</v>
      </c>
    </row>
    <row r="1682" spans="1:18" x14ac:dyDescent="0.2">
      <c r="A1682" s="1" t="s">
        <v>1682</v>
      </c>
      <c r="B1682" s="1" t="s">
        <v>5720</v>
      </c>
      <c r="C1682" s="2">
        <v>2.4544001455274414E-4</v>
      </c>
      <c r="D1682" s="1" t="s">
        <v>9296</v>
      </c>
      <c r="E1682" s="1" t="s">
        <v>8503</v>
      </c>
      <c r="F1682" s="1" t="s">
        <v>8503</v>
      </c>
      <c r="G1682" s="1" t="s">
        <v>8081</v>
      </c>
      <c r="H1682" s="1" t="s">
        <v>12339</v>
      </c>
      <c r="I1682" s="1" t="s">
        <v>8112</v>
      </c>
      <c r="J1682" s="1">
        <v>2.3221009237060501</v>
      </c>
      <c r="K1682" s="1" t="s">
        <v>8214</v>
      </c>
      <c r="L1682" s="1" t="s">
        <v>8113</v>
      </c>
      <c r="M1682" s="1" t="s">
        <v>10560</v>
      </c>
      <c r="N1682" s="1" t="s">
        <v>10561</v>
      </c>
      <c r="O1682" s="1" t="str">
        <f t="shared" si="26"/>
        <v>Y</v>
      </c>
      <c r="P1682" s="1">
        <v>650000000</v>
      </c>
      <c r="Q1682" s="1">
        <v>3.0750000000000002</v>
      </c>
      <c r="R1682" s="1" t="s">
        <v>8086</v>
      </c>
    </row>
    <row r="1683" spans="1:18" x14ac:dyDescent="0.2">
      <c r="A1683" s="1" t="s">
        <v>1683</v>
      </c>
      <c r="B1683" s="1" t="s">
        <v>5721</v>
      </c>
      <c r="C1683" s="2">
        <v>2.4534887872263789E-4</v>
      </c>
      <c r="D1683" s="1" t="s">
        <v>8268</v>
      </c>
      <c r="E1683" s="1" t="s">
        <v>8269</v>
      </c>
      <c r="F1683" s="1" t="s">
        <v>8090</v>
      </c>
      <c r="G1683" s="1" t="s">
        <v>8081</v>
      </c>
      <c r="H1683" s="1" t="s">
        <v>12336</v>
      </c>
      <c r="I1683" s="1" t="s">
        <v>8091</v>
      </c>
      <c r="J1683" s="1">
        <v>4.8600001335144043</v>
      </c>
      <c r="K1683" s="1" t="s">
        <v>8083</v>
      </c>
      <c r="L1683" s="1" t="s">
        <v>8107</v>
      </c>
      <c r="M1683" s="1" t="s">
        <v>10562</v>
      </c>
      <c r="N1683" s="1" t="s">
        <v>10563</v>
      </c>
      <c r="O1683" s="1" t="str">
        <f t="shared" si="26"/>
        <v>Y</v>
      </c>
      <c r="P1683" s="1">
        <v>850000000</v>
      </c>
      <c r="Q1683" s="1">
        <v>3.375</v>
      </c>
      <c r="R1683" s="1" t="s">
        <v>8086</v>
      </c>
    </row>
    <row r="1684" spans="1:18" x14ac:dyDescent="0.2">
      <c r="A1684" s="1" t="s">
        <v>1684</v>
      </c>
      <c r="B1684" s="1" t="s">
        <v>5722</v>
      </c>
      <c r="C1684" s="2">
        <v>2.4531554954460412E-4</v>
      </c>
      <c r="D1684" s="1" t="s">
        <v>8785</v>
      </c>
      <c r="E1684" s="1" t="s">
        <v>8503</v>
      </c>
      <c r="F1684" s="1" t="s">
        <v>8503</v>
      </c>
      <c r="G1684" s="1" t="s">
        <v>8081</v>
      </c>
      <c r="H1684" s="1" t="s">
        <v>12337</v>
      </c>
      <c r="I1684" s="1" t="s">
        <v>8112</v>
      </c>
      <c r="J1684" s="1">
        <v>6.3621008855590802</v>
      </c>
      <c r="K1684" s="1" t="s">
        <v>8214</v>
      </c>
      <c r="L1684" s="1" t="s">
        <v>8113</v>
      </c>
      <c r="M1684" s="1" t="s">
        <v>9669</v>
      </c>
      <c r="N1684" s="1" t="s">
        <v>8875</v>
      </c>
      <c r="O1684" s="1" t="str">
        <f t="shared" si="26"/>
        <v>Y</v>
      </c>
      <c r="P1684" s="1">
        <v>750000000</v>
      </c>
      <c r="Q1684" s="1">
        <v>3.125</v>
      </c>
      <c r="R1684" s="1" t="s">
        <v>8086</v>
      </c>
    </row>
    <row r="1685" spans="1:18" x14ac:dyDescent="0.2">
      <c r="A1685" s="1" t="s">
        <v>1685</v>
      </c>
      <c r="B1685" s="1" t="s">
        <v>5723</v>
      </c>
      <c r="C1685" s="2">
        <v>2.4521948536402027E-4</v>
      </c>
      <c r="D1685" s="1" t="s">
        <v>10564</v>
      </c>
      <c r="E1685" s="1" t="s">
        <v>8979</v>
      </c>
      <c r="F1685" s="1" t="s">
        <v>8980</v>
      </c>
      <c r="G1685" s="1" t="s">
        <v>8081</v>
      </c>
      <c r="H1685" s="1" t="s">
        <v>12333</v>
      </c>
      <c r="I1685" s="1" t="s">
        <v>8092</v>
      </c>
      <c r="J1685" s="1">
        <v>4.2100000381469727</v>
      </c>
      <c r="K1685" s="1" t="s">
        <v>8083</v>
      </c>
      <c r="L1685" s="1" t="s">
        <v>8107</v>
      </c>
      <c r="M1685" s="1" t="s">
        <v>8895</v>
      </c>
      <c r="N1685" s="1" t="s">
        <v>10565</v>
      </c>
      <c r="O1685" s="1" t="str">
        <f t="shared" si="26"/>
        <v>Y</v>
      </c>
      <c r="P1685" s="1">
        <v>600000000</v>
      </c>
      <c r="Q1685" s="1">
        <v>4</v>
      </c>
      <c r="R1685" s="1" t="s">
        <v>8086</v>
      </c>
    </row>
    <row r="1686" spans="1:18" x14ac:dyDescent="0.2">
      <c r="A1686" s="1" t="s">
        <v>1686</v>
      </c>
      <c r="B1686" s="1" t="s">
        <v>5724</v>
      </c>
      <c r="C1686" s="2">
        <v>2.4520531394053911E-4</v>
      </c>
      <c r="D1686" s="1" t="s">
        <v>8393</v>
      </c>
      <c r="E1686" s="1" t="s">
        <v>8175</v>
      </c>
      <c r="F1686" s="1" t="s">
        <v>8105</v>
      </c>
      <c r="G1686" s="1" t="s">
        <v>8106</v>
      </c>
      <c r="H1686" s="1" t="s">
        <v>12341</v>
      </c>
      <c r="I1686" s="1" t="s">
        <v>8107</v>
      </c>
      <c r="J1686" s="1">
        <v>4.4600000381469727</v>
      </c>
      <c r="K1686" s="1" t="s">
        <v>8214</v>
      </c>
      <c r="L1686" s="1" t="s">
        <v>8084</v>
      </c>
      <c r="N1686" s="1" t="s">
        <v>10023</v>
      </c>
      <c r="O1686" s="1" t="str">
        <f t="shared" si="26"/>
        <v>N</v>
      </c>
      <c r="P1686" s="1">
        <v>750000000</v>
      </c>
      <c r="Q1686" s="1">
        <v>2.375</v>
      </c>
      <c r="R1686" s="1" t="s">
        <v>8086</v>
      </c>
    </row>
    <row r="1687" spans="1:18" x14ac:dyDescent="0.2">
      <c r="A1687" s="1" t="s">
        <v>1687</v>
      </c>
      <c r="B1687" s="1" t="s">
        <v>5725</v>
      </c>
      <c r="C1687" s="2">
        <v>2.451555182738508E-4</v>
      </c>
      <c r="D1687" s="1" t="s">
        <v>8831</v>
      </c>
      <c r="E1687" s="1" t="s">
        <v>8163</v>
      </c>
      <c r="F1687" s="1" t="s">
        <v>8090</v>
      </c>
      <c r="G1687" s="1" t="s">
        <v>8081</v>
      </c>
      <c r="H1687" s="1" t="s">
        <v>12339</v>
      </c>
      <c r="I1687" s="1" t="s">
        <v>8099</v>
      </c>
      <c r="J1687" s="1">
        <v>5.1210098092651402</v>
      </c>
      <c r="K1687" s="1" t="s">
        <v>8214</v>
      </c>
      <c r="L1687" s="1" t="s">
        <v>8113</v>
      </c>
      <c r="N1687" s="1" t="s">
        <v>8921</v>
      </c>
      <c r="O1687" s="1" t="str">
        <f t="shared" si="26"/>
        <v>N</v>
      </c>
      <c r="P1687" s="1">
        <v>650000000</v>
      </c>
      <c r="Q1687" s="1">
        <v>3.875</v>
      </c>
      <c r="R1687" s="1" t="s">
        <v>8086</v>
      </c>
    </row>
    <row r="1688" spans="1:18" x14ac:dyDescent="0.2">
      <c r="A1688" s="1" t="s">
        <v>1688</v>
      </c>
      <c r="B1688" s="1" t="s">
        <v>5726</v>
      </c>
      <c r="C1688" s="2">
        <v>2.4511439553765986E-4</v>
      </c>
      <c r="D1688" s="1" t="s">
        <v>8561</v>
      </c>
      <c r="E1688" s="1" t="s">
        <v>8170</v>
      </c>
      <c r="F1688" s="1" t="s">
        <v>8171</v>
      </c>
      <c r="G1688" s="1" t="s">
        <v>8081</v>
      </c>
      <c r="H1688" s="1" t="s">
        <v>12334</v>
      </c>
      <c r="I1688" s="1" t="s">
        <v>8130</v>
      </c>
      <c r="J1688" s="1">
        <v>5.8400001525878906</v>
      </c>
      <c r="K1688" s="1" t="s">
        <v>8083</v>
      </c>
      <c r="L1688" s="1" t="s">
        <v>8092</v>
      </c>
      <c r="M1688" s="1" t="s">
        <v>9502</v>
      </c>
      <c r="N1688" s="1" t="s">
        <v>10566</v>
      </c>
      <c r="O1688" s="1" t="str">
        <f t="shared" si="26"/>
        <v>Y</v>
      </c>
      <c r="P1688" s="1">
        <v>800000000</v>
      </c>
      <c r="Q1688" s="1">
        <v>3.35</v>
      </c>
      <c r="R1688" s="1" t="s">
        <v>8086</v>
      </c>
    </row>
    <row r="1689" spans="1:18" x14ac:dyDescent="0.2">
      <c r="A1689" s="1" t="s">
        <v>1689</v>
      </c>
      <c r="B1689" s="1" t="s">
        <v>5727</v>
      </c>
      <c r="C1689" s="2">
        <v>2.450963055923774E-4</v>
      </c>
      <c r="D1689" s="1" t="s">
        <v>9982</v>
      </c>
      <c r="E1689" s="1" t="s">
        <v>9983</v>
      </c>
      <c r="F1689" s="1" t="s">
        <v>8171</v>
      </c>
      <c r="G1689" s="1" t="s">
        <v>8098</v>
      </c>
      <c r="H1689" s="1" t="s">
        <v>12339</v>
      </c>
      <c r="I1689" s="1" t="s">
        <v>8082</v>
      </c>
      <c r="J1689" s="1">
        <v>5.6210098092651402</v>
      </c>
      <c r="K1689" s="1" t="s">
        <v>8083</v>
      </c>
      <c r="L1689" s="1" t="s">
        <v>8130</v>
      </c>
      <c r="M1689" s="1" t="s">
        <v>9713</v>
      </c>
      <c r="N1689" s="1" t="s">
        <v>10567</v>
      </c>
      <c r="O1689" s="1" t="str">
        <f t="shared" si="26"/>
        <v>Y</v>
      </c>
      <c r="P1689" s="1">
        <v>800000000</v>
      </c>
      <c r="Q1689" s="1">
        <v>3.875</v>
      </c>
      <c r="R1689" s="1" t="s">
        <v>8102</v>
      </c>
    </row>
    <row r="1690" spans="1:18" x14ac:dyDescent="0.2">
      <c r="A1690" s="1" t="s">
        <v>1690</v>
      </c>
      <c r="B1690" s="1" t="s">
        <v>5728</v>
      </c>
      <c r="C1690" s="2">
        <v>2.450571445329451E-4</v>
      </c>
      <c r="D1690" s="1" t="s">
        <v>10100</v>
      </c>
      <c r="E1690" s="1" t="s">
        <v>8079</v>
      </c>
      <c r="F1690" s="1" t="s">
        <v>8080</v>
      </c>
      <c r="G1690" s="1" t="s">
        <v>8081</v>
      </c>
      <c r="H1690" s="1" t="s">
        <v>12340</v>
      </c>
      <c r="I1690" s="1" t="s">
        <v>8112</v>
      </c>
      <c r="J1690" s="1">
        <v>5.6500000953674316</v>
      </c>
      <c r="K1690" s="1" t="s">
        <v>8083</v>
      </c>
      <c r="L1690" s="1" t="s">
        <v>8113</v>
      </c>
      <c r="M1690" s="1" t="s">
        <v>10568</v>
      </c>
      <c r="N1690" s="1" t="s">
        <v>8739</v>
      </c>
      <c r="O1690" s="1" t="str">
        <f t="shared" si="26"/>
        <v>Y</v>
      </c>
      <c r="P1690" s="1">
        <v>700000000</v>
      </c>
      <c r="Q1690" s="1">
        <v>1</v>
      </c>
      <c r="R1690" s="1" t="s">
        <v>8086</v>
      </c>
    </row>
    <row r="1691" spans="1:18" x14ac:dyDescent="0.2">
      <c r="A1691" s="1" t="s">
        <v>1691</v>
      </c>
      <c r="B1691" s="1" t="s">
        <v>5729</v>
      </c>
      <c r="C1691" s="2">
        <v>2.4505686912512431E-4</v>
      </c>
      <c r="D1691" s="1" t="s">
        <v>9838</v>
      </c>
      <c r="E1691" s="1" t="s">
        <v>8953</v>
      </c>
      <c r="F1691" s="1" t="s">
        <v>8080</v>
      </c>
      <c r="G1691" s="1" t="s">
        <v>8081</v>
      </c>
      <c r="H1691" s="1" t="s">
        <v>12339</v>
      </c>
      <c r="I1691" s="1" t="s">
        <v>8112</v>
      </c>
      <c r="J1691" s="1">
        <v>4.51210098092651</v>
      </c>
      <c r="K1691" s="1" t="s">
        <v>8083</v>
      </c>
      <c r="L1691" s="1" t="s">
        <v>8130</v>
      </c>
      <c r="M1691" s="1" t="s">
        <v>8652</v>
      </c>
      <c r="N1691" s="1" t="s">
        <v>9704</v>
      </c>
      <c r="O1691" s="1" t="str">
        <f t="shared" si="26"/>
        <v>Y</v>
      </c>
      <c r="P1691" s="1">
        <v>650000000</v>
      </c>
      <c r="Q1691" s="1">
        <v>2.625</v>
      </c>
      <c r="R1691" s="1" t="s">
        <v>8086</v>
      </c>
    </row>
    <row r="1692" spans="1:18" x14ac:dyDescent="0.2">
      <c r="A1692" s="1" t="s">
        <v>1692</v>
      </c>
      <c r="B1692" s="1" t="s">
        <v>5730</v>
      </c>
      <c r="C1692" s="2">
        <v>2.450327395346487E-4</v>
      </c>
      <c r="D1692" s="1" t="s">
        <v>10569</v>
      </c>
      <c r="E1692" s="1" t="s">
        <v>8128</v>
      </c>
      <c r="F1692" s="1" t="s">
        <v>8105</v>
      </c>
      <c r="G1692" s="1" t="s">
        <v>8129</v>
      </c>
      <c r="H1692" s="1" t="s">
        <v>12336</v>
      </c>
      <c r="I1692" s="1" t="s">
        <v>8112</v>
      </c>
      <c r="J1692" s="1">
        <v>1.9021009666213999</v>
      </c>
      <c r="K1692" s="1" t="s">
        <v>8083</v>
      </c>
      <c r="L1692" s="1" t="s">
        <v>8113</v>
      </c>
      <c r="N1692" s="1" t="s">
        <v>8743</v>
      </c>
      <c r="O1692" s="1" t="str">
        <f t="shared" si="26"/>
        <v>N</v>
      </c>
      <c r="P1692" s="1">
        <v>500000000</v>
      </c>
      <c r="Q1692" s="1">
        <v>3.375</v>
      </c>
      <c r="R1692" s="1" t="s">
        <v>8086</v>
      </c>
    </row>
    <row r="1693" spans="1:18" x14ac:dyDescent="0.2">
      <c r="A1693" s="1" t="s">
        <v>1693</v>
      </c>
      <c r="B1693" s="1" t="s">
        <v>5731</v>
      </c>
      <c r="C1693" s="2">
        <v>2.4496146688965365E-4</v>
      </c>
      <c r="D1693" s="1" t="s">
        <v>10570</v>
      </c>
      <c r="E1693" s="1" t="s">
        <v>8175</v>
      </c>
      <c r="F1693" s="1" t="s">
        <v>8105</v>
      </c>
      <c r="G1693" s="1" t="s">
        <v>8081</v>
      </c>
      <c r="H1693" s="1" t="s">
        <v>12340</v>
      </c>
      <c r="I1693" s="1" t="s">
        <v>8435</v>
      </c>
      <c r="J1693" s="1">
        <v>5.9021008474121102</v>
      </c>
      <c r="K1693" s="1" t="s">
        <v>8083</v>
      </c>
      <c r="L1693" s="1" t="s">
        <v>8107</v>
      </c>
      <c r="M1693" s="1" t="s">
        <v>10112</v>
      </c>
      <c r="N1693" s="1" t="s">
        <v>10571</v>
      </c>
      <c r="O1693" s="1" t="str">
        <f t="shared" si="26"/>
        <v>Y</v>
      </c>
      <c r="P1693" s="1">
        <v>750000000</v>
      </c>
      <c r="Q1693" s="1">
        <v>3.625</v>
      </c>
      <c r="R1693" s="1" t="s">
        <v>8102</v>
      </c>
    </row>
    <row r="1694" spans="1:18" x14ac:dyDescent="0.2">
      <c r="A1694" s="1" t="s">
        <v>1694</v>
      </c>
      <c r="B1694" s="1" t="s">
        <v>5732</v>
      </c>
      <c r="C1694" s="2">
        <v>2.4494734378333402E-4</v>
      </c>
      <c r="D1694" s="1" t="s">
        <v>10140</v>
      </c>
      <c r="E1694" s="1" t="s">
        <v>8703</v>
      </c>
      <c r="F1694" s="1" t="s">
        <v>8703</v>
      </c>
      <c r="G1694" s="1" t="s">
        <v>8081</v>
      </c>
      <c r="H1694" s="1" t="s">
        <v>12334</v>
      </c>
      <c r="I1694" s="1" t="s">
        <v>8112</v>
      </c>
      <c r="J1694" s="1">
        <v>5.2821009618530299</v>
      </c>
      <c r="K1694" s="1" t="s">
        <v>8083</v>
      </c>
      <c r="L1694" s="1" t="s">
        <v>8113</v>
      </c>
      <c r="M1694" s="1" t="s">
        <v>9351</v>
      </c>
      <c r="N1694" s="1" t="s">
        <v>9352</v>
      </c>
      <c r="O1694" s="1" t="str">
        <f t="shared" si="26"/>
        <v>Y</v>
      </c>
      <c r="P1694" s="1">
        <v>850000000</v>
      </c>
      <c r="Q1694" s="1">
        <v>0.5</v>
      </c>
      <c r="R1694" s="1" t="s">
        <v>8086</v>
      </c>
    </row>
    <row r="1695" spans="1:18" x14ac:dyDescent="0.2">
      <c r="A1695" s="1" t="s">
        <v>1695</v>
      </c>
      <c r="B1695" s="1" t="s">
        <v>5733</v>
      </c>
      <c r="C1695" s="2">
        <v>2.449281908604976E-4</v>
      </c>
      <c r="D1695" s="1" t="s">
        <v>8931</v>
      </c>
      <c r="E1695" s="1" t="s">
        <v>8932</v>
      </c>
      <c r="F1695" s="1" t="s">
        <v>8259</v>
      </c>
      <c r="G1695" s="1" t="s">
        <v>8081</v>
      </c>
      <c r="H1695" s="1" t="s">
        <v>12336</v>
      </c>
      <c r="I1695" s="1" t="s">
        <v>8112</v>
      </c>
      <c r="J1695" s="1">
        <v>6.4021008474121102</v>
      </c>
      <c r="K1695" s="1" t="s">
        <v>8083</v>
      </c>
      <c r="L1695" s="1" t="s">
        <v>8107</v>
      </c>
      <c r="M1695" s="1" t="s">
        <v>8260</v>
      </c>
      <c r="N1695" s="1" t="s">
        <v>8261</v>
      </c>
      <c r="O1695" s="1" t="str">
        <f t="shared" si="26"/>
        <v>Y</v>
      </c>
      <c r="P1695" s="1">
        <v>650000000</v>
      </c>
      <c r="Q1695" s="1">
        <v>3.5</v>
      </c>
      <c r="R1695" s="1" t="s">
        <v>8086</v>
      </c>
    </row>
    <row r="1696" spans="1:18" x14ac:dyDescent="0.2">
      <c r="A1696" s="1" t="s">
        <v>1696</v>
      </c>
      <c r="B1696" s="1" t="s">
        <v>5734</v>
      </c>
      <c r="C1696" s="2">
        <v>2.4479608207740111E-4</v>
      </c>
      <c r="D1696" s="1" t="s">
        <v>9542</v>
      </c>
      <c r="E1696" s="1" t="s">
        <v>8079</v>
      </c>
      <c r="F1696" s="1" t="s">
        <v>8080</v>
      </c>
      <c r="G1696" s="1" t="s">
        <v>8081</v>
      </c>
      <c r="H1696" s="1" t="s">
        <v>12336</v>
      </c>
      <c r="I1696" s="1" t="s">
        <v>8099</v>
      </c>
      <c r="J1696" s="1">
        <v>6.3400001525878906</v>
      </c>
      <c r="K1696" s="1" t="s">
        <v>8083</v>
      </c>
      <c r="L1696" s="1" t="s">
        <v>8130</v>
      </c>
      <c r="M1696" s="1" t="s">
        <v>10572</v>
      </c>
      <c r="N1696" s="1" t="s">
        <v>10342</v>
      </c>
      <c r="O1696" s="1" t="str">
        <f t="shared" si="26"/>
        <v>Y</v>
      </c>
      <c r="P1696" s="1">
        <v>750000000</v>
      </c>
      <c r="Q1696" s="1">
        <v>3.75</v>
      </c>
      <c r="R1696" s="1" t="s">
        <v>8086</v>
      </c>
    </row>
    <row r="1697" spans="1:18" x14ac:dyDescent="0.2">
      <c r="A1697" s="1" t="s">
        <v>1697</v>
      </c>
      <c r="B1697" s="1" t="s">
        <v>5735</v>
      </c>
      <c r="C1697" s="2">
        <v>2.4477907926825346E-4</v>
      </c>
      <c r="D1697" s="1" t="s">
        <v>8534</v>
      </c>
      <c r="E1697" s="1" t="s">
        <v>8079</v>
      </c>
      <c r="F1697" s="1" t="s">
        <v>8080</v>
      </c>
      <c r="G1697" s="1" t="s">
        <v>8081</v>
      </c>
      <c r="H1697" s="1" t="s">
        <v>12336</v>
      </c>
      <c r="I1697" s="1" t="s">
        <v>8112</v>
      </c>
      <c r="J1697" s="1">
        <v>5.4000000953674316</v>
      </c>
      <c r="K1697" s="1" t="s">
        <v>8083</v>
      </c>
      <c r="L1697" s="1" t="s">
        <v>8130</v>
      </c>
      <c r="M1697" s="1" t="s">
        <v>10573</v>
      </c>
      <c r="N1697" s="1" t="s">
        <v>9402</v>
      </c>
      <c r="O1697" s="1" t="str">
        <f t="shared" si="26"/>
        <v>Y</v>
      </c>
      <c r="P1697" s="1">
        <v>700000000</v>
      </c>
      <c r="Q1697" s="1">
        <v>3.2</v>
      </c>
      <c r="R1697" s="1" t="s">
        <v>8086</v>
      </c>
    </row>
    <row r="1698" spans="1:18" x14ac:dyDescent="0.2">
      <c r="A1698" s="1" t="s">
        <v>1698</v>
      </c>
      <c r="B1698" s="1" t="s">
        <v>5736</v>
      </c>
      <c r="C1698" s="2">
        <v>2.4464877754699877E-4</v>
      </c>
      <c r="D1698" s="1" t="s">
        <v>10574</v>
      </c>
      <c r="E1698" s="1" t="s">
        <v>8104</v>
      </c>
      <c r="F1698" s="1" t="s">
        <v>8105</v>
      </c>
      <c r="G1698" s="1" t="s">
        <v>8081</v>
      </c>
      <c r="H1698" s="1" t="s">
        <v>12335</v>
      </c>
      <c r="I1698" s="1" t="s">
        <v>8112</v>
      </c>
      <c r="K1698" s="1" t="s">
        <v>8083</v>
      </c>
      <c r="L1698" s="1" t="s">
        <v>8113</v>
      </c>
      <c r="N1698" s="1" t="s">
        <v>10307</v>
      </c>
      <c r="O1698" s="1" t="str">
        <f t="shared" si="26"/>
        <v>N</v>
      </c>
      <c r="P1698" s="1">
        <v>500000000</v>
      </c>
      <c r="Q1698" s="1">
        <v>3.375</v>
      </c>
      <c r="R1698" s="1" t="s">
        <v>8086</v>
      </c>
    </row>
    <row r="1699" spans="1:18" x14ac:dyDescent="0.2">
      <c r="A1699" s="1" t="s">
        <v>1699</v>
      </c>
      <c r="B1699" s="1" t="s">
        <v>5737</v>
      </c>
      <c r="C1699" s="2">
        <v>2.4463625373872633E-4</v>
      </c>
      <c r="D1699" s="1" t="s">
        <v>9673</v>
      </c>
      <c r="E1699" s="1" t="s">
        <v>8953</v>
      </c>
      <c r="F1699" s="1" t="s">
        <v>8080</v>
      </c>
      <c r="G1699" s="1" t="s">
        <v>8081</v>
      </c>
      <c r="H1699" s="1" t="s">
        <v>12338</v>
      </c>
      <c r="I1699" s="1" t="s">
        <v>8112</v>
      </c>
      <c r="J1699" s="1">
        <v>5.2821009618530299</v>
      </c>
      <c r="K1699" s="1" t="s">
        <v>8083</v>
      </c>
      <c r="L1699" s="1" t="s">
        <v>8113</v>
      </c>
      <c r="M1699" s="1" t="s">
        <v>10050</v>
      </c>
      <c r="N1699" s="1" t="s">
        <v>8350</v>
      </c>
      <c r="O1699" s="1" t="str">
        <f t="shared" si="26"/>
        <v>Y</v>
      </c>
      <c r="P1699" s="1">
        <v>700000000</v>
      </c>
      <c r="Q1699" s="1">
        <v>2.75</v>
      </c>
      <c r="R1699" s="1" t="s">
        <v>8086</v>
      </c>
    </row>
    <row r="1700" spans="1:18" x14ac:dyDescent="0.2">
      <c r="A1700" s="1" t="s">
        <v>1700</v>
      </c>
      <c r="B1700" s="1" t="s">
        <v>5738</v>
      </c>
      <c r="C1700" s="2">
        <v>2.445656333754121E-4</v>
      </c>
      <c r="D1700" s="1" t="s">
        <v>8479</v>
      </c>
      <c r="E1700" s="1" t="s">
        <v>8096</v>
      </c>
      <c r="F1700" s="1" t="s">
        <v>8097</v>
      </c>
      <c r="G1700" s="1" t="s">
        <v>8098</v>
      </c>
      <c r="H1700" s="1" t="s">
        <v>12336</v>
      </c>
      <c r="I1700" s="1" t="s">
        <v>8099</v>
      </c>
      <c r="J1700" s="1">
        <v>5.4421008092651402</v>
      </c>
      <c r="K1700" s="1" t="s">
        <v>8083</v>
      </c>
      <c r="L1700" s="1" t="s">
        <v>8092</v>
      </c>
      <c r="M1700" s="1" t="s">
        <v>10575</v>
      </c>
      <c r="N1700" s="1" t="s">
        <v>12377</v>
      </c>
      <c r="O1700" s="1" t="str">
        <f t="shared" si="26"/>
        <v>Y</v>
      </c>
      <c r="P1700" s="1">
        <v>750000000</v>
      </c>
      <c r="Q1700" s="1">
        <v>3.875</v>
      </c>
      <c r="R1700" s="1" t="s">
        <v>8102</v>
      </c>
    </row>
    <row r="1701" spans="1:18" x14ac:dyDescent="0.2">
      <c r="A1701" s="1" t="s">
        <v>1701</v>
      </c>
      <c r="B1701" s="1" t="s">
        <v>5739</v>
      </c>
      <c r="C1701" s="2">
        <v>2.4454600211267635E-4</v>
      </c>
      <c r="D1701" s="1" t="s">
        <v>10576</v>
      </c>
      <c r="E1701" s="1" t="s">
        <v>8462</v>
      </c>
      <c r="F1701" s="1" t="s">
        <v>8105</v>
      </c>
      <c r="G1701" s="1" t="s">
        <v>8081</v>
      </c>
      <c r="H1701" s="1" t="s">
        <v>12341</v>
      </c>
      <c r="I1701" s="1" t="s">
        <v>8099</v>
      </c>
      <c r="J1701" s="1">
        <v>4.8600001335144043</v>
      </c>
      <c r="K1701" s="1" t="s">
        <v>8083</v>
      </c>
      <c r="L1701" s="1" t="s">
        <v>8113</v>
      </c>
      <c r="M1701" s="1" t="s">
        <v>10577</v>
      </c>
      <c r="N1701" s="1" t="s">
        <v>8468</v>
      </c>
      <c r="O1701" s="1" t="str">
        <f t="shared" si="26"/>
        <v>Y</v>
      </c>
      <c r="P1701" s="1">
        <v>750000000</v>
      </c>
      <c r="Q1701" s="1">
        <v>1.5</v>
      </c>
      <c r="R1701" s="1" t="s">
        <v>8086</v>
      </c>
    </row>
    <row r="1702" spans="1:18" x14ac:dyDescent="0.2">
      <c r="A1702" s="1" t="s">
        <v>1702</v>
      </c>
      <c r="B1702" s="1" t="s">
        <v>5740</v>
      </c>
      <c r="C1702" s="2">
        <v>2.4448675077747364E-4</v>
      </c>
      <c r="D1702" s="1" t="s">
        <v>10578</v>
      </c>
      <c r="E1702" s="1" t="s">
        <v>10018</v>
      </c>
      <c r="F1702" s="1" t="s">
        <v>8097</v>
      </c>
      <c r="G1702" s="1" t="s">
        <v>8081</v>
      </c>
      <c r="H1702" s="1" t="s">
        <v>12336</v>
      </c>
      <c r="I1702" s="1" t="s">
        <v>8435</v>
      </c>
      <c r="J1702" s="1">
        <v>4.02100990463257</v>
      </c>
      <c r="K1702" s="1" t="s">
        <v>8083</v>
      </c>
      <c r="L1702" s="1" t="s">
        <v>8113</v>
      </c>
      <c r="M1702" s="1" t="s">
        <v>9246</v>
      </c>
      <c r="N1702" s="1" t="s">
        <v>10094</v>
      </c>
      <c r="O1702" s="1" t="str">
        <f t="shared" si="26"/>
        <v>Y</v>
      </c>
      <c r="P1702" s="1">
        <v>599900000</v>
      </c>
      <c r="Q1702" s="1">
        <v>2.625</v>
      </c>
      <c r="R1702" s="1" t="s">
        <v>8086</v>
      </c>
    </row>
    <row r="1703" spans="1:18" x14ac:dyDescent="0.2">
      <c r="A1703" s="1" t="s">
        <v>1703</v>
      </c>
      <c r="B1703" s="1" t="s">
        <v>5741</v>
      </c>
      <c r="C1703" s="2">
        <v>2.4448375511345786E-4</v>
      </c>
      <c r="D1703" s="1" t="s">
        <v>10579</v>
      </c>
      <c r="E1703" s="1" t="s">
        <v>9167</v>
      </c>
      <c r="F1703" s="1" t="s">
        <v>8259</v>
      </c>
      <c r="G1703" s="1" t="s">
        <v>8081</v>
      </c>
      <c r="H1703" s="1" t="s">
        <v>12336</v>
      </c>
      <c r="I1703" s="1" t="s">
        <v>8112</v>
      </c>
      <c r="J1703" s="1">
        <v>7.2300000190734863</v>
      </c>
      <c r="K1703" s="1" t="s">
        <v>8083</v>
      </c>
      <c r="L1703" s="1" t="s">
        <v>8084</v>
      </c>
      <c r="M1703" s="1" t="s">
        <v>10580</v>
      </c>
      <c r="N1703" s="1" t="s">
        <v>10581</v>
      </c>
      <c r="O1703" s="1" t="str">
        <f t="shared" si="26"/>
        <v>Y</v>
      </c>
      <c r="P1703" s="1">
        <v>600000000</v>
      </c>
      <c r="Q1703" s="1">
        <v>3.5</v>
      </c>
      <c r="R1703" s="1" t="s">
        <v>8086</v>
      </c>
    </row>
    <row r="1704" spans="1:18" x14ac:dyDescent="0.2">
      <c r="A1704" s="1" t="s">
        <v>1704</v>
      </c>
      <c r="B1704" s="1" t="s">
        <v>5742</v>
      </c>
      <c r="C1704" s="2">
        <v>2.44476067853056E-4</v>
      </c>
      <c r="D1704" s="1" t="s">
        <v>9056</v>
      </c>
      <c r="E1704" s="1" t="s">
        <v>8503</v>
      </c>
      <c r="F1704" s="1" t="s">
        <v>8503</v>
      </c>
      <c r="G1704" s="1" t="s">
        <v>8081</v>
      </c>
      <c r="H1704" s="1" t="s">
        <v>12338</v>
      </c>
      <c r="I1704" s="1" t="s">
        <v>8112</v>
      </c>
      <c r="J1704" s="1">
        <v>4.30210094277954</v>
      </c>
      <c r="K1704" s="1" t="s">
        <v>8214</v>
      </c>
      <c r="L1704" s="1" t="s">
        <v>8113</v>
      </c>
      <c r="M1704" s="1" t="s">
        <v>10582</v>
      </c>
      <c r="N1704" s="1" t="s">
        <v>10583</v>
      </c>
      <c r="O1704" s="1" t="str">
        <f t="shared" si="26"/>
        <v>Y</v>
      </c>
      <c r="P1704" s="1">
        <v>950000000</v>
      </c>
      <c r="Q1704" s="1">
        <v>3.875</v>
      </c>
      <c r="R1704" s="1" t="s">
        <v>8086</v>
      </c>
    </row>
    <row r="1705" spans="1:18" x14ac:dyDescent="0.2">
      <c r="A1705" s="1" t="s">
        <v>1705</v>
      </c>
      <c r="B1705" s="1" t="s">
        <v>5743</v>
      </c>
      <c r="C1705" s="2">
        <v>2.4447102354139074E-4</v>
      </c>
      <c r="D1705" s="1" t="s">
        <v>9296</v>
      </c>
      <c r="E1705" s="1" t="s">
        <v>8503</v>
      </c>
      <c r="F1705" s="1" t="s">
        <v>8503</v>
      </c>
      <c r="G1705" s="1" t="s">
        <v>8081</v>
      </c>
      <c r="H1705" s="1" t="s">
        <v>12339</v>
      </c>
      <c r="I1705" s="1" t="s">
        <v>8112</v>
      </c>
      <c r="J1705" s="1">
        <v>2.3221009237060501</v>
      </c>
      <c r="K1705" s="1" t="s">
        <v>8214</v>
      </c>
      <c r="L1705" s="1" t="s">
        <v>8113</v>
      </c>
      <c r="M1705" s="1" t="s">
        <v>10584</v>
      </c>
      <c r="N1705" s="1" t="s">
        <v>10504</v>
      </c>
      <c r="O1705" s="1" t="str">
        <f t="shared" si="26"/>
        <v>Y</v>
      </c>
      <c r="P1705" s="1">
        <v>800000000</v>
      </c>
      <c r="Q1705" s="1">
        <v>3.915</v>
      </c>
      <c r="R1705" s="1" t="s">
        <v>8086</v>
      </c>
    </row>
    <row r="1706" spans="1:18" x14ac:dyDescent="0.2">
      <c r="A1706" s="1" t="s">
        <v>1706</v>
      </c>
      <c r="B1706" s="1" t="s">
        <v>5744</v>
      </c>
      <c r="C1706" s="2">
        <v>2.4439619958502214E-4</v>
      </c>
      <c r="D1706" s="1" t="s">
        <v>10585</v>
      </c>
      <c r="E1706" s="1" t="s">
        <v>10586</v>
      </c>
      <c r="F1706" s="1" t="s">
        <v>8090</v>
      </c>
      <c r="G1706" s="1" t="s">
        <v>8081</v>
      </c>
      <c r="H1706" s="1" t="s">
        <v>12349</v>
      </c>
      <c r="I1706" s="1" t="s">
        <v>8112</v>
      </c>
      <c r="J1706" s="1">
        <v>2.8221009237060501</v>
      </c>
      <c r="K1706" s="1" t="s">
        <v>8083</v>
      </c>
      <c r="L1706" s="1" t="s">
        <v>8113</v>
      </c>
      <c r="M1706" s="1" t="s">
        <v>9644</v>
      </c>
      <c r="N1706" s="1" t="s">
        <v>10587</v>
      </c>
      <c r="O1706" s="1" t="str">
        <f t="shared" si="26"/>
        <v>Y</v>
      </c>
      <c r="P1706" s="1">
        <v>625000000</v>
      </c>
      <c r="Q1706" s="1">
        <v>2.5</v>
      </c>
      <c r="R1706" s="1" t="s">
        <v>8086</v>
      </c>
    </row>
    <row r="1707" spans="1:18" x14ac:dyDescent="0.2">
      <c r="A1707" s="1" t="s">
        <v>1707</v>
      </c>
      <c r="B1707" s="1" t="s">
        <v>5745</v>
      </c>
      <c r="C1707" s="2">
        <v>2.4438467111027748E-4</v>
      </c>
      <c r="D1707" s="1" t="s">
        <v>9390</v>
      </c>
      <c r="E1707" s="1" t="s">
        <v>8932</v>
      </c>
      <c r="F1707" s="1" t="s">
        <v>8980</v>
      </c>
      <c r="G1707" s="1" t="s">
        <v>8081</v>
      </c>
      <c r="H1707" s="1" t="s">
        <v>12339</v>
      </c>
      <c r="I1707" s="1" t="s">
        <v>8112</v>
      </c>
      <c r="J1707" s="1">
        <v>4.7821009618530299</v>
      </c>
      <c r="K1707" s="1" t="s">
        <v>8083</v>
      </c>
      <c r="L1707" s="1" t="s">
        <v>8113</v>
      </c>
      <c r="M1707" s="1" t="s">
        <v>9246</v>
      </c>
      <c r="N1707" s="1" t="s">
        <v>10094</v>
      </c>
      <c r="O1707" s="1" t="str">
        <f t="shared" si="26"/>
        <v>Y</v>
      </c>
      <c r="P1707" s="1">
        <v>750000000</v>
      </c>
      <c r="Q1707" s="1">
        <v>1.75</v>
      </c>
      <c r="R1707" s="1" t="s">
        <v>8086</v>
      </c>
    </row>
    <row r="1708" spans="1:18" x14ac:dyDescent="0.2">
      <c r="A1708" s="1" t="s">
        <v>1708</v>
      </c>
      <c r="B1708" s="1" t="s">
        <v>5746</v>
      </c>
      <c r="C1708" s="2">
        <v>2.44365986863908E-4</v>
      </c>
      <c r="D1708" s="1" t="s">
        <v>9542</v>
      </c>
      <c r="E1708" s="1" t="s">
        <v>8079</v>
      </c>
      <c r="F1708" s="1" t="s">
        <v>8080</v>
      </c>
      <c r="G1708" s="1" t="s">
        <v>8081</v>
      </c>
      <c r="H1708" s="1" t="s">
        <v>12336</v>
      </c>
      <c r="I1708" s="1" t="s">
        <v>8099</v>
      </c>
      <c r="J1708" s="1">
        <v>6.3400001525878906</v>
      </c>
      <c r="K1708" s="1" t="s">
        <v>8083</v>
      </c>
      <c r="L1708" s="1" t="s">
        <v>8130</v>
      </c>
      <c r="M1708" s="1" t="s">
        <v>10588</v>
      </c>
      <c r="N1708" s="1" t="s">
        <v>8188</v>
      </c>
      <c r="O1708" s="1" t="str">
        <f t="shared" si="26"/>
        <v>Y</v>
      </c>
      <c r="P1708" s="1">
        <v>700000000</v>
      </c>
      <c r="Q1708" s="1">
        <v>3.375</v>
      </c>
      <c r="R1708" s="1" t="s">
        <v>8086</v>
      </c>
    </row>
    <row r="1709" spans="1:18" x14ac:dyDescent="0.2">
      <c r="A1709" s="1" t="s">
        <v>1709</v>
      </c>
      <c r="B1709" s="1" t="s">
        <v>5747</v>
      </c>
      <c r="C1709" s="2">
        <v>2.4433786627588877E-4</v>
      </c>
      <c r="D1709" s="1" t="s">
        <v>9078</v>
      </c>
      <c r="E1709" s="1" t="s">
        <v>8079</v>
      </c>
      <c r="F1709" s="1" t="s">
        <v>8080</v>
      </c>
      <c r="G1709" s="1" t="s">
        <v>8081</v>
      </c>
      <c r="H1709" s="1" t="s">
        <v>12338</v>
      </c>
      <c r="I1709" s="1" t="s">
        <v>8112</v>
      </c>
      <c r="J1709" s="1">
        <v>7.5500001907348633</v>
      </c>
      <c r="K1709" s="1" t="s">
        <v>8083</v>
      </c>
      <c r="L1709" s="1" t="s">
        <v>8113</v>
      </c>
      <c r="M1709" s="1" t="s">
        <v>10589</v>
      </c>
      <c r="N1709" s="1" t="s">
        <v>10590</v>
      </c>
      <c r="O1709" s="1" t="str">
        <f t="shared" si="26"/>
        <v>Y</v>
      </c>
      <c r="P1709" s="1">
        <v>700000000</v>
      </c>
      <c r="Q1709" s="1">
        <v>3.375</v>
      </c>
      <c r="R1709" s="1" t="s">
        <v>8086</v>
      </c>
    </row>
    <row r="1710" spans="1:18" x14ac:dyDescent="0.2">
      <c r="A1710" s="1" t="s">
        <v>1710</v>
      </c>
      <c r="B1710" s="1" t="s">
        <v>5748</v>
      </c>
      <c r="C1710" s="2">
        <v>2.4429388316373434E-4</v>
      </c>
      <c r="D1710" s="1" t="s">
        <v>9223</v>
      </c>
      <c r="E1710" s="1" t="s">
        <v>8175</v>
      </c>
      <c r="F1710" s="1" t="s">
        <v>8105</v>
      </c>
      <c r="G1710" s="1" t="s">
        <v>8081</v>
      </c>
      <c r="H1710" s="1" t="s">
        <v>12336</v>
      </c>
      <c r="I1710" s="1" t="s">
        <v>8122</v>
      </c>
      <c r="J1710" s="1">
        <v>4.02100990463257</v>
      </c>
      <c r="K1710" s="1" t="s">
        <v>8083</v>
      </c>
      <c r="L1710" s="1" t="s">
        <v>8113</v>
      </c>
      <c r="N1710" s="1" t="s">
        <v>10591</v>
      </c>
      <c r="O1710" s="1" t="str">
        <f t="shared" si="26"/>
        <v>N</v>
      </c>
      <c r="P1710" s="1">
        <v>750000000</v>
      </c>
      <c r="Q1710" s="1">
        <v>3.625</v>
      </c>
      <c r="R1710" s="1" t="s">
        <v>8086</v>
      </c>
    </row>
    <row r="1711" spans="1:18" x14ac:dyDescent="0.2">
      <c r="A1711" s="1" t="s">
        <v>1711</v>
      </c>
      <c r="B1711" s="1" t="s">
        <v>5749</v>
      </c>
      <c r="C1711" s="2">
        <v>2.4428068774691637E-4</v>
      </c>
      <c r="D1711" s="1" t="s">
        <v>9199</v>
      </c>
      <c r="E1711" s="1" t="s">
        <v>8503</v>
      </c>
      <c r="F1711" s="1" t="s">
        <v>8503</v>
      </c>
      <c r="G1711" s="1" t="s">
        <v>8081</v>
      </c>
      <c r="H1711" s="1" t="s">
        <v>12339</v>
      </c>
      <c r="I1711" s="1" t="s">
        <v>8099</v>
      </c>
      <c r="J1711" s="1">
        <v>5.9000000953674316</v>
      </c>
      <c r="K1711" s="1" t="s">
        <v>8214</v>
      </c>
      <c r="L1711" s="1" t="s">
        <v>8084</v>
      </c>
      <c r="M1711" s="1" t="s">
        <v>10592</v>
      </c>
      <c r="N1711" s="1" t="s">
        <v>10593</v>
      </c>
      <c r="O1711" s="1" t="str">
        <f t="shared" si="26"/>
        <v>Y</v>
      </c>
      <c r="P1711" s="1">
        <v>750000000</v>
      </c>
      <c r="Q1711" s="1">
        <v>1.625</v>
      </c>
      <c r="R1711" s="1" t="s">
        <v>8086</v>
      </c>
    </row>
    <row r="1712" spans="1:18" x14ac:dyDescent="0.2">
      <c r="A1712" s="1" t="s">
        <v>1712</v>
      </c>
      <c r="B1712" s="1" t="s">
        <v>5750</v>
      </c>
      <c r="C1712" s="2">
        <v>2.440058549003321E-4</v>
      </c>
      <c r="D1712" s="1" t="s">
        <v>10594</v>
      </c>
      <c r="E1712" s="1" t="s">
        <v>8258</v>
      </c>
      <c r="F1712" s="1" t="s">
        <v>8259</v>
      </c>
      <c r="G1712" s="1" t="s">
        <v>8081</v>
      </c>
      <c r="H1712" s="1" t="s">
        <v>12345</v>
      </c>
      <c r="I1712" s="1" t="s">
        <v>8112</v>
      </c>
      <c r="J1712" s="1">
        <v>5.3400001525878906</v>
      </c>
      <c r="K1712" s="1" t="s">
        <v>8083</v>
      </c>
      <c r="L1712" s="1" t="s">
        <v>8113</v>
      </c>
      <c r="M1712" s="1" t="s">
        <v>10492</v>
      </c>
      <c r="N1712" s="1" t="s">
        <v>8131</v>
      </c>
      <c r="O1712" s="1" t="str">
        <f t="shared" si="26"/>
        <v>Y</v>
      </c>
      <c r="P1712" s="1">
        <v>625000000</v>
      </c>
      <c r="Q1712" s="1">
        <v>1.5</v>
      </c>
      <c r="R1712" s="1" t="s">
        <v>8086</v>
      </c>
    </row>
    <row r="1713" spans="1:18" x14ac:dyDescent="0.2">
      <c r="A1713" s="1" t="s">
        <v>1713</v>
      </c>
      <c r="B1713" s="1" t="s">
        <v>5751</v>
      </c>
      <c r="C1713" s="2">
        <v>2.4394976833921065E-4</v>
      </c>
      <c r="D1713" s="1" t="s">
        <v>10191</v>
      </c>
      <c r="E1713" s="1" t="s">
        <v>8079</v>
      </c>
      <c r="F1713" s="1" t="s">
        <v>8080</v>
      </c>
      <c r="G1713" s="1" t="s">
        <v>8081</v>
      </c>
      <c r="H1713" s="1" t="s">
        <v>12338</v>
      </c>
      <c r="I1713" s="1" t="s">
        <v>8112</v>
      </c>
      <c r="J1713" s="1">
        <v>7.5500001907348633</v>
      </c>
      <c r="K1713" s="1" t="s">
        <v>8083</v>
      </c>
      <c r="L1713" s="1" t="s">
        <v>8113</v>
      </c>
      <c r="M1713" s="1" t="s">
        <v>10595</v>
      </c>
      <c r="N1713" s="1" t="s">
        <v>10596</v>
      </c>
      <c r="O1713" s="1" t="str">
        <f t="shared" si="26"/>
        <v>Y</v>
      </c>
      <c r="P1713" s="1">
        <v>750000000</v>
      </c>
      <c r="Q1713" s="1">
        <v>1.5</v>
      </c>
      <c r="R1713" s="1" t="s">
        <v>8086</v>
      </c>
    </row>
    <row r="1714" spans="1:18" x14ac:dyDescent="0.2">
      <c r="A1714" s="1" t="s">
        <v>1714</v>
      </c>
      <c r="B1714" s="1" t="s">
        <v>5752</v>
      </c>
      <c r="C1714" s="2">
        <v>2.4389301016954369E-4</v>
      </c>
      <c r="D1714" s="1" t="s">
        <v>9260</v>
      </c>
      <c r="E1714" s="1" t="s">
        <v>8163</v>
      </c>
      <c r="F1714" s="1" t="s">
        <v>8090</v>
      </c>
      <c r="G1714" s="1" t="s">
        <v>8081</v>
      </c>
      <c r="H1714" s="1" t="s">
        <v>12336</v>
      </c>
      <c r="I1714" s="1" t="s">
        <v>8112</v>
      </c>
      <c r="J1714" s="1">
        <v>5.6321008664856</v>
      </c>
      <c r="K1714" s="1" t="s">
        <v>8083</v>
      </c>
      <c r="L1714" s="1" t="s">
        <v>8113</v>
      </c>
      <c r="M1714" s="1" t="s">
        <v>9137</v>
      </c>
      <c r="N1714" s="1" t="s">
        <v>9138</v>
      </c>
      <c r="O1714" s="1" t="str">
        <f t="shared" si="26"/>
        <v>Y</v>
      </c>
      <c r="P1714" s="1">
        <v>700000000</v>
      </c>
      <c r="Q1714" s="1">
        <v>3.875</v>
      </c>
      <c r="R1714" s="1" t="s">
        <v>8086</v>
      </c>
    </row>
    <row r="1715" spans="1:18" x14ac:dyDescent="0.2">
      <c r="A1715" s="1" t="s">
        <v>1715</v>
      </c>
      <c r="B1715" s="1" t="s">
        <v>5753</v>
      </c>
      <c r="C1715" s="2">
        <v>2.4387936057140719E-4</v>
      </c>
      <c r="D1715" s="1" t="s">
        <v>8169</v>
      </c>
      <c r="E1715" s="1" t="s">
        <v>8170</v>
      </c>
      <c r="F1715" s="1" t="s">
        <v>8171</v>
      </c>
      <c r="G1715" s="1" t="s">
        <v>8081</v>
      </c>
      <c r="H1715" s="1" t="s">
        <v>12334</v>
      </c>
      <c r="I1715" s="1" t="s">
        <v>8091</v>
      </c>
      <c r="J1715" s="1">
        <v>5.8221009237060501</v>
      </c>
      <c r="K1715" s="1" t="s">
        <v>8083</v>
      </c>
      <c r="L1715" s="1" t="s">
        <v>8084</v>
      </c>
      <c r="M1715" s="1" t="s">
        <v>8968</v>
      </c>
      <c r="N1715" s="1" t="s">
        <v>8969</v>
      </c>
      <c r="O1715" s="1" t="str">
        <f t="shared" si="26"/>
        <v>Y</v>
      </c>
      <c r="P1715" s="1">
        <v>750000000</v>
      </c>
      <c r="Q1715" s="1">
        <v>3</v>
      </c>
      <c r="R1715" s="1" t="s">
        <v>8086</v>
      </c>
    </row>
    <row r="1716" spans="1:18" x14ac:dyDescent="0.2">
      <c r="A1716" s="1" t="s">
        <v>1716</v>
      </c>
      <c r="B1716" s="1" t="s">
        <v>5754</v>
      </c>
      <c r="C1716" s="2">
        <v>2.4379691699866288E-4</v>
      </c>
      <c r="D1716" s="1" t="s">
        <v>10597</v>
      </c>
      <c r="E1716" s="1" t="s">
        <v>8079</v>
      </c>
      <c r="F1716" s="1" t="s">
        <v>8080</v>
      </c>
      <c r="G1716" s="1" t="s">
        <v>8081</v>
      </c>
      <c r="H1716" s="1" t="s">
        <v>12334</v>
      </c>
      <c r="I1716" s="1" t="s">
        <v>8092</v>
      </c>
      <c r="J1716" s="1">
        <v>6.3600001335144043</v>
      </c>
      <c r="K1716" s="1" t="s">
        <v>8083</v>
      </c>
      <c r="L1716" s="1" t="s">
        <v>8107</v>
      </c>
      <c r="M1716" s="1" t="s">
        <v>10598</v>
      </c>
      <c r="N1716" s="1" t="s">
        <v>8085</v>
      </c>
      <c r="O1716" s="1" t="str">
        <f t="shared" si="26"/>
        <v>Y</v>
      </c>
      <c r="P1716" s="1">
        <v>750000000</v>
      </c>
      <c r="Q1716" s="1">
        <v>0.25</v>
      </c>
      <c r="R1716" s="1" t="s">
        <v>8086</v>
      </c>
    </row>
    <row r="1717" spans="1:18" x14ac:dyDescent="0.2">
      <c r="A1717" s="1" t="s">
        <v>1717</v>
      </c>
      <c r="B1717" s="1" t="s">
        <v>5755</v>
      </c>
      <c r="C1717" s="2">
        <v>2.4375638373184274E-4</v>
      </c>
      <c r="D1717" s="1" t="s">
        <v>8612</v>
      </c>
      <c r="E1717" s="1" t="s">
        <v>8175</v>
      </c>
      <c r="F1717" s="1" t="s">
        <v>8105</v>
      </c>
      <c r="G1717" s="1" t="s">
        <v>8081</v>
      </c>
      <c r="H1717" s="1" t="s">
        <v>12340</v>
      </c>
      <c r="I1717" s="1" t="s">
        <v>8082</v>
      </c>
      <c r="J1717" s="1">
        <v>5.630000114440918</v>
      </c>
      <c r="K1717" s="1" t="s">
        <v>8083</v>
      </c>
      <c r="L1717" s="1" t="s">
        <v>8084</v>
      </c>
      <c r="N1717" s="1" t="s">
        <v>8977</v>
      </c>
      <c r="O1717" s="1" t="str">
        <f t="shared" si="26"/>
        <v>N</v>
      </c>
      <c r="P1717" s="1">
        <v>1000000000</v>
      </c>
      <c r="Q1717" s="1">
        <v>0.85</v>
      </c>
      <c r="R1717" s="1" t="s">
        <v>8086</v>
      </c>
    </row>
    <row r="1718" spans="1:18" x14ac:dyDescent="0.2">
      <c r="A1718" s="1" t="s">
        <v>1718</v>
      </c>
      <c r="B1718" s="1" t="s">
        <v>5756</v>
      </c>
      <c r="C1718" s="2">
        <v>2.4373234111225796E-4</v>
      </c>
      <c r="D1718" s="1" t="s">
        <v>10599</v>
      </c>
      <c r="E1718" s="1" t="s">
        <v>8104</v>
      </c>
      <c r="F1718" s="1" t="s">
        <v>8105</v>
      </c>
      <c r="G1718" s="1" t="s">
        <v>8081</v>
      </c>
      <c r="H1718" s="1" t="s">
        <v>12349</v>
      </c>
      <c r="I1718" s="1" t="s">
        <v>8082</v>
      </c>
      <c r="J1718" s="1">
        <v>5.4821007711181604</v>
      </c>
      <c r="K1718" s="1" t="s">
        <v>8083</v>
      </c>
      <c r="L1718" s="1" t="s">
        <v>8130</v>
      </c>
      <c r="M1718" s="1" t="s">
        <v>10600</v>
      </c>
      <c r="N1718" s="1" t="s">
        <v>8524</v>
      </c>
      <c r="O1718" s="1" t="str">
        <f t="shared" si="26"/>
        <v>Y</v>
      </c>
      <c r="P1718" s="1">
        <v>750000000</v>
      </c>
      <c r="Q1718" s="1">
        <v>2.875</v>
      </c>
      <c r="R1718" s="1" t="s">
        <v>8086</v>
      </c>
    </row>
    <row r="1719" spans="1:18" x14ac:dyDescent="0.2">
      <c r="A1719" s="1" t="s">
        <v>1719</v>
      </c>
      <c r="B1719" s="1" t="s">
        <v>5757</v>
      </c>
      <c r="C1719" s="2">
        <v>2.4371137146414742E-4</v>
      </c>
      <c r="D1719" s="1" t="s">
        <v>9912</v>
      </c>
      <c r="E1719" s="1" t="s">
        <v>8979</v>
      </c>
      <c r="F1719" s="1" t="s">
        <v>8980</v>
      </c>
      <c r="G1719" s="1" t="s">
        <v>8081</v>
      </c>
      <c r="H1719" s="1" t="s">
        <v>12334</v>
      </c>
      <c r="I1719" s="1" t="s">
        <v>8107</v>
      </c>
      <c r="J1719" s="1">
        <v>6.4021008474121102</v>
      </c>
      <c r="K1719" s="1" t="s">
        <v>8083</v>
      </c>
      <c r="L1719" s="1" t="s">
        <v>8084</v>
      </c>
      <c r="M1719" s="1" t="s">
        <v>10601</v>
      </c>
      <c r="N1719" s="1" t="s">
        <v>10602</v>
      </c>
      <c r="O1719" s="1" t="str">
        <f t="shared" si="26"/>
        <v>Y</v>
      </c>
      <c r="P1719" s="1">
        <v>800000000</v>
      </c>
      <c r="Q1719" s="1">
        <v>1.625</v>
      </c>
      <c r="R1719" s="1" t="s">
        <v>8086</v>
      </c>
    </row>
    <row r="1720" spans="1:18" x14ac:dyDescent="0.2">
      <c r="A1720" s="1" t="s">
        <v>1720</v>
      </c>
      <c r="B1720" s="1" t="s">
        <v>5758</v>
      </c>
      <c r="C1720" s="2">
        <v>2.4360329563720347E-4</v>
      </c>
      <c r="D1720" s="1" t="s">
        <v>10603</v>
      </c>
      <c r="E1720" s="1" t="s">
        <v>8918</v>
      </c>
      <c r="F1720" s="1" t="s">
        <v>8259</v>
      </c>
      <c r="G1720" s="1" t="s">
        <v>8081</v>
      </c>
      <c r="H1720" s="1" t="s">
        <v>12338</v>
      </c>
      <c r="I1720" s="1" t="s">
        <v>8112</v>
      </c>
      <c r="J1720" s="1">
        <v>4.2321007711181604</v>
      </c>
      <c r="K1720" s="1" t="s">
        <v>8083</v>
      </c>
      <c r="L1720" s="1" t="s">
        <v>8113</v>
      </c>
      <c r="N1720" s="1" t="s">
        <v>9203</v>
      </c>
      <c r="O1720" s="1" t="str">
        <f t="shared" si="26"/>
        <v>N</v>
      </c>
      <c r="P1720" s="1">
        <v>750000000</v>
      </c>
      <c r="Q1720" s="1">
        <v>2.375</v>
      </c>
      <c r="R1720" s="1" t="s">
        <v>8086</v>
      </c>
    </row>
    <row r="1721" spans="1:18" x14ac:dyDescent="0.2">
      <c r="A1721" s="1" t="s">
        <v>1721</v>
      </c>
      <c r="B1721" s="1" t="s">
        <v>5759</v>
      </c>
      <c r="C1721" s="2">
        <v>2.435292930725811E-4</v>
      </c>
      <c r="D1721" s="1" t="s">
        <v>8217</v>
      </c>
      <c r="E1721" s="1" t="s">
        <v>8175</v>
      </c>
      <c r="F1721" s="1" t="s">
        <v>8105</v>
      </c>
      <c r="G1721" s="1" t="s">
        <v>8081</v>
      </c>
      <c r="H1721" s="1" t="s">
        <v>12336</v>
      </c>
      <c r="I1721" s="1" t="s">
        <v>8107</v>
      </c>
      <c r="J1721" s="1">
        <v>4.880000114440918</v>
      </c>
      <c r="K1721" s="1" t="s">
        <v>8083</v>
      </c>
      <c r="L1721" s="1" t="s">
        <v>8113</v>
      </c>
      <c r="N1721" s="1" t="s">
        <v>8232</v>
      </c>
      <c r="O1721" s="1" t="str">
        <f t="shared" si="26"/>
        <v>N</v>
      </c>
      <c r="P1721" s="1">
        <v>750000000</v>
      </c>
      <c r="Q1721" s="1">
        <v>3.125</v>
      </c>
      <c r="R1721" s="1" t="s">
        <v>8086</v>
      </c>
    </row>
    <row r="1722" spans="1:18" x14ac:dyDescent="0.2">
      <c r="A1722" s="1" t="s">
        <v>1722</v>
      </c>
      <c r="B1722" s="1" t="s">
        <v>5760</v>
      </c>
      <c r="C1722" s="2">
        <v>2.4344883533517631E-4</v>
      </c>
      <c r="D1722" s="1" t="s">
        <v>10507</v>
      </c>
      <c r="E1722" s="1" t="s">
        <v>8239</v>
      </c>
      <c r="F1722" s="1" t="s">
        <v>8105</v>
      </c>
      <c r="G1722" s="1" t="s">
        <v>8081</v>
      </c>
      <c r="H1722" s="1" t="s">
        <v>12336</v>
      </c>
      <c r="I1722" s="1" t="s">
        <v>8112</v>
      </c>
      <c r="J1722" s="1">
        <v>4.7100000381469727</v>
      </c>
      <c r="K1722" s="1" t="s">
        <v>8083</v>
      </c>
      <c r="L1722" s="1" t="s">
        <v>8113</v>
      </c>
      <c r="M1722" s="1" t="s">
        <v>9124</v>
      </c>
      <c r="N1722" s="1" t="s">
        <v>9125</v>
      </c>
      <c r="O1722" s="1" t="str">
        <f t="shared" si="26"/>
        <v>Y</v>
      </c>
      <c r="P1722" s="1">
        <v>750000000</v>
      </c>
      <c r="Q1722" s="1">
        <v>3.25</v>
      </c>
      <c r="R1722" s="1" t="s">
        <v>8086</v>
      </c>
    </row>
    <row r="1723" spans="1:18" x14ac:dyDescent="0.2">
      <c r="A1723" s="1" t="s">
        <v>1723</v>
      </c>
      <c r="B1723" s="1" t="s">
        <v>5761</v>
      </c>
      <c r="C1723" s="2">
        <v>2.4342220291573269E-4</v>
      </c>
      <c r="D1723" s="1" t="s">
        <v>9869</v>
      </c>
      <c r="E1723" s="1" t="s">
        <v>8610</v>
      </c>
      <c r="F1723" s="1" t="s">
        <v>8259</v>
      </c>
      <c r="G1723" s="1" t="s">
        <v>8081</v>
      </c>
      <c r="H1723" s="1" t="s">
        <v>12339</v>
      </c>
      <c r="I1723" s="1" t="s">
        <v>8112</v>
      </c>
      <c r="J1723" s="1">
        <v>4.2100000381469727</v>
      </c>
      <c r="K1723" s="1" t="s">
        <v>8083</v>
      </c>
      <c r="L1723" s="1" t="s">
        <v>8113</v>
      </c>
      <c r="M1723" s="1" t="s">
        <v>10604</v>
      </c>
      <c r="N1723" s="1" t="s">
        <v>10088</v>
      </c>
      <c r="O1723" s="1" t="str">
        <f t="shared" si="26"/>
        <v>Y</v>
      </c>
      <c r="P1723" s="1">
        <v>700000000</v>
      </c>
      <c r="Q1723" s="1">
        <v>3.375</v>
      </c>
      <c r="R1723" s="1" t="s">
        <v>8086</v>
      </c>
    </row>
    <row r="1724" spans="1:18" x14ac:dyDescent="0.2">
      <c r="A1724" s="1" t="s">
        <v>1724</v>
      </c>
      <c r="B1724" s="1" t="s">
        <v>5762</v>
      </c>
      <c r="C1724" s="2">
        <v>2.4327523177374502E-4</v>
      </c>
      <c r="D1724" s="1" t="s">
        <v>9268</v>
      </c>
      <c r="E1724" s="1" t="s">
        <v>8079</v>
      </c>
      <c r="F1724" s="1" t="s">
        <v>8080</v>
      </c>
      <c r="G1724" s="1" t="s">
        <v>8081</v>
      </c>
      <c r="H1724" s="1" t="s">
        <v>12341</v>
      </c>
      <c r="I1724" s="1" t="s">
        <v>8099</v>
      </c>
      <c r="J1724" s="1">
        <v>4.820000171661377</v>
      </c>
      <c r="K1724" s="1" t="s">
        <v>8083</v>
      </c>
      <c r="L1724" s="1" t="s">
        <v>8130</v>
      </c>
      <c r="M1724" s="1" t="s">
        <v>9896</v>
      </c>
      <c r="N1724" s="1" t="s">
        <v>9659</v>
      </c>
      <c r="O1724" s="1" t="str">
        <f t="shared" si="26"/>
        <v>Y</v>
      </c>
      <c r="P1724" s="1">
        <v>750000000</v>
      </c>
      <c r="Q1724" s="1">
        <v>3.875</v>
      </c>
      <c r="R1724" s="1" t="s">
        <v>8086</v>
      </c>
    </row>
    <row r="1725" spans="1:18" x14ac:dyDescent="0.2">
      <c r="A1725" s="1" t="s">
        <v>1725</v>
      </c>
      <c r="B1725" s="1" t="s">
        <v>5763</v>
      </c>
      <c r="C1725" s="2">
        <v>2.4324179629795585E-4</v>
      </c>
      <c r="D1725" s="1" t="s">
        <v>10605</v>
      </c>
      <c r="E1725" s="1" t="s">
        <v>8703</v>
      </c>
      <c r="F1725" s="1" t="s">
        <v>8703</v>
      </c>
      <c r="G1725" s="1" t="s">
        <v>8081</v>
      </c>
      <c r="H1725" s="1" t="s">
        <v>12334</v>
      </c>
      <c r="I1725" s="1" t="s">
        <v>8112</v>
      </c>
      <c r="J1725" s="1">
        <v>5.9821007711181604</v>
      </c>
      <c r="K1725" s="1" t="s">
        <v>8214</v>
      </c>
      <c r="L1725" s="1" t="s">
        <v>8113</v>
      </c>
      <c r="M1725" s="1" t="s">
        <v>9144</v>
      </c>
      <c r="N1725" s="1" t="s">
        <v>9202</v>
      </c>
      <c r="O1725" s="1" t="str">
        <f t="shared" si="26"/>
        <v>Y</v>
      </c>
      <c r="P1725" s="1">
        <v>1000000000</v>
      </c>
      <c r="Q1725" s="1">
        <v>0.625</v>
      </c>
      <c r="R1725" s="1" t="s">
        <v>8086</v>
      </c>
    </row>
    <row r="1726" spans="1:18" x14ac:dyDescent="0.2">
      <c r="A1726" s="1" t="s">
        <v>1726</v>
      </c>
      <c r="B1726" s="1" t="s">
        <v>5764</v>
      </c>
      <c r="C1726" s="2">
        <v>2.4323417668158017E-4</v>
      </c>
      <c r="D1726" s="1" t="s">
        <v>9723</v>
      </c>
      <c r="E1726" s="1" t="s">
        <v>8758</v>
      </c>
      <c r="F1726" s="1" t="s">
        <v>8080</v>
      </c>
      <c r="G1726" s="1" t="s">
        <v>8081</v>
      </c>
      <c r="H1726" s="1" t="s">
        <v>12336</v>
      </c>
      <c r="I1726" s="1" t="s">
        <v>8112</v>
      </c>
      <c r="J1726" s="1">
        <v>4.4200000762939453</v>
      </c>
      <c r="K1726" s="1" t="s">
        <v>8083</v>
      </c>
      <c r="L1726" s="1" t="s">
        <v>8084</v>
      </c>
      <c r="M1726" s="1" t="s">
        <v>10606</v>
      </c>
      <c r="N1726" s="1" t="s">
        <v>10607</v>
      </c>
      <c r="O1726" s="1" t="str">
        <f t="shared" si="26"/>
        <v>Y</v>
      </c>
      <c r="P1726" s="1">
        <v>750000000</v>
      </c>
      <c r="Q1726" s="1">
        <v>3.625</v>
      </c>
      <c r="R1726" s="1" t="s">
        <v>8086</v>
      </c>
    </row>
    <row r="1727" spans="1:18" x14ac:dyDescent="0.2">
      <c r="A1727" s="1" t="s">
        <v>1727</v>
      </c>
      <c r="B1727" s="1" t="s">
        <v>5765</v>
      </c>
      <c r="C1727" s="2">
        <v>2.4316969742949832E-4</v>
      </c>
      <c r="D1727" s="1" t="s">
        <v>8993</v>
      </c>
      <c r="E1727" s="1" t="s">
        <v>8175</v>
      </c>
      <c r="F1727" s="1" t="s">
        <v>8105</v>
      </c>
      <c r="G1727" s="1" t="s">
        <v>8106</v>
      </c>
      <c r="H1727" s="1" t="s">
        <v>12339</v>
      </c>
      <c r="I1727" s="1" t="s">
        <v>8107</v>
      </c>
      <c r="J1727" s="1">
        <v>4.9421008092651402</v>
      </c>
      <c r="K1727" s="1" t="s">
        <v>8214</v>
      </c>
      <c r="L1727" s="1" t="s">
        <v>8084</v>
      </c>
      <c r="M1727" s="1" t="s">
        <v>9365</v>
      </c>
      <c r="N1727" s="1" t="s">
        <v>9025</v>
      </c>
      <c r="O1727" s="1" t="str">
        <f t="shared" si="26"/>
        <v>Y</v>
      </c>
      <c r="P1727" s="1">
        <v>750000000</v>
      </c>
      <c r="Q1727" s="1">
        <v>3.625</v>
      </c>
      <c r="R1727" s="1" t="s">
        <v>8102</v>
      </c>
    </row>
    <row r="1728" spans="1:18" x14ac:dyDescent="0.2">
      <c r="A1728" s="1" t="s">
        <v>1728</v>
      </c>
      <c r="B1728" s="1" t="s">
        <v>5766</v>
      </c>
      <c r="C1728" s="2">
        <v>2.4315885022673151E-4</v>
      </c>
      <c r="D1728" s="1" t="s">
        <v>8248</v>
      </c>
      <c r="E1728" s="1" t="s">
        <v>8121</v>
      </c>
      <c r="F1728" s="1" t="s">
        <v>8105</v>
      </c>
      <c r="G1728" s="1" t="s">
        <v>8106</v>
      </c>
      <c r="H1728" s="1" t="s">
        <v>12336</v>
      </c>
      <c r="I1728" s="1" t="s">
        <v>8122</v>
      </c>
      <c r="J1728" s="1">
        <v>4.6321008664856</v>
      </c>
      <c r="K1728" s="1" t="s">
        <v>8083</v>
      </c>
      <c r="L1728" s="1" t="s">
        <v>8130</v>
      </c>
      <c r="M1728" s="1" t="s">
        <v>8334</v>
      </c>
      <c r="N1728" s="1" t="s">
        <v>10349</v>
      </c>
      <c r="O1728" s="1" t="str">
        <f t="shared" si="26"/>
        <v>Y</v>
      </c>
      <c r="P1728" s="1">
        <v>750000000</v>
      </c>
      <c r="Q1728" s="1">
        <v>3.125</v>
      </c>
      <c r="R1728" s="1" t="s">
        <v>8102</v>
      </c>
    </row>
    <row r="1729" spans="1:18" x14ac:dyDescent="0.2">
      <c r="A1729" s="1" t="s">
        <v>1729</v>
      </c>
      <c r="B1729" s="1" t="s">
        <v>5767</v>
      </c>
      <c r="C1729" s="2">
        <v>2.4300906219422574E-4</v>
      </c>
      <c r="D1729" s="1" t="s">
        <v>8203</v>
      </c>
      <c r="E1729" s="1" t="s">
        <v>8175</v>
      </c>
      <c r="F1729" s="1" t="s">
        <v>8105</v>
      </c>
      <c r="G1729" s="1" t="s">
        <v>8081</v>
      </c>
      <c r="H1729" s="1" t="s">
        <v>12336</v>
      </c>
      <c r="I1729" s="1" t="s">
        <v>8122</v>
      </c>
      <c r="J1729" s="1">
        <v>2.1700000762939453</v>
      </c>
      <c r="K1729" s="1" t="s">
        <v>8083</v>
      </c>
      <c r="L1729" s="1" t="s">
        <v>8113</v>
      </c>
      <c r="N1729" s="1" t="s">
        <v>10608</v>
      </c>
      <c r="O1729" s="1" t="str">
        <f t="shared" si="26"/>
        <v>N</v>
      </c>
      <c r="P1729" s="1">
        <v>750000000</v>
      </c>
      <c r="Q1729" s="1">
        <v>3.5</v>
      </c>
      <c r="R1729" s="1" t="s">
        <v>8086</v>
      </c>
    </row>
    <row r="1730" spans="1:18" x14ac:dyDescent="0.2">
      <c r="A1730" s="1" t="s">
        <v>1730</v>
      </c>
      <c r="B1730" s="1" t="s">
        <v>5768</v>
      </c>
      <c r="C1730" s="2">
        <v>2.4300098356481537E-4</v>
      </c>
      <c r="D1730" s="1" t="s">
        <v>10609</v>
      </c>
      <c r="E1730" s="1" t="s">
        <v>8446</v>
      </c>
      <c r="F1730" s="1" t="s">
        <v>8090</v>
      </c>
      <c r="G1730" s="1" t="s">
        <v>8081</v>
      </c>
      <c r="H1730" s="1" t="s">
        <v>12344</v>
      </c>
      <c r="I1730" s="1" t="s">
        <v>8082</v>
      </c>
      <c r="J1730" s="1">
        <v>5.2600002288818359</v>
      </c>
      <c r="K1730" s="1" t="s">
        <v>8083</v>
      </c>
      <c r="L1730" s="1" t="s">
        <v>8458</v>
      </c>
      <c r="M1730" s="1" t="s">
        <v>10610</v>
      </c>
      <c r="N1730" s="1" t="s">
        <v>9034</v>
      </c>
      <c r="O1730" s="1" t="str">
        <f t="shared" si="26"/>
        <v>Y</v>
      </c>
      <c r="P1730" s="1">
        <v>575000000</v>
      </c>
      <c r="Q1730" s="1">
        <v>3.625</v>
      </c>
      <c r="R1730" s="1" t="s">
        <v>8086</v>
      </c>
    </row>
    <row r="1731" spans="1:18" x14ac:dyDescent="0.2">
      <c r="A1731" s="1" t="s">
        <v>1731</v>
      </c>
      <c r="B1731" s="1" t="s">
        <v>5769</v>
      </c>
      <c r="C1731" s="2">
        <v>2.4285529282760862E-4</v>
      </c>
      <c r="D1731" s="1" t="s">
        <v>10433</v>
      </c>
      <c r="E1731" s="1" t="s">
        <v>8503</v>
      </c>
      <c r="F1731" s="1" t="s">
        <v>8503</v>
      </c>
      <c r="G1731" s="1" t="s">
        <v>8081</v>
      </c>
      <c r="H1731" s="1" t="s">
        <v>12346</v>
      </c>
      <c r="I1731" s="1" t="s">
        <v>8092</v>
      </c>
      <c r="J1731" s="1">
        <v>6.3621008855590802</v>
      </c>
      <c r="K1731" s="1" t="s">
        <v>8214</v>
      </c>
      <c r="L1731" s="1" t="s">
        <v>8130</v>
      </c>
      <c r="M1731" s="1" t="s">
        <v>10611</v>
      </c>
      <c r="N1731" s="1" t="s">
        <v>10123</v>
      </c>
      <c r="O1731" s="1" t="str">
        <f t="shared" ref="O1731:O1794" si="27">IF(M1731 = "","N","Y")</f>
        <v>Y</v>
      </c>
      <c r="P1731" s="1">
        <v>750000000</v>
      </c>
      <c r="Q1731" s="1">
        <v>1.625</v>
      </c>
      <c r="R1731" s="1" t="s">
        <v>8086</v>
      </c>
    </row>
    <row r="1732" spans="1:18" x14ac:dyDescent="0.2">
      <c r="A1732" s="1" t="s">
        <v>1732</v>
      </c>
      <c r="B1732" s="1" t="s">
        <v>5770</v>
      </c>
      <c r="C1732" s="2">
        <v>2.4285018570363335E-4</v>
      </c>
      <c r="D1732" s="1" t="s">
        <v>9090</v>
      </c>
      <c r="E1732" s="1" t="s">
        <v>8175</v>
      </c>
      <c r="F1732" s="1" t="s">
        <v>8105</v>
      </c>
      <c r="G1732" s="1" t="s">
        <v>8106</v>
      </c>
      <c r="H1732" s="1" t="s">
        <v>12333</v>
      </c>
      <c r="I1732" s="1" t="s">
        <v>8082</v>
      </c>
      <c r="J1732" s="1">
        <v>3.4000000953674316</v>
      </c>
      <c r="K1732" s="1" t="s">
        <v>8083</v>
      </c>
      <c r="L1732" s="1" t="s">
        <v>8130</v>
      </c>
      <c r="N1732" s="1" t="s">
        <v>10612</v>
      </c>
      <c r="O1732" s="1" t="str">
        <f t="shared" si="27"/>
        <v>N</v>
      </c>
      <c r="P1732" s="1">
        <v>750000000</v>
      </c>
      <c r="Q1732" s="1">
        <v>3</v>
      </c>
      <c r="R1732" s="1" t="s">
        <v>8086</v>
      </c>
    </row>
    <row r="1733" spans="1:18" x14ac:dyDescent="0.2">
      <c r="A1733" s="1" t="s">
        <v>1733</v>
      </c>
      <c r="B1733" s="1" t="s">
        <v>5771</v>
      </c>
      <c r="C1733" s="2">
        <v>2.4283123088115918E-4</v>
      </c>
      <c r="D1733" s="1" t="s">
        <v>10613</v>
      </c>
      <c r="E1733" s="1" t="s">
        <v>9167</v>
      </c>
      <c r="F1733" s="1" t="s">
        <v>8259</v>
      </c>
      <c r="G1733" s="1" t="s">
        <v>8081</v>
      </c>
      <c r="H1733" s="1" t="s">
        <v>12334</v>
      </c>
      <c r="I1733" s="1" t="s">
        <v>8112</v>
      </c>
      <c r="J1733" s="1">
        <v>4.8621008855590802</v>
      </c>
      <c r="K1733" s="1" t="s">
        <v>8083</v>
      </c>
      <c r="L1733" s="1" t="s">
        <v>8113</v>
      </c>
      <c r="M1733" s="1" t="s">
        <v>10614</v>
      </c>
      <c r="N1733" s="1" t="s">
        <v>10615</v>
      </c>
      <c r="O1733" s="1" t="str">
        <f t="shared" si="27"/>
        <v>Y</v>
      </c>
      <c r="P1733" s="1">
        <v>500000000</v>
      </c>
      <c r="Q1733" s="1">
        <v>3.625</v>
      </c>
      <c r="R1733" s="1" t="s">
        <v>8086</v>
      </c>
    </row>
    <row r="1734" spans="1:18" x14ac:dyDescent="0.2">
      <c r="A1734" s="1" t="s">
        <v>1734</v>
      </c>
      <c r="B1734" s="1" t="s">
        <v>5772</v>
      </c>
      <c r="C1734" s="2">
        <v>2.4281655695919797E-4</v>
      </c>
      <c r="D1734" s="1" t="s">
        <v>8257</v>
      </c>
      <c r="E1734" s="1" t="s">
        <v>8258</v>
      </c>
      <c r="F1734" s="1" t="s">
        <v>8259</v>
      </c>
      <c r="G1734" s="1" t="s">
        <v>8081</v>
      </c>
      <c r="H1734" s="1" t="s">
        <v>12336</v>
      </c>
      <c r="I1734" s="1" t="s">
        <v>8082</v>
      </c>
      <c r="J1734" s="1">
        <v>3.6700000762939453</v>
      </c>
      <c r="K1734" s="1" t="s">
        <v>8083</v>
      </c>
      <c r="L1734" s="1" t="s">
        <v>8092</v>
      </c>
      <c r="M1734" s="1" t="s">
        <v>10606</v>
      </c>
      <c r="N1734" s="1" t="s">
        <v>10607</v>
      </c>
      <c r="O1734" s="1" t="str">
        <f t="shared" si="27"/>
        <v>Y</v>
      </c>
      <c r="P1734" s="1">
        <v>825000000</v>
      </c>
      <c r="Q1734" s="1">
        <v>3.375</v>
      </c>
      <c r="R1734" s="1" t="s">
        <v>8086</v>
      </c>
    </row>
    <row r="1735" spans="1:18" x14ac:dyDescent="0.2">
      <c r="A1735" s="1" t="s">
        <v>1735</v>
      </c>
      <c r="B1735" s="1" t="s">
        <v>5773</v>
      </c>
      <c r="C1735" s="2">
        <v>2.4279005499609052E-4</v>
      </c>
      <c r="D1735" s="1" t="s">
        <v>8785</v>
      </c>
      <c r="E1735" s="1" t="s">
        <v>8503</v>
      </c>
      <c r="F1735" s="1" t="s">
        <v>8503</v>
      </c>
      <c r="G1735" s="1" t="s">
        <v>8081</v>
      </c>
      <c r="H1735" s="1" t="s">
        <v>12337</v>
      </c>
      <c r="I1735" s="1" t="s">
        <v>8112</v>
      </c>
      <c r="J1735" s="1">
        <v>6.3621008855590802</v>
      </c>
      <c r="K1735" s="1" t="s">
        <v>8214</v>
      </c>
      <c r="L1735" s="1" t="s">
        <v>8113</v>
      </c>
      <c r="M1735" s="1" t="s">
        <v>10502</v>
      </c>
      <c r="N1735" s="1" t="s">
        <v>10616</v>
      </c>
      <c r="O1735" s="1" t="str">
        <f t="shared" si="27"/>
        <v>Y</v>
      </c>
      <c r="P1735" s="1">
        <v>750000000</v>
      </c>
      <c r="Q1735" s="1">
        <v>3.375</v>
      </c>
      <c r="R1735" s="1" t="s">
        <v>8086</v>
      </c>
    </row>
    <row r="1736" spans="1:18" x14ac:dyDescent="0.2">
      <c r="A1736" s="1" t="s">
        <v>1736</v>
      </c>
      <c r="B1736" s="1" t="s">
        <v>5774</v>
      </c>
      <c r="C1736" s="2">
        <v>2.4278509282359985E-4</v>
      </c>
      <c r="D1736" s="1" t="s">
        <v>8779</v>
      </c>
      <c r="E1736" s="1" t="s">
        <v>8175</v>
      </c>
      <c r="F1736" s="1" t="s">
        <v>8105</v>
      </c>
      <c r="G1736" s="1" t="s">
        <v>8081</v>
      </c>
      <c r="H1736" s="1" t="s">
        <v>12348</v>
      </c>
      <c r="I1736" s="1" t="s">
        <v>8112</v>
      </c>
      <c r="J1736" s="1">
        <v>6.0721009237060501</v>
      </c>
      <c r="K1736" s="1" t="s">
        <v>8214</v>
      </c>
      <c r="L1736" s="1" t="s">
        <v>8130</v>
      </c>
      <c r="M1736" s="1" t="s">
        <v>10617</v>
      </c>
      <c r="N1736" s="1" t="s">
        <v>10618</v>
      </c>
      <c r="O1736" s="1" t="str">
        <f t="shared" si="27"/>
        <v>Y</v>
      </c>
      <c r="P1736" s="1">
        <v>750000000</v>
      </c>
      <c r="Q1736" s="1">
        <v>3</v>
      </c>
      <c r="R1736" s="1" t="s">
        <v>8102</v>
      </c>
    </row>
    <row r="1737" spans="1:18" x14ac:dyDescent="0.2">
      <c r="A1737" s="1" t="s">
        <v>1737</v>
      </c>
      <c r="B1737" s="1" t="s">
        <v>5775</v>
      </c>
      <c r="C1737" s="2">
        <v>2.4272024152937412E-4</v>
      </c>
      <c r="D1737" s="1" t="s">
        <v>9912</v>
      </c>
      <c r="E1737" s="1" t="s">
        <v>8979</v>
      </c>
      <c r="F1737" s="1" t="s">
        <v>8980</v>
      </c>
      <c r="G1737" s="1" t="s">
        <v>8081</v>
      </c>
      <c r="H1737" s="1" t="s">
        <v>12334</v>
      </c>
      <c r="I1737" s="1" t="s">
        <v>8107</v>
      </c>
      <c r="J1737" s="1">
        <v>6.4021008474121102</v>
      </c>
      <c r="K1737" s="1" t="s">
        <v>8083</v>
      </c>
      <c r="L1737" s="1" t="s">
        <v>8084</v>
      </c>
      <c r="M1737" s="1" t="s">
        <v>10088</v>
      </c>
      <c r="N1737" s="1" t="s">
        <v>10619</v>
      </c>
      <c r="O1737" s="1" t="str">
        <f t="shared" si="27"/>
        <v>Y</v>
      </c>
      <c r="P1737" s="1">
        <v>700000000</v>
      </c>
      <c r="Q1737" s="1">
        <v>3</v>
      </c>
      <c r="R1737" s="1" t="s">
        <v>8086</v>
      </c>
    </row>
    <row r="1738" spans="1:18" x14ac:dyDescent="0.2">
      <c r="A1738" s="1" t="s">
        <v>1738</v>
      </c>
      <c r="B1738" s="1" t="s">
        <v>5776</v>
      </c>
      <c r="C1738" s="2">
        <v>2.4269838284549114E-4</v>
      </c>
      <c r="D1738" s="1" t="s">
        <v>8686</v>
      </c>
      <c r="E1738" s="1" t="s">
        <v>8254</v>
      </c>
      <c r="F1738" s="1" t="s">
        <v>8097</v>
      </c>
      <c r="G1738" s="1" t="s">
        <v>8081</v>
      </c>
      <c r="H1738" s="1" t="s">
        <v>12337</v>
      </c>
      <c r="I1738" s="1" t="s">
        <v>8112</v>
      </c>
      <c r="J1738" s="1">
        <v>6.1121008855590802</v>
      </c>
      <c r="K1738" s="1" t="s">
        <v>8083</v>
      </c>
      <c r="L1738" s="1" t="s">
        <v>8113</v>
      </c>
      <c r="N1738" s="1" t="s">
        <v>10075</v>
      </c>
      <c r="O1738" s="1" t="str">
        <f t="shared" si="27"/>
        <v>N</v>
      </c>
      <c r="P1738" s="1">
        <v>800000000</v>
      </c>
      <c r="Q1738" s="1">
        <v>2.9319999999999999</v>
      </c>
      <c r="R1738" s="1" t="s">
        <v>8086</v>
      </c>
    </row>
    <row r="1739" spans="1:18" x14ac:dyDescent="0.2">
      <c r="A1739" s="1" t="s">
        <v>1739</v>
      </c>
      <c r="B1739" s="1" t="s">
        <v>5777</v>
      </c>
      <c r="C1739" s="2">
        <v>2.4262281963655086E-4</v>
      </c>
      <c r="D1739" s="1" t="s">
        <v>9223</v>
      </c>
      <c r="E1739" s="1" t="s">
        <v>8175</v>
      </c>
      <c r="F1739" s="1" t="s">
        <v>8105</v>
      </c>
      <c r="G1739" s="1" t="s">
        <v>8081</v>
      </c>
      <c r="H1739" s="1" t="s">
        <v>12336</v>
      </c>
      <c r="I1739" s="1" t="s">
        <v>8122</v>
      </c>
      <c r="J1739" s="1">
        <v>4.02100990463257</v>
      </c>
      <c r="K1739" s="1" t="s">
        <v>8083</v>
      </c>
      <c r="L1739" s="1" t="s">
        <v>8113</v>
      </c>
      <c r="N1739" s="1" t="s">
        <v>10620</v>
      </c>
      <c r="O1739" s="1" t="str">
        <f t="shared" si="27"/>
        <v>N</v>
      </c>
      <c r="P1739" s="1">
        <v>750000000</v>
      </c>
      <c r="Q1739" s="1">
        <v>3.6349999999999998</v>
      </c>
      <c r="R1739" s="1" t="s">
        <v>8086</v>
      </c>
    </row>
    <row r="1740" spans="1:18" x14ac:dyDescent="0.2">
      <c r="A1740" s="1" t="s">
        <v>1740</v>
      </c>
      <c r="B1740" s="1" t="s">
        <v>5778</v>
      </c>
      <c r="C1740" s="2">
        <v>2.4261630648317461E-4</v>
      </c>
      <c r="D1740" s="1" t="s">
        <v>8855</v>
      </c>
      <c r="E1740" s="1" t="s">
        <v>8269</v>
      </c>
      <c r="F1740" s="1" t="s">
        <v>8090</v>
      </c>
      <c r="G1740" s="1" t="s">
        <v>8081</v>
      </c>
      <c r="H1740" s="1" t="s">
        <v>12336</v>
      </c>
      <c r="I1740" s="1" t="s">
        <v>8112</v>
      </c>
      <c r="J1740" s="1">
        <v>6.0300002098083496</v>
      </c>
      <c r="K1740" s="1" t="s">
        <v>8083</v>
      </c>
      <c r="L1740" s="1" t="s">
        <v>8084</v>
      </c>
      <c r="M1740" s="1" t="s">
        <v>10621</v>
      </c>
      <c r="N1740" s="1" t="s">
        <v>9530</v>
      </c>
      <c r="O1740" s="1" t="str">
        <f t="shared" si="27"/>
        <v>Y</v>
      </c>
      <c r="P1740" s="1">
        <v>750000000</v>
      </c>
      <c r="Q1740" s="1">
        <v>3.25</v>
      </c>
      <c r="R1740" s="1" t="s">
        <v>8086</v>
      </c>
    </row>
    <row r="1741" spans="1:18" x14ac:dyDescent="0.2">
      <c r="A1741" s="1" t="s">
        <v>1741</v>
      </c>
      <c r="B1741" s="1" t="s">
        <v>5779</v>
      </c>
      <c r="C1741" s="2">
        <v>2.4260533365578772E-4</v>
      </c>
      <c r="D1741" s="1" t="s">
        <v>8534</v>
      </c>
      <c r="E1741" s="1" t="s">
        <v>8079</v>
      </c>
      <c r="F1741" s="1" t="s">
        <v>8080</v>
      </c>
      <c r="G1741" s="1" t="s">
        <v>8081</v>
      </c>
      <c r="H1741" s="1" t="s">
        <v>12336</v>
      </c>
      <c r="I1741" s="1" t="s">
        <v>8112</v>
      </c>
      <c r="J1741" s="1">
        <v>5.4000000953674316</v>
      </c>
      <c r="K1741" s="1" t="s">
        <v>8083</v>
      </c>
      <c r="L1741" s="1" t="s">
        <v>8130</v>
      </c>
      <c r="M1741" s="1" t="s">
        <v>8626</v>
      </c>
      <c r="N1741" s="1" t="s">
        <v>9921</v>
      </c>
      <c r="O1741" s="1" t="str">
        <f t="shared" si="27"/>
        <v>Y</v>
      </c>
      <c r="P1741" s="1">
        <v>700000000</v>
      </c>
      <c r="Q1741" s="1">
        <v>3.379</v>
      </c>
      <c r="R1741" s="1" t="s">
        <v>8086</v>
      </c>
    </row>
    <row r="1742" spans="1:18" x14ac:dyDescent="0.2">
      <c r="A1742" s="1" t="s">
        <v>1742</v>
      </c>
      <c r="B1742" s="1" t="s">
        <v>5780</v>
      </c>
      <c r="C1742" s="2">
        <v>2.4259135066923658E-4</v>
      </c>
      <c r="D1742" s="1" t="s">
        <v>10622</v>
      </c>
      <c r="E1742" s="1" t="s">
        <v>8503</v>
      </c>
      <c r="F1742" s="1" t="s">
        <v>8503</v>
      </c>
      <c r="G1742" s="1" t="s">
        <v>8081</v>
      </c>
      <c r="H1742" s="1" t="s">
        <v>12363</v>
      </c>
      <c r="I1742" s="1" t="s">
        <v>8092</v>
      </c>
      <c r="K1742" s="1" t="s">
        <v>8214</v>
      </c>
      <c r="L1742" s="1" t="s">
        <v>8113</v>
      </c>
      <c r="M1742" s="1" t="s">
        <v>8660</v>
      </c>
      <c r="N1742" s="1" t="s">
        <v>10106</v>
      </c>
      <c r="O1742" s="1" t="str">
        <f t="shared" si="27"/>
        <v>Y</v>
      </c>
      <c r="P1742" s="1">
        <v>750000000</v>
      </c>
      <c r="Q1742" s="1">
        <v>3.875</v>
      </c>
      <c r="R1742" s="1" t="s">
        <v>8086</v>
      </c>
    </row>
    <row r="1743" spans="1:18" x14ac:dyDescent="0.2">
      <c r="A1743" s="1" t="s">
        <v>1743</v>
      </c>
      <c r="B1743" s="1" t="s">
        <v>5781</v>
      </c>
      <c r="C1743" s="2">
        <v>2.4255562979170635E-4</v>
      </c>
      <c r="D1743" s="1" t="s">
        <v>8740</v>
      </c>
      <c r="E1743" s="1" t="s">
        <v>8503</v>
      </c>
      <c r="F1743" s="1" t="s">
        <v>8503</v>
      </c>
      <c r="G1743" s="1" t="s">
        <v>8081</v>
      </c>
      <c r="H1743" s="1" t="s">
        <v>12336</v>
      </c>
      <c r="I1743" s="1" t="s">
        <v>8112</v>
      </c>
      <c r="J1743" s="1">
        <v>3.2821009618530299</v>
      </c>
      <c r="K1743" s="1" t="s">
        <v>8214</v>
      </c>
      <c r="L1743" s="1" t="s">
        <v>8113</v>
      </c>
      <c r="M1743" s="1" t="s">
        <v>10623</v>
      </c>
      <c r="N1743" s="1" t="s">
        <v>8352</v>
      </c>
      <c r="O1743" s="1" t="str">
        <f t="shared" si="27"/>
        <v>Y</v>
      </c>
      <c r="P1743" s="1">
        <v>750000000</v>
      </c>
      <c r="Q1743" s="1">
        <v>1.875</v>
      </c>
      <c r="R1743" s="1" t="s">
        <v>8086</v>
      </c>
    </row>
    <row r="1744" spans="1:18" x14ac:dyDescent="0.2">
      <c r="A1744" s="1" t="s">
        <v>1744</v>
      </c>
      <c r="B1744" s="1" t="s">
        <v>5782</v>
      </c>
      <c r="C1744" s="2">
        <v>2.4250913418715154E-4</v>
      </c>
      <c r="D1744" s="1" t="s">
        <v>9756</v>
      </c>
      <c r="E1744" s="1" t="s">
        <v>8175</v>
      </c>
      <c r="F1744" s="1" t="s">
        <v>8105</v>
      </c>
      <c r="G1744" s="1" t="s">
        <v>8081</v>
      </c>
      <c r="H1744" s="1" t="s">
        <v>12356</v>
      </c>
      <c r="I1744" s="1" t="s">
        <v>8107</v>
      </c>
      <c r="J1744" s="1">
        <v>5.5900001525878906</v>
      </c>
      <c r="K1744" s="1" t="s">
        <v>8083</v>
      </c>
      <c r="L1744" s="1" t="s">
        <v>8084</v>
      </c>
      <c r="M1744" s="1" t="s">
        <v>9805</v>
      </c>
      <c r="N1744" s="1" t="s">
        <v>10624</v>
      </c>
      <c r="O1744" s="1" t="str">
        <f t="shared" si="27"/>
        <v>Y</v>
      </c>
      <c r="P1744" s="1">
        <v>750000000</v>
      </c>
      <c r="Q1744" s="1">
        <v>3.25</v>
      </c>
      <c r="R1744" s="1" t="s">
        <v>8102</v>
      </c>
    </row>
    <row r="1745" spans="1:18" x14ac:dyDescent="0.2">
      <c r="A1745" s="1" t="s">
        <v>1745</v>
      </c>
      <c r="B1745" s="1" t="s">
        <v>5783</v>
      </c>
      <c r="C1745" s="2">
        <v>2.4245789866904918E-4</v>
      </c>
      <c r="D1745" s="1" t="s">
        <v>10625</v>
      </c>
      <c r="E1745" s="1" t="s">
        <v>8104</v>
      </c>
      <c r="F1745" s="1" t="s">
        <v>8105</v>
      </c>
      <c r="G1745" s="1" t="s">
        <v>8081</v>
      </c>
      <c r="H1745" s="1" t="s">
        <v>12334</v>
      </c>
      <c r="I1745" s="1" t="s">
        <v>8122</v>
      </c>
      <c r="J1745" s="1">
        <v>2.2210099523162801</v>
      </c>
      <c r="K1745" s="1" t="s">
        <v>8083</v>
      </c>
      <c r="L1745" s="1" t="s">
        <v>8113</v>
      </c>
      <c r="M1745" s="1" t="s">
        <v>10626</v>
      </c>
      <c r="N1745" s="1" t="s">
        <v>9001</v>
      </c>
      <c r="O1745" s="1" t="str">
        <f t="shared" si="27"/>
        <v>Y</v>
      </c>
      <c r="P1745" s="1">
        <v>600000000</v>
      </c>
      <c r="Q1745" s="1">
        <v>1.5</v>
      </c>
      <c r="R1745" s="1" t="s">
        <v>8086</v>
      </c>
    </row>
    <row r="1746" spans="1:18" x14ac:dyDescent="0.2">
      <c r="A1746" s="1" t="s">
        <v>1746</v>
      </c>
      <c r="B1746" s="1" t="s">
        <v>5784</v>
      </c>
      <c r="C1746" s="2">
        <v>2.4242296052953596E-4</v>
      </c>
      <c r="D1746" s="1" t="s">
        <v>8931</v>
      </c>
      <c r="E1746" s="1" t="s">
        <v>8932</v>
      </c>
      <c r="F1746" s="1" t="s">
        <v>8259</v>
      </c>
      <c r="G1746" s="1" t="s">
        <v>8081</v>
      </c>
      <c r="H1746" s="1" t="s">
        <v>12336</v>
      </c>
      <c r="I1746" s="1" t="s">
        <v>8112</v>
      </c>
      <c r="J1746" s="1">
        <v>6.4021008474121102</v>
      </c>
      <c r="K1746" s="1" t="s">
        <v>8083</v>
      </c>
      <c r="L1746" s="1" t="s">
        <v>8107</v>
      </c>
      <c r="M1746" s="1" t="s">
        <v>9535</v>
      </c>
      <c r="N1746" s="1" t="s">
        <v>9536</v>
      </c>
      <c r="O1746" s="1" t="str">
        <f t="shared" si="27"/>
        <v>Y</v>
      </c>
      <c r="P1746" s="1">
        <v>750000000</v>
      </c>
      <c r="Q1746" s="1">
        <v>2.375</v>
      </c>
      <c r="R1746" s="1" t="s">
        <v>8086</v>
      </c>
    </row>
    <row r="1747" spans="1:18" x14ac:dyDescent="0.2">
      <c r="A1747" s="1" t="s">
        <v>1747</v>
      </c>
      <c r="B1747" s="1" t="s">
        <v>5785</v>
      </c>
      <c r="C1747" s="2">
        <v>2.4241217130736294E-4</v>
      </c>
      <c r="D1747" s="1" t="s">
        <v>8558</v>
      </c>
      <c r="E1747" s="1" t="s">
        <v>8121</v>
      </c>
      <c r="F1747" s="1" t="s">
        <v>8105</v>
      </c>
      <c r="G1747" s="1" t="s">
        <v>8106</v>
      </c>
      <c r="H1747" s="1" t="s">
        <v>12344</v>
      </c>
      <c r="I1747" s="1" t="s">
        <v>8122</v>
      </c>
      <c r="J1747" s="1">
        <v>5.7800002098083496</v>
      </c>
      <c r="K1747" s="1" t="s">
        <v>8083</v>
      </c>
      <c r="L1747" s="1" t="s">
        <v>8130</v>
      </c>
      <c r="M1747" s="1" t="s">
        <v>10627</v>
      </c>
      <c r="N1747" s="1" t="s">
        <v>10628</v>
      </c>
      <c r="O1747" s="1" t="str">
        <f t="shared" si="27"/>
        <v>Y</v>
      </c>
      <c r="P1747" s="1">
        <v>750000000</v>
      </c>
      <c r="Q1747" s="1">
        <v>3</v>
      </c>
      <c r="R1747" s="1" t="s">
        <v>8102</v>
      </c>
    </row>
    <row r="1748" spans="1:18" x14ac:dyDescent="0.2">
      <c r="A1748" s="1" t="s">
        <v>1748</v>
      </c>
      <c r="B1748" s="1" t="s">
        <v>5786</v>
      </c>
      <c r="C1748" s="2">
        <v>2.4236474318159036E-4</v>
      </c>
      <c r="D1748" s="1" t="s">
        <v>10629</v>
      </c>
      <c r="E1748" s="1" t="s">
        <v>8111</v>
      </c>
      <c r="F1748" s="1" t="s">
        <v>8344</v>
      </c>
      <c r="G1748" s="1" t="s">
        <v>8081</v>
      </c>
      <c r="H1748" s="1" t="s">
        <v>12337</v>
      </c>
      <c r="I1748" s="1" t="s">
        <v>8112</v>
      </c>
      <c r="J1748" s="1">
        <v>7.130000114440918</v>
      </c>
      <c r="K1748" s="1" t="s">
        <v>8083</v>
      </c>
      <c r="L1748" s="1" t="s">
        <v>8113</v>
      </c>
      <c r="M1748" s="1" t="s">
        <v>8207</v>
      </c>
      <c r="N1748" s="1" t="s">
        <v>10150</v>
      </c>
      <c r="O1748" s="1" t="str">
        <f t="shared" si="27"/>
        <v>Y</v>
      </c>
      <c r="P1748" s="1">
        <v>750000000</v>
      </c>
      <c r="Q1748" s="1">
        <v>2.625</v>
      </c>
      <c r="R1748" s="1" t="s">
        <v>8086</v>
      </c>
    </row>
    <row r="1749" spans="1:18" x14ac:dyDescent="0.2">
      <c r="A1749" s="1" t="s">
        <v>1749</v>
      </c>
      <c r="B1749" s="1" t="s">
        <v>5787</v>
      </c>
      <c r="C1749" s="2">
        <v>2.4232942816821709E-4</v>
      </c>
      <c r="D1749" s="1" t="s">
        <v>9914</v>
      </c>
      <c r="E1749" s="1" t="s">
        <v>8503</v>
      </c>
      <c r="F1749" s="1" t="s">
        <v>8503</v>
      </c>
      <c r="G1749" s="1" t="s">
        <v>8081</v>
      </c>
      <c r="H1749" s="1" t="s">
        <v>12338</v>
      </c>
      <c r="I1749" s="1" t="s">
        <v>8112</v>
      </c>
      <c r="J1749" s="1">
        <v>4.1321008664856</v>
      </c>
      <c r="K1749" s="1" t="s">
        <v>8214</v>
      </c>
      <c r="L1749" s="1" t="s">
        <v>8113</v>
      </c>
      <c r="M1749" s="1" t="s">
        <v>10608</v>
      </c>
      <c r="N1749" s="1" t="s">
        <v>10177</v>
      </c>
      <c r="O1749" s="1" t="str">
        <f t="shared" si="27"/>
        <v>Y</v>
      </c>
      <c r="P1749" s="1">
        <v>600000000</v>
      </c>
      <c r="Q1749" s="1">
        <v>3.75</v>
      </c>
      <c r="R1749" s="1" t="s">
        <v>8086</v>
      </c>
    </row>
    <row r="1750" spans="1:18" x14ac:dyDescent="0.2">
      <c r="A1750" s="1" t="s">
        <v>1750</v>
      </c>
      <c r="B1750" s="1" t="s">
        <v>5788</v>
      </c>
      <c r="C1750" s="2">
        <v>2.4232749065003915E-4</v>
      </c>
      <c r="D1750" s="1" t="s">
        <v>10630</v>
      </c>
      <c r="E1750" s="1" t="s">
        <v>8462</v>
      </c>
      <c r="F1750" s="1" t="s">
        <v>8105</v>
      </c>
      <c r="G1750" s="1" t="s">
        <v>8129</v>
      </c>
      <c r="H1750" s="1" t="s">
        <v>12335</v>
      </c>
      <c r="I1750" s="1" t="s">
        <v>8112</v>
      </c>
      <c r="J1750" s="1">
        <v>3.55210094277954</v>
      </c>
      <c r="K1750" s="1" t="s">
        <v>8083</v>
      </c>
      <c r="L1750" s="1" t="s">
        <v>8113</v>
      </c>
      <c r="M1750" s="1" t="s">
        <v>10631</v>
      </c>
      <c r="N1750" s="1" t="s">
        <v>10632</v>
      </c>
      <c r="O1750" s="1" t="str">
        <f t="shared" si="27"/>
        <v>Y</v>
      </c>
      <c r="P1750" s="1">
        <v>600000000</v>
      </c>
      <c r="Q1750" s="1">
        <v>2.75</v>
      </c>
      <c r="R1750" s="1" t="s">
        <v>8102</v>
      </c>
    </row>
    <row r="1751" spans="1:18" x14ac:dyDescent="0.2">
      <c r="A1751" s="1" t="s">
        <v>1751</v>
      </c>
      <c r="B1751" s="1" t="s">
        <v>5789</v>
      </c>
      <c r="C1751" s="2">
        <v>2.4229064398264492E-4</v>
      </c>
      <c r="D1751" s="1" t="s">
        <v>8479</v>
      </c>
      <c r="E1751" s="1" t="s">
        <v>8096</v>
      </c>
      <c r="F1751" s="1" t="s">
        <v>8097</v>
      </c>
      <c r="G1751" s="1" t="s">
        <v>8081</v>
      </c>
      <c r="H1751" s="1" t="s">
        <v>12336</v>
      </c>
      <c r="I1751" s="1" t="s">
        <v>8099</v>
      </c>
      <c r="J1751" s="1">
        <v>5.4421008092651402</v>
      </c>
      <c r="K1751" s="1" t="s">
        <v>8083</v>
      </c>
      <c r="L1751" s="1" t="s">
        <v>8092</v>
      </c>
      <c r="M1751" s="1" t="s">
        <v>10387</v>
      </c>
      <c r="N1751" s="1" t="s">
        <v>10633</v>
      </c>
      <c r="O1751" s="1" t="str">
        <f t="shared" si="27"/>
        <v>Y</v>
      </c>
      <c r="P1751" s="1">
        <v>750000000</v>
      </c>
      <c r="Q1751" s="1">
        <v>3.5</v>
      </c>
      <c r="R1751" s="1" t="s">
        <v>8086</v>
      </c>
    </row>
    <row r="1752" spans="1:18" x14ac:dyDescent="0.2">
      <c r="A1752" s="1" t="s">
        <v>1752</v>
      </c>
      <c r="B1752" s="1" t="s">
        <v>5790</v>
      </c>
      <c r="C1752" s="2">
        <v>2.4207847366286835E-4</v>
      </c>
      <c r="D1752" s="1" t="s">
        <v>8926</v>
      </c>
      <c r="E1752" s="1" t="s">
        <v>8503</v>
      </c>
      <c r="F1752" s="1" t="s">
        <v>8503</v>
      </c>
      <c r="G1752" s="1" t="s">
        <v>8081</v>
      </c>
      <c r="H1752" s="1" t="s">
        <v>12340</v>
      </c>
      <c r="I1752" s="1" t="s">
        <v>8112</v>
      </c>
      <c r="J1752" s="1">
        <v>6.4021008474121102</v>
      </c>
      <c r="K1752" s="1" t="s">
        <v>8083</v>
      </c>
      <c r="L1752" s="1" t="s">
        <v>8113</v>
      </c>
      <c r="M1752" s="1" t="s">
        <v>9246</v>
      </c>
      <c r="N1752" s="1" t="s">
        <v>9543</v>
      </c>
      <c r="O1752" s="1" t="str">
        <f t="shared" si="27"/>
        <v>Y</v>
      </c>
      <c r="P1752" s="1">
        <v>750000000</v>
      </c>
      <c r="Q1752" s="1">
        <v>2.625</v>
      </c>
      <c r="R1752" s="1" t="s">
        <v>8086</v>
      </c>
    </row>
    <row r="1753" spans="1:18" x14ac:dyDescent="0.2">
      <c r="A1753" s="1" t="s">
        <v>1753</v>
      </c>
      <c r="B1753" s="1" t="s">
        <v>5791</v>
      </c>
      <c r="C1753" s="2">
        <v>2.4202015484888346E-4</v>
      </c>
      <c r="D1753" s="1" t="s">
        <v>10634</v>
      </c>
      <c r="E1753" s="1" t="s">
        <v>8918</v>
      </c>
      <c r="F1753" s="1" t="s">
        <v>8097</v>
      </c>
      <c r="G1753" s="1" t="s">
        <v>8081</v>
      </c>
      <c r="H1753" s="1" t="s">
        <v>12336</v>
      </c>
      <c r="I1753" s="1" t="s">
        <v>8099</v>
      </c>
      <c r="J1753" s="1">
        <v>5.5900001525878906</v>
      </c>
      <c r="K1753" s="1" t="s">
        <v>8083</v>
      </c>
      <c r="L1753" s="1" t="s">
        <v>8107</v>
      </c>
      <c r="M1753" s="1" t="s">
        <v>10635</v>
      </c>
      <c r="N1753" s="1" t="s">
        <v>10636</v>
      </c>
      <c r="O1753" s="1" t="str">
        <f t="shared" si="27"/>
        <v>Y</v>
      </c>
      <c r="P1753" s="1">
        <v>650000000</v>
      </c>
      <c r="Q1753" s="1">
        <v>3.375</v>
      </c>
      <c r="R1753" s="1" t="s">
        <v>8086</v>
      </c>
    </row>
    <row r="1754" spans="1:18" x14ac:dyDescent="0.2">
      <c r="A1754" s="1" t="s">
        <v>1754</v>
      </c>
      <c r="B1754" s="1" t="s">
        <v>5792</v>
      </c>
      <c r="C1754" s="2">
        <v>2.4195501848340464E-4</v>
      </c>
      <c r="D1754" s="1" t="s">
        <v>10637</v>
      </c>
      <c r="E1754" s="1" t="s">
        <v>9167</v>
      </c>
      <c r="F1754" s="1" t="s">
        <v>8259</v>
      </c>
      <c r="G1754" s="1" t="s">
        <v>8081</v>
      </c>
      <c r="H1754" s="1" t="s">
        <v>12334</v>
      </c>
      <c r="I1754" s="1" t="s">
        <v>8112</v>
      </c>
      <c r="J1754" s="1">
        <v>6.7321007711181604</v>
      </c>
      <c r="K1754" s="1" t="s">
        <v>8214</v>
      </c>
      <c r="L1754" s="1" t="s">
        <v>8084</v>
      </c>
      <c r="M1754" s="1" t="s">
        <v>10638</v>
      </c>
      <c r="N1754" s="1" t="s">
        <v>10639</v>
      </c>
      <c r="O1754" s="1" t="str">
        <f t="shared" si="27"/>
        <v>Y</v>
      </c>
      <c r="P1754" s="1">
        <v>800000000</v>
      </c>
      <c r="Q1754" s="1">
        <v>4.25</v>
      </c>
      <c r="R1754" s="1" t="s">
        <v>8086</v>
      </c>
    </row>
    <row r="1755" spans="1:18" x14ac:dyDescent="0.2">
      <c r="A1755" s="1" t="s">
        <v>1755</v>
      </c>
      <c r="B1755" s="1" t="s">
        <v>5793</v>
      </c>
      <c r="C1755" s="2">
        <v>2.4195383954466292E-4</v>
      </c>
      <c r="D1755" s="1" t="s">
        <v>10412</v>
      </c>
      <c r="E1755" s="1" t="s">
        <v>8979</v>
      </c>
      <c r="F1755" s="1" t="s">
        <v>8980</v>
      </c>
      <c r="G1755" s="1" t="s">
        <v>8081</v>
      </c>
      <c r="H1755" s="1" t="s">
        <v>12341</v>
      </c>
      <c r="I1755" s="1" t="s">
        <v>8112</v>
      </c>
      <c r="J1755" s="1">
        <v>5.0100002288818359</v>
      </c>
      <c r="K1755" s="1" t="s">
        <v>8083</v>
      </c>
      <c r="L1755" s="1" t="s">
        <v>8130</v>
      </c>
      <c r="M1755" s="1" t="s">
        <v>9235</v>
      </c>
      <c r="N1755" s="1" t="s">
        <v>10640</v>
      </c>
      <c r="O1755" s="1" t="str">
        <f t="shared" si="27"/>
        <v>Y</v>
      </c>
      <c r="P1755" s="1">
        <v>750000000</v>
      </c>
      <c r="Q1755" s="1">
        <v>1.625</v>
      </c>
      <c r="R1755" s="1" t="s">
        <v>8086</v>
      </c>
    </row>
    <row r="1756" spans="1:18" x14ac:dyDescent="0.2">
      <c r="A1756" s="1" t="s">
        <v>1756</v>
      </c>
      <c r="B1756" s="1" t="s">
        <v>5794</v>
      </c>
      <c r="C1756" s="2">
        <v>2.4188577515919443E-4</v>
      </c>
      <c r="D1756" s="1" t="s">
        <v>9293</v>
      </c>
      <c r="E1756" s="1" t="s">
        <v>8175</v>
      </c>
      <c r="F1756" s="1" t="s">
        <v>8105</v>
      </c>
      <c r="G1756" s="1" t="s">
        <v>8106</v>
      </c>
      <c r="H1756" s="1" t="s">
        <v>12338</v>
      </c>
      <c r="I1756" s="1" t="s">
        <v>8099</v>
      </c>
      <c r="J1756" s="1">
        <v>3.2100000381469727</v>
      </c>
      <c r="K1756" s="1" t="s">
        <v>8083</v>
      </c>
      <c r="L1756" s="1" t="s">
        <v>8113</v>
      </c>
      <c r="M1756" s="1" t="s">
        <v>10187</v>
      </c>
      <c r="N1756" s="1" t="s">
        <v>9457</v>
      </c>
      <c r="O1756" s="1" t="str">
        <f t="shared" si="27"/>
        <v>Y</v>
      </c>
      <c r="P1756" s="1">
        <v>750000000</v>
      </c>
      <c r="Q1756" s="1">
        <v>0.60299999999999998</v>
      </c>
      <c r="R1756" s="1" t="s">
        <v>8102</v>
      </c>
    </row>
    <row r="1757" spans="1:18" x14ac:dyDescent="0.2">
      <c r="A1757" s="1" t="s">
        <v>1757</v>
      </c>
      <c r="B1757" s="1" t="s">
        <v>5795</v>
      </c>
      <c r="C1757" s="2">
        <v>2.4188454790329119E-4</v>
      </c>
      <c r="D1757" s="1" t="s">
        <v>9723</v>
      </c>
      <c r="E1757" s="1" t="s">
        <v>8758</v>
      </c>
      <c r="F1757" s="1" t="s">
        <v>8080</v>
      </c>
      <c r="G1757" s="1" t="s">
        <v>8081</v>
      </c>
      <c r="H1757" s="1" t="s">
        <v>12336</v>
      </c>
      <c r="I1757" s="1" t="s">
        <v>8112</v>
      </c>
      <c r="J1757" s="1">
        <v>4.4200000762939453</v>
      </c>
      <c r="K1757" s="1" t="s">
        <v>8083</v>
      </c>
      <c r="L1757" s="1" t="s">
        <v>8084</v>
      </c>
      <c r="M1757" s="1" t="s">
        <v>9163</v>
      </c>
      <c r="N1757" s="1" t="s">
        <v>9729</v>
      </c>
      <c r="O1757" s="1" t="str">
        <f t="shared" si="27"/>
        <v>Y</v>
      </c>
      <c r="P1757" s="1">
        <v>800000000</v>
      </c>
      <c r="Q1757" s="1">
        <v>2.625</v>
      </c>
      <c r="R1757" s="1" t="s">
        <v>8086</v>
      </c>
    </row>
    <row r="1758" spans="1:18" x14ac:dyDescent="0.2">
      <c r="A1758" s="1" t="s">
        <v>1758</v>
      </c>
      <c r="B1758" s="1" t="s">
        <v>5796</v>
      </c>
      <c r="C1758" s="2">
        <v>2.4187503908589911E-4</v>
      </c>
      <c r="D1758" s="1" t="s">
        <v>8673</v>
      </c>
      <c r="E1758" s="1" t="s">
        <v>8674</v>
      </c>
      <c r="F1758" s="1" t="s">
        <v>8097</v>
      </c>
      <c r="G1758" s="1" t="s">
        <v>8081</v>
      </c>
      <c r="H1758" s="1" t="s">
        <v>12334</v>
      </c>
      <c r="I1758" s="1" t="s">
        <v>8082</v>
      </c>
      <c r="J1758" s="1">
        <v>4.5721009237060501</v>
      </c>
      <c r="K1758" s="1" t="s">
        <v>8083</v>
      </c>
      <c r="L1758" s="1" t="s">
        <v>8092</v>
      </c>
      <c r="M1758" s="1" t="s">
        <v>9409</v>
      </c>
      <c r="N1758" s="1" t="s">
        <v>8384</v>
      </c>
      <c r="O1758" s="1" t="str">
        <f t="shared" si="27"/>
        <v>Y</v>
      </c>
      <c r="P1758" s="1">
        <v>900000000</v>
      </c>
      <c r="Q1758" s="1">
        <v>3.25</v>
      </c>
      <c r="R1758" s="1" t="s">
        <v>8086</v>
      </c>
    </row>
    <row r="1759" spans="1:18" x14ac:dyDescent="0.2">
      <c r="A1759" s="1" t="s">
        <v>1759</v>
      </c>
      <c r="B1759" s="1" t="s">
        <v>5797</v>
      </c>
      <c r="C1759" s="2">
        <v>2.4180121046305832E-4</v>
      </c>
      <c r="D1759" s="1" t="s">
        <v>9711</v>
      </c>
      <c r="E1759" s="1" t="s">
        <v>8953</v>
      </c>
      <c r="F1759" s="1" t="s">
        <v>8080</v>
      </c>
      <c r="G1759" s="1" t="s">
        <v>8081</v>
      </c>
      <c r="H1759" s="1" t="s">
        <v>12338</v>
      </c>
      <c r="I1759" s="1" t="s">
        <v>8122</v>
      </c>
      <c r="J1759" s="1">
        <v>5.2821009618530299</v>
      </c>
      <c r="K1759" s="1" t="s">
        <v>8083</v>
      </c>
      <c r="L1759" s="1" t="s">
        <v>8113</v>
      </c>
      <c r="M1759" s="1" t="s">
        <v>9113</v>
      </c>
      <c r="N1759" s="1" t="s">
        <v>10149</v>
      </c>
      <c r="O1759" s="1" t="str">
        <f t="shared" si="27"/>
        <v>Y</v>
      </c>
      <c r="P1759" s="1">
        <v>700000000</v>
      </c>
      <c r="Q1759" s="1">
        <v>3.25</v>
      </c>
      <c r="R1759" s="1" t="s">
        <v>8086</v>
      </c>
    </row>
    <row r="1760" spans="1:18" x14ac:dyDescent="0.2">
      <c r="A1760" s="1" t="s">
        <v>1760</v>
      </c>
      <c r="B1760" s="1" t="s">
        <v>5798</v>
      </c>
      <c r="C1760" s="2">
        <v>2.4179729194125698E-4</v>
      </c>
      <c r="D1760" s="1" t="s">
        <v>9820</v>
      </c>
      <c r="E1760" s="1" t="s">
        <v>8175</v>
      </c>
      <c r="F1760" s="1" t="s">
        <v>8105</v>
      </c>
      <c r="G1760" s="1" t="s">
        <v>8081</v>
      </c>
      <c r="H1760" s="1" t="s">
        <v>12351</v>
      </c>
      <c r="I1760" s="1" t="s">
        <v>8435</v>
      </c>
      <c r="J1760" s="1">
        <v>3.9900000095367432</v>
      </c>
      <c r="K1760" s="1" t="s">
        <v>8214</v>
      </c>
      <c r="L1760" s="1" t="s">
        <v>8107</v>
      </c>
      <c r="M1760" s="1" t="s">
        <v>10641</v>
      </c>
      <c r="N1760" s="1" t="s">
        <v>10642</v>
      </c>
      <c r="O1760" s="1" t="str">
        <f t="shared" si="27"/>
        <v>Y</v>
      </c>
      <c r="P1760" s="1">
        <v>600000000</v>
      </c>
      <c r="Q1760" s="1">
        <v>3.125</v>
      </c>
      <c r="R1760" s="1" t="s">
        <v>8102</v>
      </c>
    </row>
    <row r="1761" spans="1:18" x14ac:dyDescent="0.2">
      <c r="A1761" s="1" t="s">
        <v>1761</v>
      </c>
      <c r="B1761" s="1" t="s">
        <v>5799</v>
      </c>
      <c r="C1761" s="2">
        <v>2.4175169986762312E-4</v>
      </c>
      <c r="D1761" s="1" t="s">
        <v>10643</v>
      </c>
      <c r="E1761" s="1" t="s">
        <v>8175</v>
      </c>
      <c r="F1761" s="1" t="s">
        <v>8105</v>
      </c>
      <c r="G1761" s="1" t="s">
        <v>9128</v>
      </c>
      <c r="H1761" s="1" t="s">
        <v>12347</v>
      </c>
      <c r="I1761" s="1" t="s">
        <v>8112</v>
      </c>
      <c r="J1761" s="1">
        <v>4.55210094277954</v>
      </c>
      <c r="K1761" s="1" t="s">
        <v>8214</v>
      </c>
      <c r="L1761" s="1" t="s">
        <v>8113</v>
      </c>
      <c r="N1761" s="1" t="s">
        <v>10644</v>
      </c>
      <c r="O1761" s="1" t="str">
        <f t="shared" si="27"/>
        <v>N</v>
      </c>
      <c r="P1761" s="1">
        <v>1000000000</v>
      </c>
      <c r="Q1761" s="1">
        <v>2.875</v>
      </c>
      <c r="R1761" s="1" t="s">
        <v>8086</v>
      </c>
    </row>
    <row r="1762" spans="1:18" x14ac:dyDescent="0.2">
      <c r="A1762" s="1" t="s">
        <v>1762</v>
      </c>
      <c r="B1762" s="1" t="s">
        <v>5800</v>
      </c>
      <c r="C1762" s="2">
        <v>2.4172101363832585E-4</v>
      </c>
      <c r="D1762" s="1" t="s">
        <v>9166</v>
      </c>
      <c r="E1762" s="1" t="s">
        <v>9167</v>
      </c>
      <c r="F1762" s="1" t="s">
        <v>8259</v>
      </c>
      <c r="G1762" s="1" t="s">
        <v>8081</v>
      </c>
      <c r="H1762" s="1" t="s">
        <v>12334</v>
      </c>
      <c r="I1762" s="1" t="s">
        <v>8112</v>
      </c>
      <c r="J1762" s="1">
        <v>6.0900001525878906</v>
      </c>
      <c r="K1762" s="1" t="s">
        <v>8083</v>
      </c>
      <c r="L1762" s="1" t="s">
        <v>8130</v>
      </c>
      <c r="M1762" s="1" t="s">
        <v>10545</v>
      </c>
      <c r="N1762" s="1" t="s">
        <v>10645</v>
      </c>
      <c r="O1762" s="1" t="str">
        <f t="shared" si="27"/>
        <v>Y</v>
      </c>
      <c r="P1762" s="1">
        <v>730945000</v>
      </c>
      <c r="Q1762" s="1">
        <v>3.625</v>
      </c>
      <c r="R1762" s="1" t="s">
        <v>8086</v>
      </c>
    </row>
    <row r="1763" spans="1:18" x14ac:dyDescent="0.2">
      <c r="A1763" s="1" t="s">
        <v>1763</v>
      </c>
      <c r="B1763" s="1" t="s">
        <v>5801</v>
      </c>
      <c r="C1763" s="2">
        <v>2.4170173509086937E-4</v>
      </c>
      <c r="D1763" s="1" t="s">
        <v>9035</v>
      </c>
      <c r="E1763" s="1" t="s">
        <v>8175</v>
      </c>
      <c r="F1763" s="1" t="s">
        <v>8105</v>
      </c>
      <c r="G1763" s="1" t="s">
        <v>8106</v>
      </c>
      <c r="H1763" s="1" t="s">
        <v>12349</v>
      </c>
      <c r="I1763" s="1" t="s">
        <v>8091</v>
      </c>
      <c r="J1763" s="1">
        <v>4.2121007901916503</v>
      </c>
      <c r="K1763" s="1" t="s">
        <v>8083</v>
      </c>
      <c r="L1763" s="1" t="s">
        <v>8084</v>
      </c>
      <c r="N1763" s="1" t="s">
        <v>10646</v>
      </c>
      <c r="O1763" s="1" t="str">
        <f t="shared" si="27"/>
        <v>N</v>
      </c>
      <c r="P1763" s="1">
        <v>750000000</v>
      </c>
      <c r="Q1763" s="1">
        <v>3.5</v>
      </c>
      <c r="R1763" s="1" t="s">
        <v>8086</v>
      </c>
    </row>
    <row r="1764" spans="1:18" x14ac:dyDescent="0.2">
      <c r="A1764" s="1" t="s">
        <v>1764</v>
      </c>
      <c r="B1764" s="1" t="s">
        <v>5802</v>
      </c>
      <c r="C1764" s="2">
        <v>2.4163095528092208E-4</v>
      </c>
      <c r="D1764" s="1" t="s">
        <v>9483</v>
      </c>
      <c r="E1764" s="1" t="s">
        <v>8622</v>
      </c>
      <c r="F1764" s="1" t="s">
        <v>8503</v>
      </c>
      <c r="G1764" s="1" t="s">
        <v>8081</v>
      </c>
      <c r="H1764" s="1" t="s">
        <v>12339</v>
      </c>
      <c r="I1764" s="1" t="s">
        <v>8092</v>
      </c>
      <c r="J1764" s="1">
        <v>5.0900001525878906</v>
      </c>
      <c r="K1764" s="1" t="s">
        <v>8214</v>
      </c>
      <c r="L1764" s="1" t="s">
        <v>8130</v>
      </c>
      <c r="M1764" s="1" t="s">
        <v>9892</v>
      </c>
      <c r="N1764" s="1" t="s">
        <v>10647</v>
      </c>
      <c r="O1764" s="1" t="str">
        <f t="shared" si="27"/>
        <v>Y</v>
      </c>
      <c r="P1764" s="1">
        <v>750000000</v>
      </c>
      <c r="Q1764" s="1">
        <v>0.5</v>
      </c>
      <c r="R1764" s="1" t="s">
        <v>8086</v>
      </c>
    </row>
    <row r="1765" spans="1:18" x14ac:dyDescent="0.2">
      <c r="A1765" s="1" t="s">
        <v>1765</v>
      </c>
      <c r="B1765" s="1" t="s">
        <v>5803</v>
      </c>
      <c r="C1765" s="2">
        <v>2.4160076671838875E-4</v>
      </c>
      <c r="D1765" s="1" t="s">
        <v>10546</v>
      </c>
      <c r="E1765" s="1" t="s">
        <v>8610</v>
      </c>
      <c r="F1765" s="1" t="s">
        <v>8259</v>
      </c>
      <c r="G1765" s="1" t="s">
        <v>8081</v>
      </c>
      <c r="H1765" s="1" t="s">
        <v>12339</v>
      </c>
      <c r="I1765" s="1" t="s">
        <v>8112</v>
      </c>
      <c r="J1765" s="1">
        <v>4.7321007711181604</v>
      </c>
      <c r="K1765" s="1" t="s">
        <v>8083</v>
      </c>
      <c r="L1765" s="1" t="s">
        <v>8113</v>
      </c>
      <c r="N1765" s="1" t="s">
        <v>10648</v>
      </c>
      <c r="O1765" s="1" t="str">
        <f t="shared" si="27"/>
        <v>N</v>
      </c>
      <c r="P1765" s="1">
        <v>650000000</v>
      </c>
      <c r="Q1765" s="1">
        <v>3.125</v>
      </c>
      <c r="R1765" s="1" t="s">
        <v>8086</v>
      </c>
    </row>
    <row r="1766" spans="1:18" x14ac:dyDescent="0.2">
      <c r="A1766" s="1" t="s">
        <v>1766</v>
      </c>
      <c r="B1766" s="1" t="s">
        <v>5804</v>
      </c>
      <c r="C1766" s="2">
        <v>2.4158116444594993E-4</v>
      </c>
      <c r="D1766" s="1" t="s">
        <v>10649</v>
      </c>
      <c r="E1766" s="1" t="s">
        <v>9167</v>
      </c>
      <c r="F1766" s="1" t="s">
        <v>8259</v>
      </c>
      <c r="G1766" s="1" t="s">
        <v>8081</v>
      </c>
      <c r="H1766" s="1" t="s">
        <v>12334</v>
      </c>
      <c r="I1766" s="1" t="s">
        <v>8435</v>
      </c>
      <c r="J1766" s="1">
        <v>6.3821008664856</v>
      </c>
      <c r="K1766" s="1" t="s">
        <v>8083</v>
      </c>
      <c r="L1766" s="1" t="s">
        <v>8113</v>
      </c>
      <c r="M1766" s="1" t="s">
        <v>9994</v>
      </c>
      <c r="N1766" s="1" t="s">
        <v>9508</v>
      </c>
      <c r="O1766" s="1" t="str">
        <f t="shared" si="27"/>
        <v>Y</v>
      </c>
      <c r="P1766" s="1">
        <v>600000000</v>
      </c>
      <c r="Q1766" s="1">
        <v>2.375</v>
      </c>
      <c r="R1766" s="1" t="s">
        <v>8086</v>
      </c>
    </row>
    <row r="1767" spans="1:18" x14ac:dyDescent="0.2">
      <c r="A1767" s="1" t="s">
        <v>1767</v>
      </c>
      <c r="B1767" s="1" t="s">
        <v>5805</v>
      </c>
      <c r="C1767" s="2">
        <v>2.4153402139143044E-4</v>
      </c>
      <c r="D1767" s="1" t="s">
        <v>8941</v>
      </c>
      <c r="E1767" s="1" t="s">
        <v>8163</v>
      </c>
      <c r="F1767" s="1" t="s">
        <v>8090</v>
      </c>
      <c r="G1767" s="1" t="s">
        <v>8081</v>
      </c>
      <c r="H1767" s="1" t="s">
        <v>12339</v>
      </c>
      <c r="I1767" s="1" t="s">
        <v>8112</v>
      </c>
      <c r="J1767" s="1">
        <v>6.1210098092651402</v>
      </c>
      <c r="K1767" s="1" t="s">
        <v>8083</v>
      </c>
      <c r="L1767" s="1" t="s">
        <v>8113</v>
      </c>
      <c r="N1767" s="1" t="s">
        <v>9473</v>
      </c>
      <c r="O1767" s="1" t="str">
        <f t="shared" si="27"/>
        <v>N</v>
      </c>
      <c r="P1767" s="1">
        <v>850000000</v>
      </c>
      <c r="Q1767" s="1">
        <v>3.25</v>
      </c>
      <c r="R1767" s="1" t="s">
        <v>8086</v>
      </c>
    </row>
    <row r="1768" spans="1:18" x14ac:dyDescent="0.2">
      <c r="A1768" s="1" t="s">
        <v>1768</v>
      </c>
      <c r="B1768" s="1" t="s">
        <v>5806</v>
      </c>
      <c r="C1768" s="2">
        <v>2.4150160057603368E-4</v>
      </c>
      <c r="D1768" s="1" t="s">
        <v>10650</v>
      </c>
      <c r="E1768" s="1" t="s">
        <v>8096</v>
      </c>
      <c r="F1768" s="1" t="s">
        <v>8097</v>
      </c>
      <c r="G1768" s="1" t="s">
        <v>8098</v>
      </c>
      <c r="H1768" s="1" t="s">
        <v>12349</v>
      </c>
      <c r="I1768" s="1" t="s">
        <v>8112</v>
      </c>
      <c r="J1768" s="1">
        <v>4.5721009237060501</v>
      </c>
      <c r="K1768" s="1" t="s">
        <v>8083</v>
      </c>
      <c r="L1768" s="1" t="s">
        <v>8130</v>
      </c>
      <c r="M1768" s="1" t="s">
        <v>10530</v>
      </c>
      <c r="N1768" s="1" t="s">
        <v>10651</v>
      </c>
      <c r="O1768" s="1" t="str">
        <f t="shared" si="27"/>
        <v>Y</v>
      </c>
      <c r="P1768" s="1">
        <v>600000000</v>
      </c>
      <c r="Q1768" s="1">
        <v>4.625</v>
      </c>
      <c r="R1768" s="1" t="s">
        <v>8102</v>
      </c>
    </row>
    <row r="1769" spans="1:18" x14ac:dyDescent="0.2">
      <c r="A1769" s="1" t="s">
        <v>1769</v>
      </c>
      <c r="B1769" s="1" t="s">
        <v>5807</v>
      </c>
      <c r="C1769" s="2">
        <v>2.4141303521892164E-4</v>
      </c>
      <c r="D1769" s="1" t="s">
        <v>9155</v>
      </c>
      <c r="E1769" s="1" t="s">
        <v>8221</v>
      </c>
      <c r="F1769" s="1" t="s">
        <v>8171</v>
      </c>
      <c r="G1769" s="1" t="s">
        <v>8081</v>
      </c>
      <c r="H1769" s="1" t="s">
        <v>12334</v>
      </c>
      <c r="I1769" s="1" t="s">
        <v>8112</v>
      </c>
      <c r="J1769" s="1">
        <v>6.6210098092651402</v>
      </c>
      <c r="K1769" s="1" t="s">
        <v>8083</v>
      </c>
      <c r="L1769" s="1" t="s">
        <v>8113</v>
      </c>
      <c r="M1769" s="1" t="s">
        <v>10652</v>
      </c>
      <c r="N1769" s="1" t="s">
        <v>10653</v>
      </c>
      <c r="O1769" s="1" t="str">
        <f t="shared" si="27"/>
        <v>Y</v>
      </c>
      <c r="P1769" s="1">
        <v>1000000000</v>
      </c>
      <c r="Q1769" s="1">
        <v>1.75</v>
      </c>
      <c r="R1769" s="1" t="s">
        <v>8086</v>
      </c>
    </row>
    <row r="1770" spans="1:18" x14ac:dyDescent="0.2">
      <c r="A1770" s="1" t="s">
        <v>1770</v>
      </c>
      <c r="B1770" s="1" t="s">
        <v>5808</v>
      </c>
      <c r="C1770" s="2">
        <v>2.4138375501902537E-4</v>
      </c>
      <c r="D1770" s="1" t="s">
        <v>10546</v>
      </c>
      <c r="E1770" s="1" t="s">
        <v>8610</v>
      </c>
      <c r="F1770" s="1" t="s">
        <v>8259</v>
      </c>
      <c r="G1770" s="1" t="s">
        <v>8081</v>
      </c>
      <c r="H1770" s="1" t="s">
        <v>12339</v>
      </c>
      <c r="I1770" s="1" t="s">
        <v>8112</v>
      </c>
      <c r="J1770" s="1">
        <v>4.7321007711181604</v>
      </c>
      <c r="K1770" s="1" t="s">
        <v>8083</v>
      </c>
      <c r="L1770" s="1" t="s">
        <v>8113</v>
      </c>
      <c r="N1770" s="1" t="s">
        <v>10112</v>
      </c>
      <c r="O1770" s="1" t="str">
        <f t="shared" si="27"/>
        <v>N</v>
      </c>
      <c r="P1770" s="1">
        <v>650000000</v>
      </c>
      <c r="Q1770" s="1">
        <v>3</v>
      </c>
      <c r="R1770" s="1" t="s">
        <v>8086</v>
      </c>
    </row>
    <row r="1771" spans="1:18" x14ac:dyDescent="0.2">
      <c r="A1771" s="1" t="s">
        <v>1771</v>
      </c>
      <c r="B1771" s="1" t="s">
        <v>5809</v>
      </c>
      <c r="C1771" s="2">
        <v>2.4133483389296101E-4</v>
      </c>
      <c r="D1771" s="1" t="s">
        <v>10654</v>
      </c>
      <c r="E1771" s="1" t="s">
        <v>8096</v>
      </c>
      <c r="F1771" s="1" t="s">
        <v>8097</v>
      </c>
      <c r="G1771" s="1" t="s">
        <v>8081</v>
      </c>
      <c r="H1771" s="1" t="s">
        <v>12364</v>
      </c>
      <c r="I1771" s="1" t="s">
        <v>8112</v>
      </c>
      <c r="J1771" s="1">
        <v>3.7400000095367432</v>
      </c>
      <c r="K1771" s="1" t="s">
        <v>8083</v>
      </c>
      <c r="L1771" s="1" t="s">
        <v>8113</v>
      </c>
      <c r="M1771" s="1" t="s">
        <v>10628</v>
      </c>
      <c r="N1771" s="1" t="s">
        <v>9420</v>
      </c>
      <c r="O1771" s="1" t="str">
        <f t="shared" si="27"/>
        <v>Y</v>
      </c>
      <c r="P1771" s="1">
        <v>650000000</v>
      </c>
      <c r="Q1771" s="1">
        <v>3</v>
      </c>
      <c r="R1771" s="1" t="s">
        <v>8086</v>
      </c>
    </row>
    <row r="1772" spans="1:18" x14ac:dyDescent="0.2">
      <c r="A1772" s="1" t="s">
        <v>1772</v>
      </c>
      <c r="B1772" s="1" t="s">
        <v>5810</v>
      </c>
      <c r="C1772" s="2">
        <v>2.4133139371105905E-4</v>
      </c>
      <c r="D1772" s="1" t="s">
        <v>9670</v>
      </c>
      <c r="E1772" s="1" t="s">
        <v>8953</v>
      </c>
      <c r="F1772" s="1" t="s">
        <v>8080</v>
      </c>
      <c r="G1772" s="1" t="s">
        <v>8081</v>
      </c>
      <c r="H1772" s="1" t="s">
        <v>12338</v>
      </c>
      <c r="I1772" s="1" t="s">
        <v>8112</v>
      </c>
      <c r="J1772" s="1">
        <v>6.1321008664856</v>
      </c>
      <c r="K1772" s="1" t="s">
        <v>8083</v>
      </c>
      <c r="L1772" s="1" t="s">
        <v>8113</v>
      </c>
      <c r="M1772" s="1" t="s">
        <v>8554</v>
      </c>
      <c r="N1772" s="1" t="s">
        <v>10655</v>
      </c>
      <c r="O1772" s="1" t="str">
        <f t="shared" si="27"/>
        <v>Y</v>
      </c>
      <c r="P1772" s="1">
        <v>750000000</v>
      </c>
      <c r="Q1772" s="1">
        <v>3.875</v>
      </c>
      <c r="R1772" s="1" t="s">
        <v>8086</v>
      </c>
    </row>
    <row r="1773" spans="1:18" x14ac:dyDescent="0.2">
      <c r="A1773" s="1" t="s">
        <v>1773</v>
      </c>
      <c r="B1773" s="1" t="s">
        <v>5811</v>
      </c>
      <c r="C1773" s="2">
        <v>2.4133009397941344E-4</v>
      </c>
      <c r="D1773" s="1" t="s">
        <v>10656</v>
      </c>
      <c r="E1773" s="1" t="s">
        <v>8079</v>
      </c>
      <c r="F1773" s="1" t="s">
        <v>8080</v>
      </c>
      <c r="G1773" s="1" t="s">
        <v>8081</v>
      </c>
      <c r="H1773" s="1" t="s">
        <v>12338</v>
      </c>
      <c r="I1773" s="1" t="s">
        <v>8082</v>
      </c>
      <c r="J1773" s="1">
        <v>5.4021008474121102</v>
      </c>
      <c r="K1773" s="1" t="s">
        <v>8083</v>
      </c>
      <c r="L1773" s="1" t="s">
        <v>8084</v>
      </c>
      <c r="M1773" s="1" t="s">
        <v>10657</v>
      </c>
      <c r="N1773" s="1" t="s">
        <v>10658</v>
      </c>
      <c r="O1773" s="1" t="str">
        <f t="shared" si="27"/>
        <v>Y</v>
      </c>
      <c r="P1773" s="1">
        <v>750000000</v>
      </c>
      <c r="Q1773" s="1">
        <v>0.2</v>
      </c>
      <c r="R1773" s="1" t="s">
        <v>8086</v>
      </c>
    </row>
    <row r="1774" spans="1:18" x14ac:dyDescent="0.2">
      <c r="A1774" s="1" t="s">
        <v>1774</v>
      </c>
      <c r="B1774" s="1" t="s">
        <v>5812</v>
      </c>
      <c r="C1774" s="2">
        <v>2.4132548452220203E-4</v>
      </c>
      <c r="D1774" s="1" t="s">
        <v>9155</v>
      </c>
      <c r="E1774" s="1" t="s">
        <v>8221</v>
      </c>
      <c r="F1774" s="1" t="s">
        <v>8171</v>
      </c>
      <c r="G1774" s="1" t="s">
        <v>8081</v>
      </c>
      <c r="H1774" s="1" t="s">
        <v>12334</v>
      </c>
      <c r="I1774" s="1" t="s">
        <v>8112</v>
      </c>
      <c r="J1774" s="1">
        <v>6.6210098092651402</v>
      </c>
      <c r="K1774" s="1" t="s">
        <v>8083</v>
      </c>
      <c r="L1774" s="1" t="s">
        <v>8113</v>
      </c>
      <c r="M1774" s="1" t="s">
        <v>10659</v>
      </c>
      <c r="N1774" s="1" t="s">
        <v>10660</v>
      </c>
      <c r="O1774" s="1" t="str">
        <f t="shared" si="27"/>
        <v>Y</v>
      </c>
      <c r="P1774" s="1">
        <v>1000000000</v>
      </c>
      <c r="Q1774" s="1">
        <v>0.75</v>
      </c>
      <c r="R1774" s="1" t="s">
        <v>8086</v>
      </c>
    </row>
    <row r="1775" spans="1:18" x14ac:dyDescent="0.2">
      <c r="A1775" s="1" t="s">
        <v>1775</v>
      </c>
      <c r="B1775" s="1" t="s">
        <v>5813</v>
      </c>
      <c r="C1775" s="2">
        <v>2.4131370962993351E-4</v>
      </c>
      <c r="D1775" s="1" t="s">
        <v>10661</v>
      </c>
      <c r="E1775" s="1" t="s">
        <v>8221</v>
      </c>
      <c r="F1775" s="1" t="s">
        <v>8171</v>
      </c>
      <c r="G1775" s="1" t="s">
        <v>8081</v>
      </c>
      <c r="H1775" s="1" t="s">
        <v>12334</v>
      </c>
      <c r="I1775" s="1" t="s">
        <v>8112</v>
      </c>
      <c r="J1775" s="1">
        <v>5.1100001335144043</v>
      </c>
      <c r="K1775" s="1" t="s">
        <v>8083</v>
      </c>
      <c r="L1775" s="1" t="s">
        <v>8113</v>
      </c>
      <c r="M1775" s="1" t="s">
        <v>10241</v>
      </c>
      <c r="N1775" s="1" t="s">
        <v>8586</v>
      </c>
      <c r="O1775" s="1" t="str">
        <f t="shared" si="27"/>
        <v>Y</v>
      </c>
      <c r="P1775" s="1">
        <v>750000000</v>
      </c>
      <c r="Q1775" s="1">
        <v>1.3</v>
      </c>
      <c r="R1775" s="1" t="s">
        <v>8086</v>
      </c>
    </row>
    <row r="1776" spans="1:18" x14ac:dyDescent="0.2">
      <c r="A1776" s="1" t="s">
        <v>1776</v>
      </c>
      <c r="B1776" s="1" t="s">
        <v>5814</v>
      </c>
      <c r="C1776" s="2">
        <v>2.4131074295621468E-4</v>
      </c>
      <c r="D1776" s="1" t="s">
        <v>10662</v>
      </c>
      <c r="E1776" s="1" t="s">
        <v>8258</v>
      </c>
      <c r="F1776" s="1" t="s">
        <v>8259</v>
      </c>
      <c r="G1776" s="1" t="s">
        <v>8081</v>
      </c>
      <c r="H1776" s="1" t="s">
        <v>12339</v>
      </c>
      <c r="I1776" s="1" t="s">
        <v>8112</v>
      </c>
      <c r="J1776" s="1">
        <v>5.3400001525878906</v>
      </c>
      <c r="K1776" s="1" t="s">
        <v>8083</v>
      </c>
      <c r="L1776" s="1" t="s">
        <v>8130</v>
      </c>
      <c r="M1776" s="1" t="s">
        <v>8748</v>
      </c>
      <c r="N1776" s="1" t="s">
        <v>10663</v>
      </c>
      <c r="O1776" s="1" t="str">
        <f t="shared" si="27"/>
        <v>Y</v>
      </c>
      <c r="P1776" s="1">
        <v>650000000</v>
      </c>
      <c r="Q1776" s="1">
        <v>4.25</v>
      </c>
      <c r="R1776" s="1" t="s">
        <v>8086</v>
      </c>
    </row>
    <row r="1777" spans="1:18" x14ac:dyDescent="0.2">
      <c r="A1777" s="1" t="s">
        <v>1777</v>
      </c>
      <c r="B1777" s="1" t="s">
        <v>5815</v>
      </c>
      <c r="C1777" s="2">
        <v>2.41294522885084E-4</v>
      </c>
      <c r="D1777" s="1" t="s">
        <v>9397</v>
      </c>
      <c r="E1777" s="1" t="s">
        <v>8079</v>
      </c>
      <c r="F1777" s="1" t="s">
        <v>8080</v>
      </c>
      <c r="G1777" s="1" t="s">
        <v>8081</v>
      </c>
      <c r="H1777" s="1" t="s">
        <v>12334</v>
      </c>
      <c r="I1777" s="1" t="s">
        <v>8112</v>
      </c>
      <c r="J1777" s="1">
        <v>5.570000171661377</v>
      </c>
      <c r="K1777" s="1" t="s">
        <v>8083</v>
      </c>
      <c r="L1777" s="1" t="s">
        <v>8113</v>
      </c>
      <c r="M1777" s="1" t="s">
        <v>8816</v>
      </c>
      <c r="N1777" s="1" t="s">
        <v>9025</v>
      </c>
      <c r="O1777" s="1" t="str">
        <f t="shared" si="27"/>
        <v>Y</v>
      </c>
      <c r="P1777" s="1">
        <v>600000000</v>
      </c>
      <c r="Q1777" s="1">
        <v>2.875</v>
      </c>
      <c r="R1777" s="1" t="s">
        <v>8086</v>
      </c>
    </row>
    <row r="1778" spans="1:18" x14ac:dyDescent="0.2">
      <c r="A1778" s="1" t="s">
        <v>1778</v>
      </c>
      <c r="B1778" s="1" t="s">
        <v>5816</v>
      </c>
      <c r="C1778" s="2">
        <v>2.412711373788962E-4</v>
      </c>
      <c r="D1778" s="1" t="s">
        <v>8203</v>
      </c>
      <c r="E1778" s="1" t="s">
        <v>8175</v>
      </c>
      <c r="F1778" s="1" t="s">
        <v>8105</v>
      </c>
      <c r="G1778" s="1" t="s">
        <v>8129</v>
      </c>
      <c r="H1778" s="1" t="s">
        <v>12336</v>
      </c>
      <c r="I1778" s="1" t="s">
        <v>8122</v>
      </c>
      <c r="J1778" s="1">
        <v>2.1700000762939453</v>
      </c>
      <c r="K1778" s="1" t="s">
        <v>8083</v>
      </c>
      <c r="L1778" s="1" t="s">
        <v>8113</v>
      </c>
      <c r="M1778" s="1" t="s">
        <v>8226</v>
      </c>
      <c r="N1778" s="1" t="s">
        <v>8822</v>
      </c>
      <c r="O1778" s="1" t="str">
        <f t="shared" si="27"/>
        <v>Y</v>
      </c>
      <c r="P1778" s="1">
        <v>750000000</v>
      </c>
      <c r="Q1778" s="1">
        <v>3.75</v>
      </c>
      <c r="R1778" s="1" t="s">
        <v>8102</v>
      </c>
    </row>
    <row r="1779" spans="1:18" x14ac:dyDescent="0.2">
      <c r="A1779" s="1" t="s">
        <v>1779</v>
      </c>
      <c r="B1779" s="1" t="s">
        <v>5817</v>
      </c>
      <c r="C1779" s="2">
        <v>2.4124116624358981E-4</v>
      </c>
      <c r="D1779" s="1" t="s">
        <v>8621</v>
      </c>
      <c r="E1779" s="1" t="s">
        <v>8622</v>
      </c>
      <c r="F1779" s="1" t="s">
        <v>8503</v>
      </c>
      <c r="G1779" s="1" t="s">
        <v>8081</v>
      </c>
      <c r="H1779" s="1" t="s">
        <v>12336</v>
      </c>
      <c r="I1779" s="1" t="s">
        <v>8099</v>
      </c>
      <c r="J1779" s="1">
        <v>4.9200000762939453</v>
      </c>
      <c r="K1779" s="1" t="s">
        <v>8214</v>
      </c>
      <c r="L1779" s="1" t="s">
        <v>8084</v>
      </c>
      <c r="M1779" s="1" t="s">
        <v>10664</v>
      </c>
      <c r="N1779" s="1" t="s">
        <v>10665</v>
      </c>
      <c r="O1779" s="1" t="str">
        <f t="shared" si="27"/>
        <v>Y</v>
      </c>
      <c r="P1779" s="1">
        <v>700000000</v>
      </c>
      <c r="Q1779" s="1">
        <v>3.875</v>
      </c>
      <c r="R1779" s="1" t="s">
        <v>8086</v>
      </c>
    </row>
    <row r="1780" spans="1:18" x14ac:dyDescent="0.2">
      <c r="A1780" s="1" t="s">
        <v>1780</v>
      </c>
      <c r="B1780" s="1" t="s">
        <v>5818</v>
      </c>
      <c r="C1780" s="2">
        <v>2.412255018198169E-4</v>
      </c>
      <c r="D1780" s="1" t="s">
        <v>10100</v>
      </c>
      <c r="E1780" s="1" t="s">
        <v>8079</v>
      </c>
      <c r="F1780" s="1" t="s">
        <v>8080</v>
      </c>
      <c r="G1780" s="1" t="s">
        <v>8081</v>
      </c>
      <c r="H1780" s="1" t="s">
        <v>12340</v>
      </c>
      <c r="I1780" s="1" t="s">
        <v>8112</v>
      </c>
      <c r="J1780" s="1">
        <v>5.6500000953674316</v>
      </c>
      <c r="K1780" s="1" t="s">
        <v>8083</v>
      </c>
      <c r="L1780" s="1" t="s">
        <v>8113</v>
      </c>
      <c r="M1780" s="1" t="s">
        <v>8795</v>
      </c>
      <c r="N1780" s="1" t="s">
        <v>10666</v>
      </c>
      <c r="O1780" s="1" t="str">
        <f t="shared" si="27"/>
        <v>Y</v>
      </c>
      <c r="P1780" s="1">
        <v>700000000</v>
      </c>
      <c r="Q1780" s="1">
        <v>3.375</v>
      </c>
      <c r="R1780" s="1" t="s">
        <v>8086</v>
      </c>
    </row>
    <row r="1781" spans="1:18" x14ac:dyDescent="0.2">
      <c r="A1781" s="1" t="s">
        <v>1781</v>
      </c>
      <c r="B1781" s="1" t="s">
        <v>5819</v>
      </c>
      <c r="C1781" s="2">
        <v>2.4120775975809759E-4</v>
      </c>
      <c r="D1781" s="1" t="s">
        <v>10667</v>
      </c>
      <c r="E1781" s="1" t="s">
        <v>8610</v>
      </c>
      <c r="F1781" s="1" t="s">
        <v>8259</v>
      </c>
      <c r="G1781" s="1" t="s">
        <v>9128</v>
      </c>
      <c r="H1781" s="1" t="s">
        <v>12345</v>
      </c>
      <c r="I1781" s="1" t="s">
        <v>8112</v>
      </c>
      <c r="J1781" s="1">
        <v>4.1500000953674316</v>
      </c>
      <c r="K1781" s="1" t="s">
        <v>8083</v>
      </c>
      <c r="L1781" s="1" t="s">
        <v>8113</v>
      </c>
      <c r="M1781" s="1" t="s">
        <v>10668</v>
      </c>
      <c r="N1781" s="1" t="s">
        <v>10669</v>
      </c>
      <c r="O1781" s="1" t="str">
        <f t="shared" si="27"/>
        <v>Y</v>
      </c>
      <c r="P1781" s="1">
        <v>650000000</v>
      </c>
      <c r="Q1781" s="1">
        <v>4.25</v>
      </c>
      <c r="R1781" s="1" t="s">
        <v>8086</v>
      </c>
    </row>
    <row r="1782" spans="1:18" x14ac:dyDescent="0.2">
      <c r="A1782" s="1" t="s">
        <v>1782</v>
      </c>
      <c r="B1782" s="1" t="s">
        <v>5820</v>
      </c>
      <c r="C1782" s="2">
        <v>2.411426668780641E-4</v>
      </c>
      <c r="D1782" s="1" t="s">
        <v>10670</v>
      </c>
      <c r="E1782" s="1" t="s">
        <v>9319</v>
      </c>
      <c r="F1782" s="1" t="s">
        <v>8980</v>
      </c>
      <c r="G1782" s="1" t="s">
        <v>8081</v>
      </c>
      <c r="H1782" s="1" t="s">
        <v>12335</v>
      </c>
      <c r="I1782" s="1" t="s">
        <v>8112</v>
      </c>
      <c r="J1782" s="1">
        <v>4.9200000762939453</v>
      </c>
      <c r="K1782" s="1" t="s">
        <v>8083</v>
      </c>
      <c r="L1782" s="1" t="s">
        <v>8113</v>
      </c>
      <c r="M1782" s="1" t="s">
        <v>10261</v>
      </c>
      <c r="N1782" s="1" t="s">
        <v>9274</v>
      </c>
      <c r="O1782" s="1" t="str">
        <f t="shared" si="27"/>
        <v>Y</v>
      </c>
      <c r="P1782" s="1">
        <v>625000000</v>
      </c>
      <c r="Q1782" s="1">
        <v>3.75</v>
      </c>
      <c r="R1782" s="1" t="s">
        <v>8086</v>
      </c>
    </row>
    <row r="1783" spans="1:18" x14ac:dyDescent="0.2">
      <c r="A1783" s="1" t="s">
        <v>1783</v>
      </c>
      <c r="B1783" s="1" t="s">
        <v>5821</v>
      </c>
      <c r="C1783" s="2">
        <v>2.4110565593232059E-4</v>
      </c>
      <c r="D1783" s="1" t="s">
        <v>8393</v>
      </c>
      <c r="E1783" s="1" t="s">
        <v>8175</v>
      </c>
      <c r="F1783" s="1" t="s">
        <v>8105</v>
      </c>
      <c r="G1783" s="1" t="s">
        <v>8081</v>
      </c>
      <c r="H1783" s="1" t="s">
        <v>12341</v>
      </c>
      <c r="I1783" s="1" t="s">
        <v>8107</v>
      </c>
      <c r="J1783" s="1">
        <v>4.4600000381469727</v>
      </c>
      <c r="K1783" s="1" t="s">
        <v>8214</v>
      </c>
      <c r="L1783" s="1" t="s">
        <v>8084</v>
      </c>
      <c r="N1783" s="1" t="s">
        <v>10103</v>
      </c>
      <c r="O1783" s="1" t="str">
        <f t="shared" si="27"/>
        <v>N</v>
      </c>
      <c r="P1783" s="1">
        <v>750000000</v>
      </c>
      <c r="Q1783" s="1">
        <v>3</v>
      </c>
      <c r="R1783" s="1" t="s">
        <v>8086</v>
      </c>
    </row>
    <row r="1784" spans="1:18" x14ac:dyDescent="0.2">
      <c r="A1784" s="1" t="s">
        <v>1784</v>
      </c>
      <c r="B1784" s="1" t="s">
        <v>5822</v>
      </c>
      <c r="C1784" s="2">
        <v>2.4103347009297234E-4</v>
      </c>
      <c r="D1784" s="1" t="s">
        <v>10472</v>
      </c>
      <c r="E1784" s="1" t="s">
        <v>9998</v>
      </c>
      <c r="F1784" s="1" t="s">
        <v>8235</v>
      </c>
      <c r="G1784" s="1" t="s">
        <v>8081</v>
      </c>
      <c r="H1784" s="1" t="s">
        <v>12341</v>
      </c>
      <c r="I1784" s="1" t="s">
        <v>8112</v>
      </c>
      <c r="J1784" s="1">
        <v>6.75</v>
      </c>
      <c r="K1784" s="1" t="s">
        <v>8083</v>
      </c>
      <c r="L1784" s="1" t="s">
        <v>8130</v>
      </c>
      <c r="M1784" s="1" t="s">
        <v>8578</v>
      </c>
      <c r="N1784" s="1" t="s">
        <v>10427</v>
      </c>
      <c r="O1784" s="1" t="str">
        <f t="shared" si="27"/>
        <v>Y</v>
      </c>
      <c r="P1784" s="1">
        <v>750000000</v>
      </c>
      <c r="Q1784" s="1">
        <v>0.625</v>
      </c>
      <c r="R1784" s="1" t="s">
        <v>8086</v>
      </c>
    </row>
    <row r="1785" spans="1:18" x14ac:dyDescent="0.2">
      <c r="A1785" s="1" t="s">
        <v>1785</v>
      </c>
      <c r="B1785" s="1" t="s">
        <v>5823</v>
      </c>
      <c r="C1785" s="2">
        <v>2.4096011014659852E-4</v>
      </c>
      <c r="D1785" s="1" t="s">
        <v>10671</v>
      </c>
      <c r="E1785" s="1" t="s">
        <v>8703</v>
      </c>
      <c r="F1785" s="1" t="s">
        <v>8703</v>
      </c>
      <c r="G1785" s="1" t="s">
        <v>8081</v>
      </c>
      <c r="H1785" s="1" t="s">
        <v>12354</v>
      </c>
      <c r="I1785" s="1" t="s">
        <v>8112</v>
      </c>
      <c r="J1785" s="1">
        <v>5.2821009618530299</v>
      </c>
      <c r="K1785" s="1" t="s">
        <v>8214</v>
      </c>
      <c r="L1785" s="1" t="s">
        <v>8113</v>
      </c>
      <c r="M1785" s="1" t="s">
        <v>10672</v>
      </c>
      <c r="N1785" s="1" t="s">
        <v>9193</v>
      </c>
      <c r="O1785" s="1" t="str">
        <f t="shared" si="27"/>
        <v>Y</v>
      </c>
      <c r="P1785" s="1">
        <v>550000000</v>
      </c>
      <c r="Q1785" s="1">
        <v>3.625</v>
      </c>
      <c r="R1785" s="1" t="s">
        <v>8086</v>
      </c>
    </row>
    <row r="1786" spans="1:18" x14ac:dyDescent="0.2">
      <c r="A1786" s="1" t="s">
        <v>1786</v>
      </c>
      <c r="B1786" s="1" t="s">
        <v>5824</v>
      </c>
      <c r="C1786" s="2">
        <v>2.4091484662966311E-4</v>
      </c>
      <c r="D1786" s="1" t="s">
        <v>10071</v>
      </c>
      <c r="E1786" s="1" t="s">
        <v>8175</v>
      </c>
      <c r="F1786" s="1" t="s">
        <v>8105</v>
      </c>
      <c r="G1786" s="1" t="s">
        <v>8106</v>
      </c>
      <c r="H1786" s="1" t="s">
        <v>12337</v>
      </c>
      <c r="I1786" s="1" t="s">
        <v>8082</v>
      </c>
      <c r="J1786" s="1">
        <v>5.6700000762939453</v>
      </c>
      <c r="K1786" s="1" t="s">
        <v>8083</v>
      </c>
      <c r="L1786" s="1" t="s">
        <v>8084</v>
      </c>
      <c r="M1786" s="1" t="s">
        <v>10180</v>
      </c>
      <c r="N1786" s="1" t="s">
        <v>9389</v>
      </c>
      <c r="O1786" s="1" t="str">
        <f t="shared" si="27"/>
        <v>Y</v>
      </c>
      <c r="P1786" s="1">
        <v>750000000</v>
      </c>
      <c r="Q1786" s="1">
        <v>3.625</v>
      </c>
      <c r="R1786" s="1" t="s">
        <v>8102</v>
      </c>
    </row>
    <row r="1787" spans="1:18" x14ac:dyDescent="0.2">
      <c r="A1787" s="1" t="s">
        <v>1787</v>
      </c>
      <c r="B1787" s="1" t="s">
        <v>5825</v>
      </c>
      <c r="C1787" s="2">
        <v>2.408886587281057E-4</v>
      </c>
      <c r="D1787" s="1" t="s">
        <v>10673</v>
      </c>
      <c r="E1787" s="1" t="s">
        <v>8175</v>
      </c>
      <c r="F1787" s="1" t="s">
        <v>8105</v>
      </c>
      <c r="G1787" s="1" t="s">
        <v>8081</v>
      </c>
      <c r="H1787" s="1" t="s">
        <v>12356</v>
      </c>
      <c r="I1787" s="1" t="s">
        <v>8112</v>
      </c>
      <c r="J1787" s="1">
        <v>3.6121008855590802</v>
      </c>
      <c r="K1787" s="1" t="s">
        <v>8214</v>
      </c>
      <c r="L1787" s="1" t="s">
        <v>8113</v>
      </c>
      <c r="M1787" s="1" t="s">
        <v>8443</v>
      </c>
      <c r="N1787" s="1" t="s">
        <v>8444</v>
      </c>
      <c r="O1787" s="1" t="str">
        <f t="shared" si="27"/>
        <v>Y</v>
      </c>
      <c r="P1787" s="1">
        <v>500000000</v>
      </c>
      <c r="Q1787" s="1">
        <v>3.375</v>
      </c>
      <c r="R1787" s="1" t="s">
        <v>8102</v>
      </c>
    </row>
    <row r="1788" spans="1:18" x14ac:dyDescent="0.2">
      <c r="A1788" s="1" t="s">
        <v>1788</v>
      </c>
      <c r="B1788" s="1" t="s">
        <v>5826</v>
      </c>
      <c r="C1788" s="2">
        <v>2.4083126760362253E-4</v>
      </c>
      <c r="D1788" s="1" t="s">
        <v>8785</v>
      </c>
      <c r="E1788" s="1" t="s">
        <v>8503</v>
      </c>
      <c r="F1788" s="1" t="s">
        <v>8503</v>
      </c>
      <c r="G1788" s="1" t="s">
        <v>8081</v>
      </c>
      <c r="H1788" s="1" t="s">
        <v>12337</v>
      </c>
      <c r="I1788" s="1" t="s">
        <v>8112</v>
      </c>
      <c r="J1788" s="1">
        <v>6.3621008855590802</v>
      </c>
      <c r="K1788" s="1" t="s">
        <v>8083</v>
      </c>
      <c r="L1788" s="1" t="s">
        <v>8113</v>
      </c>
      <c r="M1788" s="1" t="s">
        <v>10631</v>
      </c>
      <c r="N1788" s="1" t="s">
        <v>10674</v>
      </c>
      <c r="O1788" s="1" t="str">
        <f t="shared" si="27"/>
        <v>Y</v>
      </c>
      <c r="P1788" s="1">
        <v>750000000</v>
      </c>
      <c r="Q1788" s="1">
        <v>3</v>
      </c>
      <c r="R1788" s="1" t="s">
        <v>8086</v>
      </c>
    </row>
    <row r="1789" spans="1:18" x14ac:dyDescent="0.2">
      <c r="A1789" s="1" t="s">
        <v>1789</v>
      </c>
      <c r="B1789" s="1" t="s">
        <v>5827</v>
      </c>
      <c r="C1789" s="2">
        <v>2.4073116894004966E-4</v>
      </c>
      <c r="D1789" s="1" t="s">
        <v>8385</v>
      </c>
      <c r="E1789" s="1" t="s">
        <v>8163</v>
      </c>
      <c r="F1789" s="1" t="s">
        <v>8090</v>
      </c>
      <c r="G1789" s="1" t="s">
        <v>8081</v>
      </c>
      <c r="H1789" s="1" t="s">
        <v>12339</v>
      </c>
      <c r="I1789" s="1" t="s">
        <v>8107</v>
      </c>
      <c r="J1789" s="1">
        <v>6.1210098092651402</v>
      </c>
      <c r="K1789" s="1" t="s">
        <v>8214</v>
      </c>
      <c r="L1789" s="1" t="s">
        <v>8107</v>
      </c>
      <c r="N1789" s="1" t="s">
        <v>10675</v>
      </c>
      <c r="O1789" s="1" t="str">
        <f t="shared" si="27"/>
        <v>N</v>
      </c>
      <c r="P1789" s="1">
        <v>1000000000</v>
      </c>
      <c r="Q1789" s="1">
        <v>0.75</v>
      </c>
      <c r="R1789" s="1" t="s">
        <v>8086</v>
      </c>
    </row>
    <row r="1790" spans="1:18" x14ac:dyDescent="0.2">
      <c r="A1790" s="1" t="s">
        <v>1790</v>
      </c>
      <c r="B1790" s="1" t="s">
        <v>5828</v>
      </c>
      <c r="C1790" s="2">
        <v>2.406913749258012E-4</v>
      </c>
      <c r="D1790" s="1" t="s">
        <v>9260</v>
      </c>
      <c r="E1790" s="1" t="s">
        <v>8163</v>
      </c>
      <c r="F1790" s="1" t="s">
        <v>8090</v>
      </c>
      <c r="G1790" s="1" t="s">
        <v>8081</v>
      </c>
      <c r="H1790" s="1" t="s">
        <v>12336</v>
      </c>
      <c r="I1790" s="1" t="s">
        <v>8112</v>
      </c>
      <c r="J1790" s="1">
        <v>5.6321008664856</v>
      </c>
      <c r="K1790" s="1" t="s">
        <v>8083</v>
      </c>
      <c r="L1790" s="1" t="s">
        <v>8113</v>
      </c>
      <c r="M1790" s="1" t="s">
        <v>10676</v>
      </c>
      <c r="N1790" s="1" t="s">
        <v>10677</v>
      </c>
      <c r="O1790" s="1" t="str">
        <f t="shared" si="27"/>
        <v>Y</v>
      </c>
      <c r="P1790" s="1">
        <v>700000000</v>
      </c>
      <c r="Q1790" s="1">
        <v>4.125</v>
      </c>
      <c r="R1790" s="1" t="s">
        <v>8086</v>
      </c>
    </row>
    <row r="1791" spans="1:18" x14ac:dyDescent="0.2">
      <c r="A1791" s="1" t="s">
        <v>1791</v>
      </c>
      <c r="B1791" s="1" t="s">
        <v>5829</v>
      </c>
      <c r="C1791" s="2">
        <v>2.406600847319846E-4</v>
      </c>
      <c r="D1791" s="1" t="s">
        <v>9075</v>
      </c>
      <c r="E1791" s="1" t="s">
        <v>8254</v>
      </c>
      <c r="F1791" s="1" t="s">
        <v>8097</v>
      </c>
      <c r="G1791" s="1" t="s">
        <v>8081</v>
      </c>
      <c r="H1791" s="1" t="s">
        <v>12338</v>
      </c>
      <c r="I1791" s="1" t="s">
        <v>8092</v>
      </c>
      <c r="J1791" s="1">
        <v>6.1100001335144043</v>
      </c>
      <c r="K1791" s="1" t="s">
        <v>8083</v>
      </c>
      <c r="L1791" s="1" t="s">
        <v>8113</v>
      </c>
      <c r="M1791" s="1" t="s">
        <v>9082</v>
      </c>
      <c r="N1791" s="1" t="s">
        <v>10302</v>
      </c>
      <c r="O1791" s="1" t="str">
        <f t="shared" si="27"/>
        <v>Y</v>
      </c>
      <c r="P1791" s="1">
        <v>750000000</v>
      </c>
      <c r="Q1791" s="1">
        <v>1.125</v>
      </c>
      <c r="R1791" s="1" t="s">
        <v>8086</v>
      </c>
    </row>
    <row r="1792" spans="1:18" x14ac:dyDescent="0.2">
      <c r="A1792" s="1" t="s">
        <v>1792</v>
      </c>
      <c r="B1792" s="1" t="s">
        <v>5830</v>
      </c>
      <c r="C1792" s="2">
        <v>2.4064032784462883E-4</v>
      </c>
      <c r="D1792" s="1" t="s">
        <v>10678</v>
      </c>
      <c r="E1792" s="1" t="s">
        <v>8096</v>
      </c>
      <c r="F1792" s="1" t="s">
        <v>8097</v>
      </c>
      <c r="G1792" s="1" t="s">
        <v>8081</v>
      </c>
      <c r="H1792" s="1" t="s">
        <v>12338</v>
      </c>
      <c r="I1792" s="1" t="s">
        <v>8112</v>
      </c>
      <c r="J1792" s="1">
        <v>4.9621007901916503</v>
      </c>
      <c r="K1792" s="1" t="s">
        <v>8083</v>
      </c>
      <c r="L1792" s="1" t="s">
        <v>8113</v>
      </c>
      <c r="M1792" s="1" t="s">
        <v>10679</v>
      </c>
      <c r="N1792" s="1" t="s">
        <v>10680</v>
      </c>
      <c r="O1792" s="1" t="str">
        <f t="shared" si="27"/>
        <v>Y</v>
      </c>
      <c r="P1792" s="1">
        <v>500000000</v>
      </c>
      <c r="Q1792" s="1">
        <v>3.875</v>
      </c>
      <c r="R1792" s="1" t="s">
        <v>8086</v>
      </c>
    </row>
    <row r="1793" spans="1:18" x14ac:dyDescent="0.2">
      <c r="A1793" s="1" t="s">
        <v>1793</v>
      </c>
      <c r="B1793" s="1" t="s">
        <v>5831</v>
      </c>
      <c r="C1793" s="2">
        <v>2.4063794580856469E-4</v>
      </c>
      <c r="D1793" s="1" t="s">
        <v>9260</v>
      </c>
      <c r="E1793" s="1" t="s">
        <v>8163</v>
      </c>
      <c r="F1793" s="1" t="s">
        <v>8090</v>
      </c>
      <c r="G1793" s="1" t="s">
        <v>8081</v>
      </c>
      <c r="H1793" s="1" t="s">
        <v>12336</v>
      </c>
      <c r="I1793" s="1" t="s">
        <v>8112</v>
      </c>
      <c r="J1793" s="1">
        <v>5.6321008664856</v>
      </c>
      <c r="K1793" s="1" t="s">
        <v>8083</v>
      </c>
      <c r="L1793" s="1" t="s">
        <v>8113</v>
      </c>
      <c r="M1793" s="1" t="s">
        <v>9916</v>
      </c>
      <c r="N1793" s="1" t="s">
        <v>9308</v>
      </c>
      <c r="O1793" s="1" t="str">
        <f t="shared" si="27"/>
        <v>Y</v>
      </c>
      <c r="P1793" s="1">
        <v>750000000</v>
      </c>
      <c r="Q1793" s="1">
        <v>4.875</v>
      </c>
      <c r="R1793" s="1" t="s">
        <v>8086</v>
      </c>
    </row>
    <row r="1794" spans="1:18" x14ac:dyDescent="0.2">
      <c r="A1794" s="1" t="s">
        <v>1794</v>
      </c>
      <c r="B1794" s="1" t="s">
        <v>5832</v>
      </c>
      <c r="C1794" s="2">
        <v>2.4057648154736323E-4</v>
      </c>
      <c r="D1794" s="1" t="s">
        <v>8686</v>
      </c>
      <c r="E1794" s="1" t="s">
        <v>8254</v>
      </c>
      <c r="F1794" s="1" t="s">
        <v>8097</v>
      </c>
      <c r="G1794" s="1" t="s">
        <v>8081</v>
      </c>
      <c r="H1794" s="1" t="s">
        <v>12337</v>
      </c>
      <c r="I1794" s="1" t="s">
        <v>8112</v>
      </c>
      <c r="J1794" s="1">
        <v>6.1121008855590802</v>
      </c>
      <c r="K1794" s="1" t="s">
        <v>8083</v>
      </c>
      <c r="L1794" s="1" t="s">
        <v>8113</v>
      </c>
      <c r="N1794" s="1" t="s">
        <v>9109</v>
      </c>
      <c r="O1794" s="1" t="str">
        <f t="shared" si="27"/>
        <v>N</v>
      </c>
      <c r="P1794" s="1">
        <v>700000000</v>
      </c>
      <c r="Q1794" s="1">
        <v>2.3180000000000001</v>
      </c>
      <c r="R1794" s="1" t="s">
        <v>8086</v>
      </c>
    </row>
    <row r="1795" spans="1:18" x14ac:dyDescent="0.2">
      <c r="A1795" s="1" t="s">
        <v>1795</v>
      </c>
      <c r="B1795" s="1" t="s">
        <v>5833</v>
      </c>
      <c r="C1795" s="2">
        <v>2.4056815166871286E-4</v>
      </c>
      <c r="D1795" s="1" t="s">
        <v>10681</v>
      </c>
      <c r="E1795" s="1" t="s">
        <v>8932</v>
      </c>
      <c r="F1795" s="1" t="s">
        <v>8980</v>
      </c>
      <c r="G1795" s="1" t="s">
        <v>8081</v>
      </c>
      <c r="H1795" s="1" t="s">
        <v>12336</v>
      </c>
      <c r="I1795" s="1" t="s">
        <v>8112</v>
      </c>
      <c r="J1795" s="1">
        <v>5.0500001907348633</v>
      </c>
      <c r="K1795" s="1" t="s">
        <v>8083</v>
      </c>
      <c r="L1795" s="1" t="s">
        <v>8113</v>
      </c>
      <c r="M1795" s="1" t="s">
        <v>10682</v>
      </c>
      <c r="N1795" s="1" t="s">
        <v>10683</v>
      </c>
      <c r="O1795" s="1" t="str">
        <f t="shared" ref="O1795:O1858" si="28">IF(M1795 = "","N","Y")</f>
        <v>Y</v>
      </c>
      <c r="P1795" s="1">
        <v>600000000</v>
      </c>
      <c r="Q1795" s="1">
        <v>4</v>
      </c>
      <c r="R1795" s="1" t="s">
        <v>8086</v>
      </c>
    </row>
    <row r="1796" spans="1:18" x14ac:dyDescent="0.2">
      <c r="A1796" s="1" t="s">
        <v>1796</v>
      </c>
      <c r="B1796" s="1" t="s">
        <v>5834</v>
      </c>
      <c r="C1796" s="2">
        <v>2.4052467588675465E-4</v>
      </c>
      <c r="D1796" s="1" t="s">
        <v>10684</v>
      </c>
      <c r="E1796" s="1" t="s">
        <v>8104</v>
      </c>
      <c r="F1796" s="1" t="s">
        <v>8105</v>
      </c>
      <c r="G1796" s="1" t="s">
        <v>8081</v>
      </c>
      <c r="H1796" s="1" t="s">
        <v>12333</v>
      </c>
      <c r="I1796" s="1" t="s">
        <v>8112</v>
      </c>
      <c r="J1796" s="1">
        <v>3.0721009237060501</v>
      </c>
      <c r="K1796" s="1" t="s">
        <v>8083</v>
      </c>
      <c r="L1796" s="1" t="s">
        <v>8084</v>
      </c>
      <c r="M1796" s="1" t="s">
        <v>9676</v>
      </c>
      <c r="N1796" s="1" t="s">
        <v>9677</v>
      </c>
      <c r="O1796" s="1" t="str">
        <f t="shared" si="28"/>
        <v>Y</v>
      </c>
      <c r="P1796" s="1">
        <v>600000000</v>
      </c>
      <c r="Q1796" s="1">
        <v>3.7069999999999999</v>
      </c>
      <c r="R1796" s="1" t="s">
        <v>8086</v>
      </c>
    </row>
    <row r="1797" spans="1:18" x14ac:dyDescent="0.2">
      <c r="A1797" s="1" t="s">
        <v>1797</v>
      </c>
      <c r="B1797" s="1" t="s">
        <v>5835</v>
      </c>
      <c r="C1797" s="2">
        <v>2.4051069290020351E-4</v>
      </c>
      <c r="D1797" s="1" t="s">
        <v>10046</v>
      </c>
      <c r="E1797" s="1" t="s">
        <v>8221</v>
      </c>
      <c r="F1797" s="1" t="s">
        <v>8171</v>
      </c>
      <c r="G1797" s="1" t="s">
        <v>8081</v>
      </c>
      <c r="H1797" s="1" t="s">
        <v>12334</v>
      </c>
      <c r="I1797" s="1" t="s">
        <v>8099</v>
      </c>
      <c r="J1797" s="1">
        <v>4.4200000762939453</v>
      </c>
      <c r="K1797" s="1" t="s">
        <v>8083</v>
      </c>
      <c r="L1797" s="1" t="s">
        <v>8084</v>
      </c>
      <c r="M1797" s="1" t="s">
        <v>8994</v>
      </c>
      <c r="N1797" s="1" t="s">
        <v>10028</v>
      </c>
      <c r="O1797" s="1" t="str">
        <f t="shared" si="28"/>
        <v>Y</v>
      </c>
      <c r="P1797" s="1">
        <v>750000000</v>
      </c>
      <c r="Q1797" s="1">
        <v>1</v>
      </c>
      <c r="R1797" s="1" t="s">
        <v>8086</v>
      </c>
    </row>
    <row r="1798" spans="1:18" x14ac:dyDescent="0.2">
      <c r="A1798" s="1" t="s">
        <v>1798</v>
      </c>
      <c r="B1798" s="1" t="s">
        <v>5836</v>
      </c>
      <c r="C1798" s="2">
        <v>2.4050707877651994E-4</v>
      </c>
      <c r="D1798" s="1" t="s">
        <v>10200</v>
      </c>
      <c r="E1798" s="1" t="s">
        <v>8971</v>
      </c>
      <c r="F1798" s="1" t="s">
        <v>8171</v>
      </c>
      <c r="G1798" s="1" t="s">
        <v>8081</v>
      </c>
      <c r="H1798" s="1" t="s">
        <v>12339</v>
      </c>
      <c r="I1798" s="1" t="s">
        <v>8435</v>
      </c>
      <c r="J1798" s="1">
        <v>6.8221009237060501</v>
      </c>
      <c r="K1798" s="1" t="s">
        <v>8083</v>
      </c>
      <c r="L1798" s="1" t="s">
        <v>8092</v>
      </c>
      <c r="M1798" s="1" t="s">
        <v>8748</v>
      </c>
      <c r="N1798" s="1" t="s">
        <v>10685</v>
      </c>
      <c r="O1798" s="1" t="str">
        <f t="shared" si="28"/>
        <v>Y</v>
      </c>
      <c r="P1798" s="1">
        <v>750000000</v>
      </c>
      <c r="Q1798" s="1">
        <v>1.5</v>
      </c>
      <c r="R1798" s="1" t="s">
        <v>8086</v>
      </c>
    </row>
    <row r="1799" spans="1:18" x14ac:dyDescent="0.2">
      <c r="A1799" s="1" t="s">
        <v>1799</v>
      </c>
      <c r="B1799" s="1" t="s">
        <v>5837</v>
      </c>
      <c r="C1799" s="2">
        <v>2.4047779374490748E-4</v>
      </c>
      <c r="D1799" s="1" t="s">
        <v>9325</v>
      </c>
      <c r="E1799" s="1" t="s">
        <v>8979</v>
      </c>
      <c r="F1799" s="1" t="s">
        <v>8980</v>
      </c>
      <c r="G1799" s="1" t="s">
        <v>8081</v>
      </c>
      <c r="H1799" s="1" t="s">
        <v>12334</v>
      </c>
      <c r="I1799" s="1" t="s">
        <v>8099</v>
      </c>
      <c r="J1799" s="1">
        <v>5.2300000190734863</v>
      </c>
      <c r="K1799" s="1" t="s">
        <v>8083</v>
      </c>
      <c r="L1799" s="1" t="s">
        <v>8130</v>
      </c>
      <c r="M1799" s="1" t="s">
        <v>10686</v>
      </c>
      <c r="N1799" s="1" t="s">
        <v>10687</v>
      </c>
      <c r="O1799" s="1" t="str">
        <f t="shared" si="28"/>
        <v>Y</v>
      </c>
      <c r="P1799" s="1">
        <v>700000000</v>
      </c>
      <c r="Q1799" s="1">
        <v>2.75</v>
      </c>
      <c r="R1799" s="1" t="s">
        <v>8086</v>
      </c>
    </row>
    <row r="1800" spans="1:18" x14ac:dyDescent="0.2">
      <c r="A1800" s="1" t="s">
        <v>1800</v>
      </c>
      <c r="B1800" s="1" t="s">
        <v>5838</v>
      </c>
      <c r="C1800" s="2">
        <v>2.4047013064308644E-4</v>
      </c>
      <c r="D1800" s="1" t="s">
        <v>9363</v>
      </c>
      <c r="E1800" s="1" t="s">
        <v>8503</v>
      </c>
      <c r="F1800" s="1" t="s">
        <v>8503</v>
      </c>
      <c r="G1800" s="1" t="s">
        <v>8081</v>
      </c>
      <c r="H1800" s="1" t="s">
        <v>12336</v>
      </c>
      <c r="I1800" s="1" t="s">
        <v>8092</v>
      </c>
      <c r="J1800" s="1">
        <v>3.3900001049041748</v>
      </c>
      <c r="K1800" s="1" t="s">
        <v>8083</v>
      </c>
      <c r="L1800" s="1" t="s">
        <v>8107</v>
      </c>
      <c r="M1800" s="1" t="s">
        <v>10688</v>
      </c>
      <c r="N1800" s="1" t="s">
        <v>10689</v>
      </c>
      <c r="O1800" s="1" t="str">
        <f t="shared" si="28"/>
        <v>Y</v>
      </c>
      <c r="P1800" s="1">
        <v>650000000</v>
      </c>
      <c r="Q1800" s="1">
        <v>4.0519999999999996</v>
      </c>
      <c r="R1800" s="1" t="s">
        <v>8086</v>
      </c>
    </row>
    <row r="1801" spans="1:18" x14ac:dyDescent="0.2">
      <c r="A1801" s="1" t="s">
        <v>1801</v>
      </c>
      <c r="B1801" s="1" t="s">
        <v>5839</v>
      </c>
      <c r="C1801" s="2">
        <v>2.4045306018991258E-4</v>
      </c>
      <c r="D1801" s="1" t="s">
        <v>10196</v>
      </c>
      <c r="E1801" s="1" t="s">
        <v>8703</v>
      </c>
      <c r="F1801" s="1" t="s">
        <v>8703</v>
      </c>
      <c r="G1801" s="1" t="s">
        <v>8081</v>
      </c>
      <c r="H1801" s="1" t="s">
        <v>12334</v>
      </c>
      <c r="I1801" s="1" t="s">
        <v>8112</v>
      </c>
      <c r="J1801" s="1">
        <v>6.3221009237060501</v>
      </c>
      <c r="K1801" s="1" t="s">
        <v>8214</v>
      </c>
      <c r="L1801" s="1" t="s">
        <v>8113</v>
      </c>
      <c r="M1801" s="1" t="s">
        <v>8208</v>
      </c>
      <c r="N1801" s="1" t="s">
        <v>9899</v>
      </c>
      <c r="O1801" s="1" t="str">
        <f t="shared" si="28"/>
        <v>Y</v>
      </c>
      <c r="P1801" s="1">
        <v>650000000</v>
      </c>
      <c r="Q1801" s="1">
        <v>3.25</v>
      </c>
      <c r="R1801" s="1" t="s">
        <v>8086</v>
      </c>
    </row>
    <row r="1802" spans="1:18" x14ac:dyDescent="0.2">
      <c r="A1802" s="1" t="s">
        <v>1802</v>
      </c>
      <c r="B1802" s="1" t="s">
        <v>5840</v>
      </c>
      <c r="C1802" s="2">
        <v>2.4038290367134921E-4</v>
      </c>
      <c r="D1802" s="1" t="s">
        <v>8681</v>
      </c>
      <c r="E1802" s="1" t="s">
        <v>8317</v>
      </c>
      <c r="F1802" s="1" t="s">
        <v>8090</v>
      </c>
      <c r="G1802" s="1" t="s">
        <v>8081</v>
      </c>
      <c r="H1802" s="1" t="s">
        <v>12334</v>
      </c>
      <c r="I1802" s="1" t="s">
        <v>8112</v>
      </c>
      <c r="J1802" s="1">
        <v>4.5721009237060501</v>
      </c>
      <c r="K1802" s="1" t="s">
        <v>8083</v>
      </c>
      <c r="L1802" s="1" t="s">
        <v>8107</v>
      </c>
      <c r="M1802" s="1" t="s">
        <v>8956</v>
      </c>
      <c r="N1802" s="1" t="s">
        <v>8965</v>
      </c>
      <c r="O1802" s="1" t="str">
        <f t="shared" si="28"/>
        <v>Y</v>
      </c>
      <c r="P1802" s="1">
        <v>650000000</v>
      </c>
      <c r="Q1802" s="1">
        <v>3.625</v>
      </c>
      <c r="R1802" s="1" t="s">
        <v>8086</v>
      </c>
    </row>
    <row r="1803" spans="1:18" x14ac:dyDescent="0.2">
      <c r="A1803" s="1" t="s">
        <v>1803</v>
      </c>
      <c r="B1803" s="1" t="s">
        <v>5841</v>
      </c>
      <c r="C1803" s="2">
        <v>2.4028743379185235E-4</v>
      </c>
      <c r="D1803" s="1" t="s">
        <v>8785</v>
      </c>
      <c r="E1803" s="1" t="s">
        <v>8503</v>
      </c>
      <c r="F1803" s="1" t="s">
        <v>8503</v>
      </c>
      <c r="G1803" s="1" t="s">
        <v>8081</v>
      </c>
      <c r="H1803" s="1" t="s">
        <v>12337</v>
      </c>
      <c r="I1803" s="1" t="s">
        <v>8112</v>
      </c>
      <c r="J1803" s="1">
        <v>6.3621008855590802</v>
      </c>
      <c r="K1803" s="1" t="s">
        <v>8083</v>
      </c>
      <c r="L1803" s="1" t="s">
        <v>8113</v>
      </c>
      <c r="M1803" s="1" t="s">
        <v>10690</v>
      </c>
      <c r="N1803" s="1" t="s">
        <v>10691</v>
      </c>
      <c r="O1803" s="1" t="str">
        <f t="shared" si="28"/>
        <v>Y</v>
      </c>
      <c r="P1803" s="1">
        <v>650000000</v>
      </c>
      <c r="Q1803" s="1">
        <v>2.625</v>
      </c>
      <c r="R1803" s="1" t="s">
        <v>8086</v>
      </c>
    </row>
    <row r="1804" spans="1:18" x14ac:dyDescent="0.2">
      <c r="A1804" s="1" t="s">
        <v>1804</v>
      </c>
      <c r="B1804" s="1" t="s">
        <v>5842</v>
      </c>
      <c r="C1804" s="2">
        <v>2.4026425121774305E-4</v>
      </c>
      <c r="D1804" s="1" t="s">
        <v>10011</v>
      </c>
      <c r="E1804" s="1" t="s">
        <v>8079</v>
      </c>
      <c r="F1804" s="1" t="s">
        <v>8080</v>
      </c>
      <c r="G1804" s="1" t="s">
        <v>8081</v>
      </c>
      <c r="H1804" s="1" t="s">
        <v>12341</v>
      </c>
      <c r="I1804" s="1" t="s">
        <v>8112</v>
      </c>
      <c r="K1804" s="1" t="s">
        <v>8083</v>
      </c>
      <c r="L1804" s="1" t="s">
        <v>8113</v>
      </c>
      <c r="M1804" s="1" t="s">
        <v>10692</v>
      </c>
      <c r="N1804" s="1" t="s">
        <v>10693</v>
      </c>
      <c r="O1804" s="1" t="str">
        <f t="shared" si="28"/>
        <v>Y</v>
      </c>
      <c r="P1804" s="1">
        <v>750000000</v>
      </c>
      <c r="Q1804" s="1">
        <v>3.75</v>
      </c>
      <c r="R1804" s="1" t="s">
        <v>8086</v>
      </c>
    </row>
    <row r="1805" spans="1:18" x14ac:dyDescent="0.2">
      <c r="A1805" s="1" t="s">
        <v>1805</v>
      </c>
      <c r="B1805" s="1" t="s">
        <v>5843</v>
      </c>
      <c r="C1805" s="2">
        <v>2.4021631093005806E-4</v>
      </c>
      <c r="D1805" s="1" t="s">
        <v>9652</v>
      </c>
      <c r="E1805" s="1" t="s">
        <v>8104</v>
      </c>
      <c r="F1805" s="1" t="s">
        <v>8105</v>
      </c>
      <c r="G1805" s="1" t="s">
        <v>8081</v>
      </c>
      <c r="H1805" s="1" t="s">
        <v>12354</v>
      </c>
      <c r="I1805" s="1" t="s">
        <v>8112</v>
      </c>
      <c r="K1805" s="1" t="s">
        <v>8083</v>
      </c>
      <c r="L1805" s="1" t="s">
        <v>8113</v>
      </c>
      <c r="N1805" s="1" t="s">
        <v>8168</v>
      </c>
      <c r="O1805" s="1" t="str">
        <f t="shared" si="28"/>
        <v>N</v>
      </c>
      <c r="P1805" s="1">
        <v>750000000</v>
      </c>
      <c r="Q1805" s="1">
        <v>2</v>
      </c>
      <c r="R1805" s="1" t="s">
        <v>8086</v>
      </c>
    </row>
    <row r="1806" spans="1:18" x14ac:dyDescent="0.2">
      <c r="A1806" s="1" t="s">
        <v>1806</v>
      </c>
      <c r="B1806" s="1" t="s">
        <v>5844</v>
      </c>
      <c r="C1806" s="2">
        <v>2.4012380289256395E-4</v>
      </c>
      <c r="D1806" s="1" t="s">
        <v>9572</v>
      </c>
      <c r="E1806" s="1" t="s">
        <v>8979</v>
      </c>
      <c r="F1806" s="1" t="s">
        <v>8980</v>
      </c>
      <c r="G1806" s="1" t="s">
        <v>8081</v>
      </c>
      <c r="H1806" s="1" t="s">
        <v>12341</v>
      </c>
      <c r="I1806" s="1" t="s">
        <v>8082</v>
      </c>
      <c r="J1806" s="1">
        <v>3.55210094277954</v>
      </c>
      <c r="K1806" s="1" t="s">
        <v>8083</v>
      </c>
      <c r="L1806" s="1" t="s">
        <v>8113</v>
      </c>
      <c r="M1806" s="1" t="s">
        <v>10024</v>
      </c>
      <c r="N1806" s="1" t="s">
        <v>10025</v>
      </c>
      <c r="O1806" s="1" t="str">
        <f t="shared" si="28"/>
        <v>Y</v>
      </c>
      <c r="P1806" s="1">
        <v>750000000</v>
      </c>
      <c r="Q1806" s="1">
        <v>3.375</v>
      </c>
      <c r="R1806" s="1" t="s">
        <v>8086</v>
      </c>
    </row>
    <row r="1807" spans="1:18" x14ac:dyDescent="0.2">
      <c r="A1807" s="1" t="s">
        <v>1807</v>
      </c>
      <c r="B1807" s="1" t="s">
        <v>5845</v>
      </c>
      <c r="C1807" s="2">
        <v>2.4012279789560381E-4</v>
      </c>
      <c r="D1807" s="1" t="s">
        <v>8796</v>
      </c>
      <c r="E1807" s="1" t="s">
        <v>8503</v>
      </c>
      <c r="F1807" s="1" t="s">
        <v>8503</v>
      </c>
      <c r="G1807" s="1" t="s">
        <v>8081</v>
      </c>
      <c r="H1807" s="1" t="s">
        <v>12338</v>
      </c>
      <c r="I1807" s="1" t="s">
        <v>8092</v>
      </c>
      <c r="J1807" s="1">
        <v>5.4621007901916503</v>
      </c>
      <c r="K1807" s="1" t="s">
        <v>8214</v>
      </c>
      <c r="L1807" s="1" t="s">
        <v>8130</v>
      </c>
      <c r="M1807" s="1" t="s">
        <v>8794</v>
      </c>
      <c r="N1807" s="1" t="s">
        <v>8795</v>
      </c>
      <c r="O1807" s="1" t="str">
        <f t="shared" si="28"/>
        <v>Y</v>
      </c>
      <c r="P1807" s="1">
        <v>850000000</v>
      </c>
      <c r="Q1807" s="1">
        <v>0.25</v>
      </c>
      <c r="R1807" s="1" t="s">
        <v>8086</v>
      </c>
    </row>
    <row r="1808" spans="1:18" x14ac:dyDescent="0.2">
      <c r="A1808" s="1" t="s">
        <v>1808</v>
      </c>
      <c r="B1808" s="1" t="s">
        <v>5846</v>
      </c>
      <c r="C1808" s="2">
        <v>2.4006777914375248E-4</v>
      </c>
      <c r="D1808" s="1" t="s">
        <v>8855</v>
      </c>
      <c r="E1808" s="1" t="s">
        <v>8269</v>
      </c>
      <c r="F1808" s="1" t="s">
        <v>8090</v>
      </c>
      <c r="G1808" s="1" t="s">
        <v>8081</v>
      </c>
      <c r="H1808" s="1" t="s">
        <v>12336</v>
      </c>
      <c r="I1808" s="1" t="s">
        <v>8112</v>
      </c>
      <c r="J1808" s="1">
        <v>6.0300002098083496</v>
      </c>
      <c r="K1808" s="1" t="s">
        <v>8083</v>
      </c>
      <c r="L1808" s="1" t="s">
        <v>8084</v>
      </c>
      <c r="M1808" s="1" t="s">
        <v>10694</v>
      </c>
      <c r="N1808" s="1" t="s">
        <v>9120</v>
      </c>
      <c r="O1808" s="1" t="str">
        <f t="shared" si="28"/>
        <v>Y</v>
      </c>
      <c r="P1808" s="1">
        <v>750000000</v>
      </c>
      <c r="Q1808" s="1">
        <v>3.625</v>
      </c>
      <c r="R1808" s="1" t="s">
        <v>8086</v>
      </c>
    </row>
    <row r="1809" spans="1:18" x14ac:dyDescent="0.2">
      <c r="A1809" s="1" t="s">
        <v>1809</v>
      </c>
      <c r="B1809" s="1" t="s">
        <v>5847</v>
      </c>
      <c r="C1809" s="2">
        <v>2.4005237563265192E-4</v>
      </c>
      <c r="D1809" s="1" t="s">
        <v>9652</v>
      </c>
      <c r="E1809" s="1" t="s">
        <v>8104</v>
      </c>
      <c r="F1809" s="1" t="s">
        <v>8105</v>
      </c>
      <c r="G1809" s="1" t="s">
        <v>8081</v>
      </c>
      <c r="H1809" s="1" t="s">
        <v>12354</v>
      </c>
      <c r="I1809" s="1" t="s">
        <v>8112</v>
      </c>
      <c r="K1809" s="1" t="s">
        <v>8083</v>
      </c>
      <c r="L1809" s="1" t="s">
        <v>8113</v>
      </c>
      <c r="N1809" s="1" t="s">
        <v>10695</v>
      </c>
      <c r="O1809" s="1" t="str">
        <f t="shared" si="28"/>
        <v>N</v>
      </c>
      <c r="P1809" s="1">
        <v>750000000</v>
      </c>
      <c r="Q1809" s="1">
        <v>2.5</v>
      </c>
      <c r="R1809" s="1" t="s">
        <v>8086</v>
      </c>
    </row>
    <row r="1810" spans="1:18" x14ac:dyDescent="0.2">
      <c r="A1810" s="1" t="s">
        <v>1810</v>
      </c>
      <c r="B1810" s="1" t="s">
        <v>5848</v>
      </c>
      <c r="C1810" s="2">
        <v>2.4004146561757504E-4</v>
      </c>
      <c r="D1810" s="1" t="s">
        <v>10696</v>
      </c>
      <c r="E1810" s="1" t="s">
        <v>8221</v>
      </c>
      <c r="F1810" s="1" t="s">
        <v>8171</v>
      </c>
      <c r="G1810" s="1" t="s">
        <v>8081</v>
      </c>
      <c r="H1810" s="1" t="s">
        <v>12334</v>
      </c>
      <c r="I1810" s="1" t="s">
        <v>8092</v>
      </c>
      <c r="J1810" s="1">
        <v>5.30210094277954</v>
      </c>
      <c r="K1810" s="1" t="s">
        <v>8083</v>
      </c>
      <c r="L1810" s="1" t="s">
        <v>8107</v>
      </c>
      <c r="M1810" s="1" t="s">
        <v>10697</v>
      </c>
      <c r="N1810" s="1" t="s">
        <v>10698</v>
      </c>
      <c r="O1810" s="1" t="str">
        <f t="shared" si="28"/>
        <v>Y</v>
      </c>
      <c r="P1810" s="1">
        <v>700000000</v>
      </c>
      <c r="Q1810" s="1">
        <v>3.5179999999999998</v>
      </c>
      <c r="R1810" s="1" t="s">
        <v>8086</v>
      </c>
    </row>
    <row r="1811" spans="1:18" x14ac:dyDescent="0.2">
      <c r="A1811" s="1" t="s">
        <v>1811</v>
      </c>
      <c r="B1811" s="1" t="s">
        <v>5849</v>
      </c>
      <c r="C1811" s="2">
        <v>2.4001308894859965E-4</v>
      </c>
      <c r="D1811" s="1" t="s">
        <v>10699</v>
      </c>
      <c r="E1811" s="1" t="s">
        <v>8462</v>
      </c>
      <c r="F1811" s="1" t="s">
        <v>8105</v>
      </c>
      <c r="G1811" s="1" t="s">
        <v>8081</v>
      </c>
      <c r="H1811" s="1" t="s">
        <v>12365</v>
      </c>
      <c r="I1811" s="1" t="s">
        <v>8112</v>
      </c>
      <c r="J1811" s="1">
        <v>1.05210094277954</v>
      </c>
      <c r="K1811" s="1" t="s">
        <v>8083</v>
      </c>
      <c r="L1811" s="1" t="s">
        <v>8113</v>
      </c>
      <c r="M1811" s="1" t="s">
        <v>8693</v>
      </c>
      <c r="N1811" s="1" t="s">
        <v>8307</v>
      </c>
      <c r="O1811" s="1" t="str">
        <f t="shared" si="28"/>
        <v>Y</v>
      </c>
      <c r="P1811" s="1">
        <v>600000000</v>
      </c>
      <c r="Q1811" s="1">
        <v>6.625</v>
      </c>
      <c r="R1811" s="1" t="s">
        <v>8086</v>
      </c>
    </row>
    <row r="1812" spans="1:18" x14ac:dyDescent="0.2">
      <c r="A1812" s="1" t="s">
        <v>1812</v>
      </c>
      <c r="B1812" s="1" t="s">
        <v>5850</v>
      </c>
      <c r="C1812" s="2">
        <v>2.3997970178997203E-4</v>
      </c>
      <c r="D1812" s="1" t="s">
        <v>9304</v>
      </c>
      <c r="E1812" s="1" t="s">
        <v>9167</v>
      </c>
      <c r="F1812" s="1" t="s">
        <v>8259</v>
      </c>
      <c r="G1812" s="1" t="s">
        <v>8081</v>
      </c>
      <c r="H1812" s="1" t="s">
        <v>12334</v>
      </c>
      <c r="I1812" s="1" t="s">
        <v>8107</v>
      </c>
      <c r="J1812" s="1">
        <v>7.4021008474121102</v>
      </c>
      <c r="K1812" s="1" t="s">
        <v>8083</v>
      </c>
      <c r="L1812" s="1" t="s">
        <v>8084</v>
      </c>
      <c r="M1812" s="1" t="s">
        <v>8415</v>
      </c>
      <c r="N1812" s="1" t="s">
        <v>10700</v>
      </c>
      <c r="O1812" s="1" t="str">
        <f t="shared" si="28"/>
        <v>Y</v>
      </c>
      <c r="P1812" s="1">
        <v>750000000</v>
      </c>
      <c r="Q1812" s="1">
        <v>2.75</v>
      </c>
      <c r="R1812" s="1" t="s">
        <v>8086</v>
      </c>
    </row>
    <row r="1813" spans="1:18" x14ac:dyDescent="0.2">
      <c r="A1813" s="1" t="s">
        <v>1813</v>
      </c>
      <c r="B1813" s="1" t="s">
        <v>5851</v>
      </c>
      <c r="C1813" s="2">
        <v>2.3997570596071227E-4</v>
      </c>
      <c r="D1813" s="1" t="s">
        <v>9182</v>
      </c>
      <c r="E1813" s="1" t="s">
        <v>8503</v>
      </c>
      <c r="F1813" s="1" t="s">
        <v>8503</v>
      </c>
      <c r="G1813" s="1" t="s">
        <v>8081</v>
      </c>
      <c r="H1813" s="1" t="s">
        <v>12339</v>
      </c>
      <c r="I1813" s="1" t="s">
        <v>8092</v>
      </c>
      <c r="J1813" s="1">
        <v>1.32100997615814</v>
      </c>
      <c r="K1813" s="1" t="s">
        <v>8214</v>
      </c>
      <c r="L1813" s="1" t="s">
        <v>8113</v>
      </c>
      <c r="M1813" s="1" t="s">
        <v>10236</v>
      </c>
      <c r="N1813" s="1" t="s">
        <v>8208</v>
      </c>
      <c r="O1813" s="1" t="str">
        <f t="shared" si="28"/>
        <v>Y</v>
      </c>
      <c r="P1813" s="1">
        <v>700000000</v>
      </c>
      <c r="Q1813" s="1">
        <v>3.1619999999999999</v>
      </c>
      <c r="R1813" s="1" t="s">
        <v>8086</v>
      </c>
    </row>
    <row r="1814" spans="1:18" x14ac:dyDescent="0.2">
      <c r="A1814" s="1" t="s">
        <v>1814</v>
      </c>
      <c r="B1814" s="1" t="s">
        <v>5852</v>
      </c>
      <c r="C1814" s="2">
        <v>2.3997497153985681E-4</v>
      </c>
      <c r="D1814" s="1" t="s">
        <v>9619</v>
      </c>
      <c r="E1814" s="1" t="s">
        <v>8503</v>
      </c>
      <c r="F1814" s="1" t="s">
        <v>8503</v>
      </c>
      <c r="G1814" s="1" t="s">
        <v>8081</v>
      </c>
      <c r="H1814" s="1" t="s">
        <v>12333</v>
      </c>
      <c r="I1814" s="1" t="s">
        <v>8099</v>
      </c>
      <c r="J1814" s="1">
        <v>3.4500000476837158</v>
      </c>
      <c r="K1814" s="1" t="s">
        <v>8214</v>
      </c>
      <c r="L1814" s="1" t="s">
        <v>8113</v>
      </c>
      <c r="M1814" s="1" t="s">
        <v>10701</v>
      </c>
      <c r="N1814" s="1" t="s">
        <v>10702</v>
      </c>
      <c r="O1814" s="1" t="str">
        <f t="shared" si="28"/>
        <v>Y</v>
      </c>
      <c r="P1814" s="1">
        <v>800000000</v>
      </c>
      <c r="Q1814" s="1">
        <v>3.75</v>
      </c>
      <c r="R1814" s="1" t="s">
        <v>8086</v>
      </c>
    </row>
    <row r="1815" spans="1:18" x14ac:dyDescent="0.2">
      <c r="A1815" s="1" t="s">
        <v>1815</v>
      </c>
      <c r="B1815" s="1" t="s">
        <v>5853</v>
      </c>
      <c r="C1815" s="2">
        <v>2.3988176773523639E-4</v>
      </c>
      <c r="D1815" s="1" t="s">
        <v>10703</v>
      </c>
      <c r="E1815" s="1" t="s">
        <v>10133</v>
      </c>
      <c r="F1815" s="1" t="s">
        <v>8105</v>
      </c>
      <c r="G1815" s="1" t="s">
        <v>8081</v>
      </c>
      <c r="H1815" s="1" t="s">
        <v>12339</v>
      </c>
      <c r="I1815" s="1" t="s">
        <v>8112</v>
      </c>
      <c r="J1815" s="1">
        <v>6.7300000190734863</v>
      </c>
      <c r="K1815" s="1" t="s">
        <v>8083</v>
      </c>
      <c r="L1815" s="1" t="s">
        <v>8113</v>
      </c>
      <c r="N1815" s="1" t="s">
        <v>8473</v>
      </c>
      <c r="O1815" s="1" t="str">
        <f t="shared" si="28"/>
        <v>N</v>
      </c>
      <c r="P1815" s="1">
        <v>550000000</v>
      </c>
      <c r="Q1815" s="1">
        <v>5.25</v>
      </c>
      <c r="R1815" s="1" t="s">
        <v>8086</v>
      </c>
    </row>
    <row r="1816" spans="1:18" x14ac:dyDescent="0.2">
      <c r="A1816" s="1" t="s">
        <v>1816</v>
      </c>
      <c r="B1816" s="1" t="s">
        <v>5854</v>
      </c>
      <c r="C1816" s="2">
        <v>2.3987843868280597E-4</v>
      </c>
      <c r="D1816" s="1" t="s">
        <v>10704</v>
      </c>
      <c r="E1816" s="1" t="s">
        <v>8703</v>
      </c>
      <c r="F1816" s="1" t="s">
        <v>8703</v>
      </c>
      <c r="G1816" s="1" t="s">
        <v>8081</v>
      </c>
      <c r="H1816" s="1" t="s">
        <v>12336</v>
      </c>
      <c r="I1816" s="1" t="s">
        <v>8112</v>
      </c>
      <c r="J1816" s="1">
        <v>5.130000114440918</v>
      </c>
      <c r="K1816" s="1" t="s">
        <v>8214</v>
      </c>
      <c r="L1816" s="1" t="s">
        <v>8130</v>
      </c>
      <c r="M1816" s="1" t="s">
        <v>9745</v>
      </c>
      <c r="N1816" s="1" t="s">
        <v>9746</v>
      </c>
      <c r="O1816" s="1" t="str">
        <f t="shared" si="28"/>
        <v>Y</v>
      </c>
      <c r="P1816" s="1">
        <v>595000000</v>
      </c>
      <c r="Q1816" s="1">
        <v>1.5</v>
      </c>
      <c r="R1816" s="1" t="s">
        <v>8086</v>
      </c>
    </row>
    <row r="1817" spans="1:18" x14ac:dyDescent="0.2">
      <c r="A1817" s="1" t="s">
        <v>1817</v>
      </c>
      <c r="B1817" s="1" t="s">
        <v>5855</v>
      </c>
      <c r="C1817" s="2">
        <v>2.3987514345238855E-4</v>
      </c>
      <c r="D1817" s="1" t="s">
        <v>8393</v>
      </c>
      <c r="E1817" s="1" t="s">
        <v>8175</v>
      </c>
      <c r="F1817" s="1" t="s">
        <v>8105</v>
      </c>
      <c r="G1817" s="1" t="s">
        <v>8106</v>
      </c>
      <c r="H1817" s="1" t="s">
        <v>12341</v>
      </c>
      <c r="I1817" s="1" t="s">
        <v>8107</v>
      </c>
      <c r="J1817" s="1">
        <v>4.4600000381469727</v>
      </c>
      <c r="K1817" s="1" t="s">
        <v>8214</v>
      </c>
      <c r="L1817" s="1" t="s">
        <v>8084</v>
      </c>
      <c r="N1817" s="1" t="s">
        <v>9814</v>
      </c>
      <c r="O1817" s="1" t="str">
        <f t="shared" si="28"/>
        <v>N</v>
      </c>
      <c r="P1817" s="1">
        <v>750000000</v>
      </c>
      <c r="Q1817" s="1">
        <v>3</v>
      </c>
      <c r="R1817" s="1" t="s">
        <v>8086</v>
      </c>
    </row>
    <row r="1818" spans="1:18" x14ac:dyDescent="0.2">
      <c r="A1818" s="1" t="s">
        <v>1818</v>
      </c>
      <c r="B1818" s="1" t="s">
        <v>5856</v>
      </c>
      <c r="C1818" s="2">
        <v>2.3987366011552915E-4</v>
      </c>
      <c r="D1818" s="1" t="s">
        <v>10705</v>
      </c>
      <c r="E1818" s="1" t="s">
        <v>8175</v>
      </c>
      <c r="F1818" s="1" t="s">
        <v>8105</v>
      </c>
      <c r="G1818" s="1" t="s">
        <v>8081</v>
      </c>
      <c r="H1818" s="1" t="s">
        <v>12336</v>
      </c>
      <c r="I1818" s="1" t="s">
        <v>8099</v>
      </c>
      <c r="J1818" s="1">
        <v>2.75</v>
      </c>
      <c r="K1818" s="1" t="s">
        <v>8083</v>
      </c>
      <c r="L1818" s="1" t="s">
        <v>8113</v>
      </c>
      <c r="M1818" s="1" t="s">
        <v>10706</v>
      </c>
      <c r="N1818" s="1" t="s">
        <v>9593</v>
      </c>
      <c r="O1818" s="1" t="str">
        <f t="shared" si="28"/>
        <v>Y</v>
      </c>
      <c r="P1818" s="1">
        <v>500000000</v>
      </c>
      <c r="Q1818" s="1">
        <v>2.875</v>
      </c>
      <c r="R1818" s="1" t="s">
        <v>8086</v>
      </c>
    </row>
    <row r="1819" spans="1:18" x14ac:dyDescent="0.2">
      <c r="A1819" s="1" t="s">
        <v>1819</v>
      </c>
      <c r="B1819" s="1" t="s">
        <v>5857</v>
      </c>
      <c r="C1819" s="2">
        <v>2.398547197882035E-4</v>
      </c>
      <c r="D1819" s="1" t="s">
        <v>10707</v>
      </c>
      <c r="E1819" s="1" t="s">
        <v>8503</v>
      </c>
      <c r="F1819" s="1" t="s">
        <v>8503</v>
      </c>
      <c r="G1819" s="1" t="s">
        <v>8081</v>
      </c>
      <c r="H1819" s="1" t="s">
        <v>12337</v>
      </c>
      <c r="I1819" s="1" t="s">
        <v>8112</v>
      </c>
      <c r="J1819" s="1">
        <v>5.7821009618530299</v>
      </c>
      <c r="K1819" s="1" t="s">
        <v>8083</v>
      </c>
      <c r="L1819" s="1" t="s">
        <v>8113</v>
      </c>
      <c r="M1819" s="1" t="s">
        <v>9115</v>
      </c>
      <c r="N1819" s="1" t="s">
        <v>9116</v>
      </c>
      <c r="O1819" s="1" t="str">
        <f t="shared" si="28"/>
        <v>Y</v>
      </c>
      <c r="P1819" s="1">
        <v>600000000</v>
      </c>
      <c r="Q1819" s="1">
        <v>3.625</v>
      </c>
      <c r="R1819" s="1" t="s">
        <v>8086</v>
      </c>
    </row>
    <row r="1820" spans="1:18" x14ac:dyDescent="0.2">
      <c r="A1820" s="1" t="s">
        <v>1820</v>
      </c>
      <c r="B1820" s="1" t="s">
        <v>5858</v>
      </c>
      <c r="C1820" s="2">
        <v>2.3985266147712167E-4</v>
      </c>
      <c r="D1820" s="1" t="s">
        <v>8452</v>
      </c>
      <c r="E1820" s="1" t="s">
        <v>8163</v>
      </c>
      <c r="F1820" s="1" t="s">
        <v>8090</v>
      </c>
      <c r="G1820" s="1" t="s">
        <v>8081</v>
      </c>
      <c r="H1820" s="1" t="s">
        <v>12339</v>
      </c>
      <c r="I1820" s="1" t="s">
        <v>8112</v>
      </c>
      <c r="J1820" s="1">
        <v>5.8221009237060501</v>
      </c>
      <c r="K1820" s="1" t="s">
        <v>8083</v>
      </c>
      <c r="L1820" s="1" t="s">
        <v>8113</v>
      </c>
      <c r="N1820" s="1" t="s">
        <v>10708</v>
      </c>
      <c r="O1820" s="1" t="str">
        <f t="shared" si="28"/>
        <v>N</v>
      </c>
      <c r="P1820" s="1">
        <v>650000000</v>
      </c>
      <c r="Q1820" s="1">
        <v>3.25</v>
      </c>
      <c r="R1820" s="1" t="s">
        <v>8086</v>
      </c>
    </row>
    <row r="1821" spans="1:18" x14ac:dyDescent="0.2">
      <c r="A1821" s="1" t="s">
        <v>1821</v>
      </c>
      <c r="B1821" s="1" t="s">
        <v>5859</v>
      </c>
      <c r="C1821" s="2">
        <v>2.3979867188081124E-4</v>
      </c>
      <c r="D1821" s="1" t="s">
        <v>9912</v>
      </c>
      <c r="E1821" s="1" t="s">
        <v>8979</v>
      </c>
      <c r="F1821" s="1" t="s">
        <v>8980</v>
      </c>
      <c r="G1821" s="1" t="s">
        <v>8081</v>
      </c>
      <c r="H1821" s="1" t="s">
        <v>12334</v>
      </c>
      <c r="I1821" s="1" t="s">
        <v>8107</v>
      </c>
      <c r="J1821" s="1">
        <v>6.4021008474121102</v>
      </c>
      <c r="K1821" s="1" t="s">
        <v>8083</v>
      </c>
      <c r="L1821" s="1" t="s">
        <v>8084</v>
      </c>
      <c r="M1821" s="1" t="s">
        <v>8660</v>
      </c>
      <c r="N1821" s="1" t="s">
        <v>10106</v>
      </c>
      <c r="O1821" s="1" t="str">
        <f t="shared" si="28"/>
        <v>Y</v>
      </c>
      <c r="P1821" s="1">
        <v>650000000</v>
      </c>
      <c r="Q1821" s="1">
        <v>3.125</v>
      </c>
      <c r="R1821" s="1" t="s">
        <v>8086</v>
      </c>
    </row>
    <row r="1822" spans="1:18" x14ac:dyDescent="0.2">
      <c r="A1822" s="1" t="s">
        <v>1822</v>
      </c>
      <c r="B1822" s="1" t="s">
        <v>5860</v>
      </c>
      <c r="C1822" s="2">
        <v>2.3966569822052316E-4</v>
      </c>
      <c r="D1822" s="1" t="s">
        <v>10322</v>
      </c>
      <c r="E1822" s="1" t="s">
        <v>9578</v>
      </c>
      <c r="F1822" s="1" t="s">
        <v>8259</v>
      </c>
      <c r="G1822" s="1" t="s">
        <v>8081</v>
      </c>
      <c r="H1822" s="1" t="s">
        <v>12334</v>
      </c>
      <c r="I1822" s="1" t="s">
        <v>8107</v>
      </c>
      <c r="J1822" s="1">
        <v>5.0300002098083496</v>
      </c>
      <c r="K1822" s="1" t="s">
        <v>8083</v>
      </c>
      <c r="L1822" s="1" t="s">
        <v>8113</v>
      </c>
      <c r="N1822" s="1" t="s">
        <v>9217</v>
      </c>
      <c r="O1822" s="1" t="str">
        <f t="shared" si="28"/>
        <v>N</v>
      </c>
      <c r="P1822" s="1">
        <v>600000000</v>
      </c>
      <c r="Q1822" s="1">
        <v>2.5409999999999999</v>
      </c>
      <c r="R1822" s="1" t="s">
        <v>8086</v>
      </c>
    </row>
    <row r="1823" spans="1:18" x14ac:dyDescent="0.2">
      <c r="A1823" s="1" t="s">
        <v>1823</v>
      </c>
      <c r="B1823" s="1" t="s">
        <v>5861</v>
      </c>
      <c r="C1823" s="2">
        <v>2.3960927343927085E-4</v>
      </c>
      <c r="D1823" s="1" t="s">
        <v>10536</v>
      </c>
      <c r="E1823" s="1" t="s">
        <v>8503</v>
      </c>
      <c r="F1823" s="1" t="s">
        <v>8503</v>
      </c>
      <c r="G1823" s="1" t="s">
        <v>8081</v>
      </c>
      <c r="H1823" s="1" t="s">
        <v>12337</v>
      </c>
      <c r="I1823" s="1" t="s">
        <v>8112</v>
      </c>
      <c r="J1823" s="1">
        <v>5.2821009618530299</v>
      </c>
      <c r="K1823" s="1" t="s">
        <v>8083</v>
      </c>
      <c r="L1823" s="1" t="s">
        <v>8113</v>
      </c>
      <c r="M1823" s="1" t="s">
        <v>9573</v>
      </c>
      <c r="N1823" s="1" t="s">
        <v>10709</v>
      </c>
      <c r="O1823" s="1" t="str">
        <f t="shared" si="28"/>
        <v>Y</v>
      </c>
      <c r="P1823" s="1">
        <v>500000000</v>
      </c>
      <c r="Q1823" s="1">
        <v>3.625</v>
      </c>
      <c r="R1823" s="1" t="s">
        <v>8086</v>
      </c>
    </row>
    <row r="1824" spans="1:18" x14ac:dyDescent="0.2">
      <c r="A1824" s="1" t="s">
        <v>1824</v>
      </c>
      <c r="B1824" s="1" t="s">
        <v>5862</v>
      </c>
      <c r="C1824" s="2">
        <v>2.3957785278911812E-4</v>
      </c>
      <c r="D1824" s="1" t="s">
        <v>9756</v>
      </c>
      <c r="E1824" s="1" t="s">
        <v>8175</v>
      </c>
      <c r="F1824" s="1" t="s">
        <v>8105</v>
      </c>
      <c r="G1824" s="1" t="s">
        <v>8129</v>
      </c>
      <c r="H1824" s="1" t="s">
        <v>12356</v>
      </c>
      <c r="I1824" s="1" t="s">
        <v>8107</v>
      </c>
      <c r="J1824" s="1">
        <v>5.5900001525878906</v>
      </c>
      <c r="K1824" s="1" t="s">
        <v>8083</v>
      </c>
      <c r="L1824" s="1" t="s">
        <v>8084</v>
      </c>
      <c r="M1824" s="1" t="s">
        <v>8829</v>
      </c>
      <c r="N1824" s="1" t="s">
        <v>8654</v>
      </c>
      <c r="O1824" s="1" t="str">
        <f t="shared" si="28"/>
        <v>Y</v>
      </c>
      <c r="P1824" s="1">
        <v>750000000</v>
      </c>
      <c r="Q1824" s="1">
        <v>3.625</v>
      </c>
      <c r="R1824" s="1" t="s">
        <v>8102</v>
      </c>
    </row>
    <row r="1825" spans="1:18" x14ac:dyDescent="0.2">
      <c r="A1825" s="1" t="s">
        <v>1825</v>
      </c>
      <c r="B1825" s="1" t="s">
        <v>5863</v>
      </c>
      <c r="C1825" s="2">
        <v>2.3955210059792699E-4</v>
      </c>
      <c r="D1825" s="1" t="s">
        <v>10710</v>
      </c>
      <c r="E1825" s="1" t="s">
        <v>8175</v>
      </c>
      <c r="F1825" s="1" t="s">
        <v>8105</v>
      </c>
      <c r="G1825" s="1" t="s">
        <v>8106</v>
      </c>
      <c r="H1825" s="1" t="s">
        <v>12344</v>
      </c>
      <c r="I1825" s="1" t="s">
        <v>8122</v>
      </c>
      <c r="J1825" s="1">
        <v>1.1100000143051147</v>
      </c>
      <c r="K1825" s="1" t="s">
        <v>8083</v>
      </c>
      <c r="L1825" s="1" t="s">
        <v>8113</v>
      </c>
      <c r="N1825" s="1" t="s">
        <v>8725</v>
      </c>
      <c r="O1825" s="1" t="str">
        <f t="shared" si="28"/>
        <v>N</v>
      </c>
      <c r="P1825" s="1">
        <v>750000000</v>
      </c>
      <c r="Q1825" s="1">
        <v>3.25</v>
      </c>
      <c r="R1825" s="1" t="s">
        <v>8086</v>
      </c>
    </row>
    <row r="1826" spans="1:18" x14ac:dyDescent="0.2">
      <c r="A1826" s="1" t="s">
        <v>1826</v>
      </c>
      <c r="B1826" s="1" t="s">
        <v>5864</v>
      </c>
      <c r="C1826" s="2">
        <v>2.3951624357643208E-4</v>
      </c>
      <c r="D1826" s="1" t="s">
        <v>10711</v>
      </c>
      <c r="E1826" s="1" t="s">
        <v>8703</v>
      </c>
      <c r="F1826" s="1" t="s">
        <v>8703</v>
      </c>
      <c r="G1826" s="1" t="s">
        <v>8081</v>
      </c>
      <c r="H1826" s="1" t="s">
        <v>12333</v>
      </c>
      <c r="I1826" s="1" t="s">
        <v>8435</v>
      </c>
      <c r="J1826" s="1">
        <v>3.9000000953674316</v>
      </c>
      <c r="K1826" s="1" t="s">
        <v>8214</v>
      </c>
      <c r="L1826" s="1" t="s">
        <v>8113</v>
      </c>
      <c r="M1826" s="1" t="s">
        <v>10712</v>
      </c>
      <c r="N1826" s="1" t="s">
        <v>10713</v>
      </c>
      <c r="O1826" s="1" t="str">
        <f t="shared" si="28"/>
        <v>Y</v>
      </c>
      <c r="P1826" s="1">
        <v>576000000</v>
      </c>
      <c r="Q1826" s="1">
        <v>4.25</v>
      </c>
      <c r="R1826" s="1" t="s">
        <v>8086</v>
      </c>
    </row>
    <row r="1827" spans="1:18" x14ac:dyDescent="0.2">
      <c r="A1827" s="1" t="s">
        <v>1827</v>
      </c>
      <c r="B1827" s="1" t="s">
        <v>5865</v>
      </c>
      <c r="C1827" s="2">
        <v>2.3947137626022133E-4</v>
      </c>
      <c r="D1827" s="1" t="s">
        <v>8479</v>
      </c>
      <c r="E1827" s="1" t="s">
        <v>8096</v>
      </c>
      <c r="F1827" s="1" t="s">
        <v>8097</v>
      </c>
      <c r="G1827" s="1" t="s">
        <v>8081</v>
      </c>
      <c r="H1827" s="1" t="s">
        <v>12336</v>
      </c>
      <c r="I1827" s="1" t="s">
        <v>8099</v>
      </c>
      <c r="J1827" s="1">
        <v>5.4421008092651402</v>
      </c>
      <c r="K1827" s="1" t="s">
        <v>8083</v>
      </c>
      <c r="L1827" s="1" t="s">
        <v>8092</v>
      </c>
      <c r="M1827" s="1" t="s">
        <v>10714</v>
      </c>
      <c r="N1827" s="1" t="s">
        <v>10417</v>
      </c>
      <c r="O1827" s="1" t="str">
        <f t="shared" si="28"/>
        <v>Y</v>
      </c>
      <c r="P1827" s="1">
        <v>750000000</v>
      </c>
      <c r="Q1827" s="1">
        <v>1.25</v>
      </c>
      <c r="R1827" s="1" t="s">
        <v>8086</v>
      </c>
    </row>
    <row r="1828" spans="1:18" x14ac:dyDescent="0.2">
      <c r="A1828" s="1" t="s">
        <v>1828</v>
      </c>
      <c r="B1828" s="1" t="s">
        <v>5866</v>
      </c>
      <c r="C1828" s="2">
        <v>2.3945460537344907E-4</v>
      </c>
      <c r="D1828" s="1" t="s">
        <v>9613</v>
      </c>
      <c r="E1828" s="1" t="s">
        <v>8079</v>
      </c>
      <c r="F1828" s="1" t="s">
        <v>8080</v>
      </c>
      <c r="G1828" s="1" t="s">
        <v>8081</v>
      </c>
      <c r="H1828" s="1" t="s">
        <v>12334</v>
      </c>
      <c r="I1828" s="1" t="s">
        <v>8112</v>
      </c>
      <c r="J1828" s="1">
        <v>5.690000057220459</v>
      </c>
      <c r="K1828" s="1" t="s">
        <v>8083</v>
      </c>
      <c r="L1828" s="1" t="s">
        <v>8092</v>
      </c>
      <c r="M1828" s="1" t="s">
        <v>10715</v>
      </c>
      <c r="N1828" s="1" t="s">
        <v>10716</v>
      </c>
      <c r="O1828" s="1" t="str">
        <f t="shared" si="28"/>
        <v>Y</v>
      </c>
      <c r="P1828" s="1">
        <v>650000000</v>
      </c>
      <c r="Q1828" s="1">
        <v>3.3</v>
      </c>
      <c r="R1828" s="1" t="s">
        <v>8086</v>
      </c>
    </row>
    <row r="1829" spans="1:18" x14ac:dyDescent="0.2">
      <c r="A1829" s="1" t="s">
        <v>1829</v>
      </c>
      <c r="B1829" s="1" t="s">
        <v>5867</v>
      </c>
      <c r="C1829" s="2">
        <v>2.3945332496866812E-4</v>
      </c>
      <c r="D1829" s="1" t="s">
        <v>9401</v>
      </c>
      <c r="E1829" s="1" t="s">
        <v>8175</v>
      </c>
      <c r="F1829" s="1" t="s">
        <v>8105</v>
      </c>
      <c r="G1829" s="1" t="s">
        <v>8106</v>
      </c>
      <c r="H1829" s="1" t="s">
        <v>12347</v>
      </c>
      <c r="I1829" s="1" t="s">
        <v>8091</v>
      </c>
      <c r="J1829" s="1">
        <v>3.3321009141693101</v>
      </c>
      <c r="K1829" s="1" t="s">
        <v>8083</v>
      </c>
      <c r="L1829" s="1" t="s">
        <v>8113</v>
      </c>
      <c r="M1829" s="1" t="s">
        <v>9331</v>
      </c>
      <c r="N1829" s="1" t="s">
        <v>10717</v>
      </c>
      <c r="O1829" s="1" t="str">
        <f t="shared" si="28"/>
        <v>Y</v>
      </c>
      <c r="P1829" s="1">
        <v>500000000</v>
      </c>
      <c r="Q1829" s="1">
        <v>3.25</v>
      </c>
      <c r="R1829" s="1" t="s">
        <v>8102</v>
      </c>
    </row>
    <row r="1830" spans="1:18" x14ac:dyDescent="0.2">
      <c r="A1830" s="1" t="s">
        <v>1830</v>
      </c>
      <c r="B1830" s="1" t="s">
        <v>5868</v>
      </c>
      <c r="C1830" s="2">
        <v>2.3939087020565501E-4</v>
      </c>
      <c r="D1830" s="1" t="s">
        <v>10718</v>
      </c>
      <c r="E1830" s="1" t="s">
        <v>8170</v>
      </c>
      <c r="F1830" s="1" t="s">
        <v>8171</v>
      </c>
      <c r="G1830" s="1" t="s">
        <v>8081</v>
      </c>
      <c r="H1830" s="1" t="s">
        <v>12338</v>
      </c>
      <c r="I1830" s="1" t="s">
        <v>8112</v>
      </c>
      <c r="J1830" s="1">
        <v>5.5</v>
      </c>
      <c r="K1830" s="1" t="s">
        <v>8083</v>
      </c>
      <c r="L1830" s="1" t="s">
        <v>8113</v>
      </c>
      <c r="M1830" s="1" t="s">
        <v>10719</v>
      </c>
      <c r="N1830" s="1" t="s">
        <v>10720</v>
      </c>
      <c r="O1830" s="1" t="str">
        <f t="shared" si="28"/>
        <v>Y</v>
      </c>
      <c r="P1830" s="1">
        <v>750000000</v>
      </c>
      <c r="Q1830" s="1">
        <v>3.278</v>
      </c>
      <c r="R1830" s="1" t="s">
        <v>8086</v>
      </c>
    </row>
    <row r="1831" spans="1:18" x14ac:dyDescent="0.2">
      <c r="A1831" s="1" t="s">
        <v>1831</v>
      </c>
      <c r="B1831" s="1" t="s">
        <v>5869</v>
      </c>
      <c r="C1831" s="2">
        <v>2.3937457765878202E-4</v>
      </c>
      <c r="D1831" s="1" t="s">
        <v>10721</v>
      </c>
      <c r="E1831" s="1" t="s">
        <v>8175</v>
      </c>
      <c r="F1831" s="1" t="s">
        <v>8105</v>
      </c>
      <c r="G1831" s="1" t="s">
        <v>8081</v>
      </c>
      <c r="H1831" s="1" t="s">
        <v>12356</v>
      </c>
      <c r="I1831" s="1" t="s">
        <v>8112</v>
      </c>
      <c r="J1831" s="1">
        <v>2.6700000762939453</v>
      </c>
      <c r="K1831" s="1" t="s">
        <v>8214</v>
      </c>
      <c r="L1831" s="1" t="s">
        <v>8113</v>
      </c>
      <c r="M1831" s="1" t="s">
        <v>8557</v>
      </c>
      <c r="N1831" s="1" t="s">
        <v>9160</v>
      </c>
      <c r="O1831" s="1" t="str">
        <f t="shared" si="28"/>
        <v>Y</v>
      </c>
      <c r="P1831" s="1">
        <v>500000000</v>
      </c>
      <c r="Q1831" s="1">
        <v>3.375</v>
      </c>
      <c r="R1831" s="1" t="s">
        <v>8102</v>
      </c>
    </row>
    <row r="1832" spans="1:18" x14ac:dyDescent="0.2">
      <c r="A1832" s="1" t="s">
        <v>1832</v>
      </c>
      <c r="B1832" s="1" t="s">
        <v>5870</v>
      </c>
      <c r="C1832" s="2">
        <v>2.3936770695841031E-4</v>
      </c>
      <c r="D1832" s="1" t="s">
        <v>10244</v>
      </c>
      <c r="E1832" s="1" t="s">
        <v>8234</v>
      </c>
      <c r="F1832" s="1" t="s">
        <v>8235</v>
      </c>
      <c r="G1832" s="1" t="s">
        <v>8081</v>
      </c>
      <c r="H1832" s="1" t="s">
        <v>12334</v>
      </c>
      <c r="I1832" s="1" t="s">
        <v>8435</v>
      </c>
      <c r="J1832" s="1">
        <v>6.6210098092651402</v>
      </c>
      <c r="K1832" s="1" t="s">
        <v>8083</v>
      </c>
      <c r="L1832" s="1" t="s">
        <v>8113</v>
      </c>
      <c r="M1832" s="1" t="s">
        <v>10722</v>
      </c>
      <c r="N1832" s="1" t="s">
        <v>10723</v>
      </c>
      <c r="O1832" s="1" t="str">
        <f t="shared" si="28"/>
        <v>Y</v>
      </c>
      <c r="P1832" s="1">
        <v>650000000</v>
      </c>
      <c r="Q1832" s="1">
        <v>4.25</v>
      </c>
      <c r="R1832" s="1" t="s">
        <v>8086</v>
      </c>
    </row>
    <row r="1833" spans="1:18" x14ac:dyDescent="0.2">
      <c r="A1833" s="1" t="s">
        <v>1833</v>
      </c>
      <c r="B1833" s="1" t="s">
        <v>5871</v>
      </c>
      <c r="C1833" s="2">
        <v>2.3929707209994762E-4</v>
      </c>
      <c r="D1833" s="1" t="s">
        <v>8393</v>
      </c>
      <c r="E1833" s="1" t="s">
        <v>8175</v>
      </c>
      <c r="F1833" s="1" t="s">
        <v>8105</v>
      </c>
      <c r="G1833" s="1" t="s">
        <v>8081</v>
      </c>
      <c r="H1833" s="1" t="s">
        <v>12341</v>
      </c>
      <c r="I1833" s="1" t="s">
        <v>8107</v>
      </c>
      <c r="J1833" s="1">
        <v>4.4600000381469727</v>
      </c>
      <c r="K1833" s="1" t="s">
        <v>8214</v>
      </c>
      <c r="L1833" s="1" t="s">
        <v>8084</v>
      </c>
      <c r="N1833" s="1" t="s">
        <v>9414</v>
      </c>
      <c r="O1833" s="1" t="str">
        <f t="shared" si="28"/>
        <v>N</v>
      </c>
      <c r="P1833" s="1">
        <v>750000000</v>
      </c>
      <c r="Q1833" s="1">
        <v>3</v>
      </c>
      <c r="R1833" s="1" t="s">
        <v>8086</v>
      </c>
    </row>
    <row r="1834" spans="1:18" x14ac:dyDescent="0.2">
      <c r="A1834" s="1" t="s">
        <v>1834</v>
      </c>
      <c r="B1834" s="1" t="s">
        <v>5872</v>
      </c>
      <c r="C1834" s="2">
        <v>2.3926339020663458E-4</v>
      </c>
      <c r="D1834" s="1" t="s">
        <v>10724</v>
      </c>
      <c r="E1834" s="1" t="s">
        <v>9207</v>
      </c>
      <c r="F1834" s="1" t="s">
        <v>8090</v>
      </c>
      <c r="G1834" s="1" t="s">
        <v>8081</v>
      </c>
      <c r="H1834" s="1" t="s">
        <v>12336</v>
      </c>
      <c r="I1834" s="1" t="s">
        <v>8435</v>
      </c>
      <c r="J1834" s="1">
        <v>3.2210099523162801</v>
      </c>
      <c r="K1834" s="1" t="s">
        <v>8083</v>
      </c>
      <c r="L1834" s="1" t="s">
        <v>8092</v>
      </c>
      <c r="M1834" s="1" t="s">
        <v>10725</v>
      </c>
      <c r="N1834" s="1" t="s">
        <v>10726</v>
      </c>
      <c r="O1834" s="1" t="str">
        <f t="shared" si="28"/>
        <v>Y</v>
      </c>
      <c r="P1834" s="1">
        <v>700000000</v>
      </c>
      <c r="Q1834" s="1">
        <v>2.375</v>
      </c>
      <c r="R1834" s="1" t="s">
        <v>8086</v>
      </c>
    </row>
    <row r="1835" spans="1:18" x14ac:dyDescent="0.2">
      <c r="A1835" s="1" t="s">
        <v>1835</v>
      </c>
      <c r="B1835" s="1" t="s">
        <v>5873</v>
      </c>
      <c r="C1835" s="2">
        <v>2.3924097587539386E-4</v>
      </c>
      <c r="D1835" s="1" t="s">
        <v>8897</v>
      </c>
      <c r="E1835" s="1" t="s">
        <v>8898</v>
      </c>
      <c r="F1835" s="1" t="s">
        <v>8090</v>
      </c>
      <c r="G1835" s="1" t="s">
        <v>8081</v>
      </c>
      <c r="H1835" s="1" t="s">
        <v>12334</v>
      </c>
      <c r="I1835" s="1" t="s">
        <v>8112</v>
      </c>
      <c r="J1835" s="1">
        <v>4.4200000762939453</v>
      </c>
      <c r="K1835" s="1" t="s">
        <v>8083</v>
      </c>
      <c r="L1835" s="1" t="s">
        <v>8092</v>
      </c>
      <c r="M1835" s="1" t="s">
        <v>8326</v>
      </c>
      <c r="N1835" s="1" t="s">
        <v>10309</v>
      </c>
      <c r="O1835" s="1" t="str">
        <f t="shared" si="28"/>
        <v>Y</v>
      </c>
      <c r="P1835" s="1">
        <v>700000000</v>
      </c>
      <c r="Q1835" s="1">
        <v>2.375</v>
      </c>
      <c r="R1835" s="1" t="s">
        <v>8086</v>
      </c>
    </row>
    <row r="1836" spans="1:18" x14ac:dyDescent="0.2">
      <c r="A1836" s="1" t="s">
        <v>1836</v>
      </c>
      <c r="B1836" s="1" t="s">
        <v>5874</v>
      </c>
      <c r="C1836" s="2">
        <v>2.3917747746169136E-4</v>
      </c>
      <c r="D1836" s="1" t="s">
        <v>8801</v>
      </c>
      <c r="E1836" s="1" t="s">
        <v>8163</v>
      </c>
      <c r="F1836" s="1" t="s">
        <v>8090</v>
      </c>
      <c r="G1836" s="1" t="s">
        <v>8081</v>
      </c>
      <c r="H1836" s="1" t="s">
        <v>12334</v>
      </c>
      <c r="I1836" s="1" t="s">
        <v>8099</v>
      </c>
      <c r="J1836" s="1">
        <v>4.8821008664856</v>
      </c>
      <c r="K1836" s="1" t="s">
        <v>8083</v>
      </c>
      <c r="L1836" s="1" t="s">
        <v>8113</v>
      </c>
      <c r="N1836" s="1" t="s">
        <v>8266</v>
      </c>
      <c r="O1836" s="1" t="str">
        <f t="shared" si="28"/>
        <v>N</v>
      </c>
      <c r="P1836" s="1">
        <v>800000000</v>
      </c>
      <c r="Q1836" s="1">
        <v>2.85</v>
      </c>
      <c r="R1836" s="1" t="s">
        <v>8086</v>
      </c>
    </row>
    <row r="1837" spans="1:18" x14ac:dyDescent="0.2">
      <c r="A1837" s="1" t="s">
        <v>1837</v>
      </c>
      <c r="B1837" s="1" t="s">
        <v>5875</v>
      </c>
      <c r="C1837" s="2">
        <v>2.3915401947976125E-4</v>
      </c>
      <c r="D1837" s="1" t="s">
        <v>8808</v>
      </c>
      <c r="E1837" s="1" t="s">
        <v>8503</v>
      </c>
      <c r="F1837" s="1" t="s">
        <v>8503</v>
      </c>
      <c r="G1837" s="1" t="s">
        <v>8081</v>
      </c>
      <c r="H1837" s="1" t="s">
        <v>12334</v>
      </c>
      <c r="I1837" s="1" t="s">
        <v>8082</v>
      </c>
      <c r="J1837" s="1">
        <v>6.5300002098083496</v>
      </c>
      <c r="K1837" s="1" t="s">
        <v>8083</v>
      </c>
      <c r="L1837" s="1" t="s">
        <v>8113</v>
      </c>
      <c r="M1837" s="1" t="s">
        <v>8605</v>
      </c>
      <c r="N1837" s="1" t="s">
        <v>10727</v>
      </c>
      <c r="O1837" s="1" t="str">
        <f t="shared" si="28"/>
        <v>Y</v>
      </c>
      <c r="P1837" s="1">
        <v>650000000</v>
      </c>
      <c r="Q1837" s="1">
        <v>2.9889999999999999</v>
      </c>
      <c r="R1837" s="1" t="s">
        <v>8086</v>
      </c>
    </row>
    <row r="1838" spans="1:18" x14ac:dyDescent="0.2">
      <c r="A1838" s="1" t="s">
        <v>1838</v>
      </c>
      <c r="B1838" s="1" t="s">
        <v>5876</v>
      </c>
      <c r="C1838" s="2">
        <v>2.3915165677056171E-4</v>
      </c>
      <c r="D1838" s="1" t="s">
        <v>10728</v>
      </c>
      <c r="E1838" s="1" t="s">
        <v>8175</v>
      </c>
      <c r="F1838" s="1" t="s">
        <v>8105</v>
      </c>
      <c r="G1838" s="1" t="s">
        <v>8106</v>
      </c>
      <c r="H1838" s="1" t="s">
        <v>12350</v>
      </c>
      <c r="I1838" s="1" t="s">
        <v>8112</v>
      </c>
      <c r="J1838" s="1">
        <v>2.52210097138977</v>
      </c>
      <c r="K1838" s="1" t="s">
        <v>8083</v>
      </c>
      <c r="L1838" s="1" t="s">
        <v>8113</v>
      </c>
      <c r="M1838" s="1" t="s">
        <v>8367</v>
      </c>
      <c r="N1838" s="1" t="s">
        <v>10729</v>
      </c>
      <c r="O1838" s="1" t="str">
        <f t="shared" si="28"/>
        <v>Y</v>
      </c>
      <c r="P1838" s="1">
        <v>500000000</v>
      </c>
      <c r="Q1838" s="1">
        <v>3.657</v>
      </c>
      <c r="R1838" s="1" t="s">
        <v>8102</v>
      </c>
    </row>
    <row r="1839" spans="1:18" x14ac:dyDescent="0.2">
      <c r="A1839" s="1" t="s">
        <v>1839</v>
      </c>
      <c r="B1839" s="1" t="s">
        <v>5877</v>
      </c>
      <c r="C1839" s="2">
        <v>2.3914515328061773E-4</v>
      </c>
      <c r="D1839" s="1" t="s">
        <v>10730</v>
      </c>
      <c r="E1839" s="1" t="s">
        <v>8979</v>
      </c>
      <c r="F1839" s="1" t="s">
        <v>8980</v>
      </c>
      <c r="G1839" s="1" t="s">
        <v>8081</v>
      </c>
      <c r="H1839" s="1" t="s">
        <v>12339</v>
      </c>
      <c r="I1839" s="1" t="s">
        <v>8112</v>
      </c>
      <c r="J1839" s="1">
        <v>5.940000057220459</v>
      </c>
      <c r="K1839" s="1" t="s">
        <v>8083</v>
      </c>
      <c r="L1839" s="1" t="s">
        <v>8113</v>
      </c>
      <c r="M1839" s="1" t="s">
        <v>10181</v>
      </c>
      <c r="N1839" s="1" t="s">
        <v>10731</v>
      </c>
      <c r="O1839" s="1" t="str">
        <f t="shared" si="28"/>
        <v>Y</v>
      </c>
      <c r="P1839" s="1">
        <v>600000000</v>
      </c>
      <c r="Q1839" s="1">
        <v>3.375</v>
      </c>
      <c r="R1839" s="1" t="s">
        <v>8086</v>
      </c>
    </row>
    <row r="1840" spans="1:18" x14ac:dyDescent="0.2">
      <c r="A1840" s="1" t="s">
        <v>1840</v>
      </c>
      <c r="B1840" s="1" t="s">
        <v>5878</v>
      </c>
      <c r="C1840" s="2">
        <v>2.3914081439951101E-4</v>
      </c>
      <c r="D1840" s="1" t="s">
        <v>10732</v>
      </c>
      <c r="E1840" s="1" t="s">
        <v>8269</v>
      </c>
      <c r="F1840" s="1" t="s">
        <v>8090</v>
      </c>
      <c r="G1840" s="1" t="s">
        <v>8081</v>
      </c>
      <c r="H1840" s="1" t="s">
        <v>12339</v>
      </c>
      <c r="I1840" s="1" t="s">
        <v>8082</v>
      </c>
      <c r="J1840" s="1">
        <v>5.2300000190734863</v>
      </c>
      <c r="K1840" s="1" t="s">
        <v>8083</v>
      </c>
      <c r="L1840" s="1" t="s">
        <v>8130</v>
      </c>
      <c r="M1840" s="1" t="s">
        <v>8611</v>
      </c>
      <c r="N1840" s="1" t="s">
        <v>8556</v>
      </c>
      <c r="O1840" s="1" t="str">
        <f t="shared" si="28"/>
        <v>Y</v>
      </c>
      <c r="P1840" s="1">
        <v>500000000</v>
      </c>
      <c r="Q1840" s="1">
        <v>2.75</v>
      </c>
      <c r="R1840" s="1" t="s">
        <v>8086</v>
      </c>
    </row>
    <row r="1841" spans="1:18" x14ac:dyDescent="0.2">
      <c r="A1841" s="1" t="s">
        <v>1841</v>
      </c>
      <c r="B1841" s="1" t="s">
        <v>5879</v>
      </c>
      <c r="C1841" s="2">
        <v>2.3902256297834569E-4</v>
      </c>
      <c r="D1841" s="1" t="s">
        <v>9756</v>
      </c>
      <c r="E1841" s="1" t="s">
        <v>8175</v>
      </c>
      <c r="F1841" s="1" t="s">
        <v>8105</v>
      </c>
      <c r="G1841" s="1" t="s">
        <v>8081</v>
      </c>
      <c r="H1841" s="1" t="s">
        <v>12356</v>
      </c>
      <c r="I1841" s="1" t="s">
        <v>8107</v>
      </c>
      <c r="J1841" s="1">
        <v>5.5900001525878906</v>
      </c>
      <c r="K1841" s="1" t="s">
        <v>8214</v>
      </c>
      <c r="L1841" s="1" t="s">
        <v>8084</v>
      </c>
      <c r="M1841" s="1" t="s">
        <v>9025</v>
      </c>
      <c r="N1841" s="1" t="s">
        <v>9044</v>
      </c>
      <c r="O1841" s="1" t="str">
        <f t="shared" si="28"/>
        <v>Y</v>
      </c>
      <c r="P1841" s="1">
        <v>750000000</v>
      </c>
      <c r="Q1841" s="1">
        <v>3.25</v>
      </c>
      <c r="R1841" s="1" t="s">
        <v>8102</v>
      </c>
    </row>
    <row r="1842" spans="1:18" x14ac:dyDescent="0.2">
      <c r="A1842" s="1" t="s">
        <v>1842</v>
      </c>
      <c r="B1842" s="1" t="s">
        <v>5880</v>
      </c>
      <c r="C1842" s="2">
        <v>2.3896603189933798E-4</v>
      </c>
      <c r="D1842" s="1" t="s">
        <v>8411</v>
      </c>
      <c r="E1842" s="1" t="s">
        <v>8170</v>
      </c>
      <c r="F1842" s="1" t="s">
        <v>8171</v>
      </c>
      <c r="G1842" s="1" t="s">
        <v>8081</v>
      </c>
      <c r="H1842" s="1" t="s">
        <v>12343</v>
      </c>
      <c r="I1842" s="1" t="s">
        <v>8112</v>
      </c>
      <c r="J1842" s="1">
        <v>6.1121008855590802</v>
      </c>
      <c r="K1842" s="1" t="s">
        <v>8083</v>
      </c>
      <c r="L1842" s="1" t="s">
        <v>8113</v>
      </c>
      <c r="M1842" s="1" t="s">
        <v>10733</v>
      </c>
      <c r="N1842" s="1" t="s">
        <v>8803</v>
      </c>
      <c r="O1842" s="1" t="str">
        <f t="shared" si="28"/>
        <v>Y</v>
      </c>
      <c r="P1842" s="1">
        <v>650000000</v>
      </c>
      <c r="Q1842" s="1">
        <v>2.5</v>
      </c>
      <c r="R1842" s="1" t="s">
        <v>8086</v>
      </c>
    </row>
    <row r="1843" spans="1:18" x14ac:dyDescent="0.2">
      <c r="A1843" s="1" t="s">
        <v>1843</v>
      </c>
      <c r="B1843" s="1" t="s">
        <v>5881</v>
      </c>
      <c r="C1843" s="2">
        <v>2.389474539507239E-4</v>
      </c>
      <c r="D1843" s="1" t="s">
        <v>9304</v>
      </c>
      <c r="E1843" s="1" t="s">
        <v>9167</v>
      </c>
      <c r="F1843" s="1" t="s">
        <v>8259</v>
      </c>
      <c r="G1843" s="1" t="s">
        <v>8081</v>
      </c>
      <c r="H1843" s="1" t="s">
        <v>12334</v>
      </c>
      <c r="I1843" s="1" t="s">
        <v>8107</v>
      </c>
      <c r="J1843" s="1">
        <v>7.4021008474121102</v>
      </c>
      <c r="K1843" s="1" t="s">
        <v>8083</v>
      </c>
      <c r="L1843" s="1" t="s">
        <v>8084</v>
      </c>
      <c r="M1843" s="1" t="s">
        <v>9567</v>
      </c>
      <c r="N1843" s="1" t="s">
        <v>9568</v>
      </c>
      <c r="O1843" s="1" t="str">
        <f t="shared" si="28"/>
        <v>Y</v>
      </c>
      <c r="P1843" s="1">
        <v>750000000</v>
      </c>
      <c r="Q1843" s="1">
        <v>3.375</v>
      </c>
      <c r="R1843" s="1" t="s">
        <v>8086</v>
      </c>
    </row>
    <row r="1844" spans="1:18" x14ac:dyDescent="0.2">
      <c r="A1844" s="1" t="s">
        <v>1844</v>
      </c>
      <c r="B1844" s="1" t="s">
        <v>5882</v>
      </c>
      <c r="C1844" s="2">
        <v>2.3893002111883849E-4</v>
      </c>
      <c r="D1844" s="1" t="s">
        <v>8808</v>
      </c>
      <c r="E1844" s="1" t="s">
        <v>8503</v>
      </c>
      <c r="F1844" s="1" t="s">
        <v>8503</v>
      </c>
      <c r="G1844" s="1" t="s">
        <v>8081</v>
      </c>
      <c r="H1844" s="1" t="s">
        <v>12334</v>
      </c>
      <c r="I1844" s="1" t="s">
        <v>8082</v>
      </c>
      <c r="J1844" s="1">
        <v>6.5300002098083496</v>
      </c>
      <c r="K1844" s="1" t="s">
        <v>8083</v>
      </c>
      <c r="L1844" s="1" t="s">
        <v>8113</v>
      </c>
      <c r="M1844" s="1" t="s">
        <v>9049</v>
      </c>
      <c r="N1844" s="1" t="s">
        <v>10734</v>
      </c>
      <c r="O1844" s="1" t="str">
        <f t="shared" si="28"/>
        <v>Y</v>
      </c>
      <c r="P1844" s="1">
        <v>650000000</v>
      </c>
      <c r="Q1844" s="1">
        <v>3.6240000000000001</v>
      </c>
      <c r="R1844" s="1" t="s">
        <v>8086</v>
      </c>
    </row>
    <row r="1845" spans="1:18" x14ac:dyDescent="0.2">
      <c r="A1845" s="1" t="s">
        <v>1845</v>
      </c>
      <c r="B1845" s="1" t="s">
        <v>5883</v>
      </c>
      <c r="C1845" s="2">
        <v>2.3888993236990453E-4</v>
      </c>
      <c r="D1845" s="1" t="s">
        <v>10735</v>
      </c>
      <c r="E1845" s="1" t="s">
        <v>9578</v>
      </c>
      <c r="F1845" s="1" t="s">
        <v>8259</v>
      </c>
      <c r="G1845" s="1" t="s">
        <v>8081</v>
      </c>
      <c r="H1845" s="1" t="s">
        <v>12338</v>
      </c>
      <c r="I1845" s="1" t="s">
        <v>8092</v>
      </c>
      <c r="J1845" s="1">
        <v>5.9021008474121102</v>
      </c>
      <c r="K1845" s="1" t="s">
        <v>8083</v>
      </c>
      <c r="L1845" s="1" t="s">
        <v>8130</v>
      </c>
      <c r="M1845" s="1" t="s">
        <v>9676</v>
      </c>
      <c r="N1845" s="1" t="s">
        <v>9677</v>
      </c>
      <c r="O1845" s="1" t="str">
        <f t="shared" si="28"/>
        <v>Y</v>
      </c>
      <c r="P1845" s="1">
        <v>650000000</v>
      </c>
      <c r="Q1845" s="1">
        <v>3.625</v>
      </c>
      <c r="R1845" s="1" t="s">
        <v>8086</v>
      </c>
    </row>
    <row r="1846" spans="1:18" x14ac:dyDescent="0.2">
      <c r="A1846" s="1" t="s">
        <v>1846</v>
      </c>
      <c r="B1846" s="1" t="s">
        <v>5884</v>
      </c>
      <c r="C1846" s="2">
        <v>2.388606473382921E-4</v>
      </c>
      <c r="D1846" s="1" t="s">
        <v>10736</v>
      </c>
      <c r="E1846" s="1" t="s">
        <v>8258</v>
      </c>
      <c r="F1846" s="1" t="s">
        <v>8259</v>
      </c>
      <c r="G1846" s="1" t="s">
        <v>8081</v>
      </c>
      <c r="H1846" s="1" t="s">
        <v>12336</v>
      </c>
      <c r="I1846" s="1" t="s">
        <v>8082</v>
      </c>
      <c r="J1846" s="1">
        <v>0.51210098092651402</v>
      </c>
      <c r="K1846" s="1" t="s">
        <v>8083</v>
      </c>
      <c r="L1846" s="1" t="s">
        <v>8113</v>
      </c>
      <c r="M1846" s="1" t="s">
        <v>10737</v>
      </c>
      <c r="N1846" s="1" t="s">
        <v>10618</v>
      </c>
      <c r="O1846" s="1" t="str">
        <f t="shared" si="28"/>
        <v>Y</v>
      </c>
      <c r="P1846" s="1">
        <v>500000000</v>
      </c>
      <c r="Q1846" s="1">
        <v>3.125</v>
      </c>
      <c r="R1846" s="1" t="s">
        <v>8086</v>
      </c>
    </row>
    <row r="1847" spans="1:18" x14ac:dyDescent="0.2">
      <c r="A1847" s="1" t="s">
        <v>1847</v>
      </c>
      <c r="B1847" s="1" t="s">
        <v>5885</v>
      </c>
      <c r="C1847" s="2">
        <v>2.3880327070895739E-4</v>
      </c>
      <c r="D1847" s="1" t="s">
        <v>10501</v>
      </c>
      <c r="E1847" s="1" t="s">
        <v>8462</v>
      </c>
      <c r="F1847" s="1" t="s">
        <v>8105</v>
      </c>
      <c r="G1847" s="1" t="s">
        <v>9128</v>
      </c>
      <c r="H1847" s="1" t="s">
        <v>12334</v>
      </c>
      <c r="I1847" s="1" t="s">
        <v>8112</v>
      </c>
      <c r="J1847" s="1">
        <v>1.30210094277954</v>
      </c>
      <c r="K1847" s="1" t="s">
        <v>8083</v>
      </c>
      <c r="L1847" s="1" t="s">
        <v>8113</v>
      </c>
      <c r="N1847" s="1" t="s">
        <v>9821</v>
      </c>
      <c r="O1847" s="1" t="str">
        <f t="shared" si="28"/>
        <v>N</v>
      </c>
      <c r="P1847" s="1">
        <v>700000000</v>
      </c>
      <c r="Q1847" s="1">
        <v>2.875</v>
      </c>
      <c r="R1847" s="1" t="s">
        <v>8086</v>
      </c>
    </row>
    <row r="1848" spans="1:18" x14ac:dyDescent="0.2">
      <c r="A1848" s="1" t="s">
        <v>1848</v>
      </c>
      <c r="B1848" s="1" t="s">
        <v>5886</v>
      </c>
      <c r="C1848" s="2">
        <v>2.3879899947187679E-4</v>
      </c>
      <c r="D1848" s="1" t="s">
        <v>9397</v>
      </c>
      <c r="E1848" s="1" t="s">
        <v>8079</v>
      </c>
      <c r="F1848" s="1" t="s">
        <v>8080</v>
      </c>
      <c r="G1848" s="1" t="s">
        <v>8081</v>
      </c>
      <c r="H1848" s="1" t="s">
        <v>12334</v>
      </c>
      <c r="I1848" s="1" t="s">
        <v>8112</v>
      </c>
      <c r="J1848" s="1">
        <v>5.570000171661377</v>
      </c>
      <c r="K1848" s="1" t="s">
        <v>8083</v>
      </c>
      <c r="L1848" s="1" t="s">
        <v>8113</v>
      </c>
      <c r="M1848" s="1" t="s">
        <v>10592</v>
      </c>
      <c r="N1848" s="1" t="s">
        <v>10593</v>
      </c>
      <c r="O1848" s="1" t="str">
        <f t="shared" si="28"/>
        <v>Y</v>
      </c>
      <c r="P1848" s="1">
        <v>600000000</v>
      </c>
      <c r="Q1848" s="1">
        <v>1.25</v>
      </c>
      <c r="R1848" s="1" t="s">
        <v>8086</v>
      </c>
    </row>
    <row r="1849" spans="1:18" x14ac:dyDescent="0.2">
      <c r="A1849" s="1" t="s">
        <v>1849</v>
      </c>
      <c r="B1849" s="1" t="s">
        <v>5887</v>
      </c>
      <c r="C1849" s="2">
        <v>2.387838037245709E-4</v>
      </c>
      <c r="D1849" s="1" t="s">
        <v>8393</v>
      </c>
      <c r="E1849" s="1" t="s">
        <v>8175</v>
      </c>
      <c r="F1849" s="1" t="s">
        <v>8105</v>
      </c>
      <c r="G1849" s="1" t="s">
        <v>8081</v>
      </c>
      <c r="H1849" s="1" t="s">
        <v>12341</v>
      </c>
      <c r="I1849" s="1" t="s">
        <v>8107</v>
      </c>
      <c r="J1849" s="1">
        <v>4.4600000381469727</v>
      </c>
      <c r="K1849" s="1" t="s">
        <v>8214</v>
      </c>
      <c r="L1849" s="1" t="s">
        <v>8084</v>
      </c>
      <c r="N1849" s="1" t="s">
        <v>8962</v>
      </c>
      <c r="O1849" s="1" t="str">
        <f t="shared" si="28"/>
        <v>N</v>
      </c>
      <c r="P1849" s="1">
        <v>750000000</v>
      </c>
      <c r="Q1849" s="1">
        <v>3</v>
      </c>
      <c r="R1849" s="1" t="s">
        <v>8086</v>
      </c>
    </row>
    <row r="1850" spans="1:18" x14ac:dyDescent="0.2">
      <c r="A1850" s="1" t="s">
        <v>1850</v>
      </c>
      <c r="B1850" s="1" t="s">
        <v>5888</v>
      </c>
      <c r="C1850" s="2">
        <v>2.3870389197109155E-4</v>
      </c>
      <c r="D1850" s="1" t="s">
        <v>8461</v>
      </c>
      <c r="E1850" s="1" t="s">
        <v>8462</v>
      </c>
      <c r="F1850" s="1" t="s">
        <v>8105</v>
      </c>
      <c r="G1850" s="1" t="s">
        <v>8129</v>
      </c>
      <c r="H1850" s="1" t="s">
        <v>12340</v>
      </c>
      <c r="I1850" s="1" t="s">
        <v>8112</v>
      </c>
      <c r="J1850" s="1">
        <v>5.1521008474121102</v>
      </c>
      <c r="K1850" s="1" t="s">
        <v>8083</v>
      </c>
      <c r="L1850" s="1" t="s">
        <v>8130</v>
      </c>
      <c r="M1850" s="1" t="s">
        <v>10738</v>
      </c>
      <c r="N1850" s="1" t="s">
        <v>10739</v>
      </c>
      <c r="O1850" s="1" t="str">
        <f t="shared" si="28"/>
        <v>Y</v>
      </c>
      <c r="P1850" s="1">
        <v>650000000</v>
      </c>
      <c r="Q1850" s="1">
        <v>4.1260000000000003</v>
      </c>
      <c r="R1850" s="1" t="s">
        <v>8086</v>
      </c>
    </row>
    <row r="1851" spans="1:18" x14ac:dyDescent="0.2">
      <c r="A1851" s="1" t="s">
        <v>1851</v>
      </c>
      <c r="B1851" s="1" t="s">
        <v>5889</v>
      </c>
      <c r="C1851" s="2">
        <v>2.3868129886635308E-4</v>
      </c>
      <c r="D1851" s="1" t="s">
        <v>8393</v>
      </c>
      <c r="E1851" s="1" t="s">
        <v>8175</v>
      </c>
      <c r="F1851" s="1" t="s">
        <v>8105</v>
      </c>
      <c r="G1851" s="1" t="s">
        <v>8106</v>
      </c>
      <c r="H1851" s="1" t="s">
        <v>12341</v>
      </c>
      <c r="I1851" s="1" t="s">
        <v>8107</v>
      </c>
      <c r="J1851" s="1">
        <v>4.4600000381469727</v>
      </c>
      <c r="K1851" s="1" t="s">
        <v>8083</v>
      </c>
      <c r="L1851" s="1" t="s">
        <v>8084</v>
      </c>
      <c r="N1851" s="1" t="s">
        <v>10702</v>
      </c>
      <c r="O1851" s="1" t="str">
        <f t="shared" si="28"/>
        <v>N</v>
      </c>
      <c r="P1851" s="1">
        <v>750000000</v>
      </c>
      <c r="Q1851" s="1">
        <v>3.75</v>
      </c>
      <c r="R1851" s="1" t="s">
        <v>8086</v>
      </c>
    </row>
    <row r="1852" spans="1:18" x14ac:dyDescent="0.2">
      <c r="A1852" s="1" t="s">
        <v>1852</v>
      </c>
      <c r="B1852" s="1" t="s">
        <v>5890</v>
      </c>
      <c r="C1852" s="2">
        <v>2.3868031802797376E-4</v>
      </c>
      <c r="D1852" s="1" t="s">
        <v>9397</v>
      </c>
      <c r="E1852" s="1" t="s">
        <v>8079</v>
      </c>
      <c r="F1852" s="1" t="s">
        <v>8080</v>
      </c>
      <c r="G1852" s="1" t="s">
        <v>8081</v>
      </c>
      <c r="H1852" s="1" t="s">
        <v>12334</v>
      </c>
      <c r="I1852" s="1" t="s">
        <v>8112</v>
      </c>
      <c r="J1852" s="1">
        <v>5.570000171661377</v>
      </c>
      <c r="K1852" s="1" t="s">
        <v>8083</v>
      </c>
      <c r="L1852" s="1" t="s">
        <v>8113</v>
      </c>
      <c r="M1852" s="1" t="s">
        <v>8958</v>
      </c>
      <c r="N1852" s="1" t="s">
        <v>10440</v>
      </c>
      <c r="O1852" s="1" t="str">
        <f t="shared" si="28"/>
        <v>Y</v>
      </c>
      <c r="P1852" s="1">
        <v>750000000</v>
      </c>
      <c r="Q1852" s="1">
        <v>0.25</v>
      </c>
      <c r="R1852" s="1" t="s">
        <v>8086</v>
      </c>
    </row>
    <row r="1853" spans="1:18" x14ac:dyDescent="0.2">
      <c r="A1853" s="1" t="s">
        <v>1853</v>
      </c>
      <c r="B1853" s="1" t="s">
        <v>5891</v>
      </c>
      <c r="C1853" s="2">
        <v>2.3867068841767781E-4</v>
      </c>
      <c r="D1853" s="1" t="s">
        <v>9223</v>
      </c>
      <c r="E1853" s="1" t="s">
        <v>8175</v>
      </c>
      <c r="F1853" s="1" t="s">
        <v>8105</v>
      </c>
      <c r="G1853" s="1" t="s">
        <v>8081</v>
      </c>
      <c r="H1853" s="1" t="s">
        <v>12336</v>
      </c>
      <c r="I1853" s="1" t="s">
        <v>8122</v>
      </c>
      <c r="J1853" s="1">
        <v>4.02100990463257</v>
      </c>
      <c r="K1853" s="1" t="s">
        <v>8083</v>
      </c>
      <c r="L1853" s="1" t="s">
        <v>8113</v>
      </c>
      <c r="N1853" s="1" t="s">
        <v>10740</v>
      </c>
      <c r="O1853" s="1" t="str">
        <f t="shared" si="28"/>
        <v>N</v>
      </c>
      <c r="P1853" s="1">
        <v>750000000</v>
      </c>
      <c r="Q1853" s="1">
        <v>0.875</v>
      </c>
      <c r="R1853" s="1" t="s">
        <v>8086</v>
      </c>
    </row>
    <row r="1854" spans="1:18" x14ac:dyDescent="0.2">
      <c r="A1854" s="1" t="s">
        <v>1854</v>
      </c>
      <c r="B1854" s="1" t="s">
        <v>5892</v>
      </c>
      <c r="C1854" s="2">
        <v>2.3853329856882448E-4</v>
      </c>
      <c r="D1854" s="1" t="s">
        <v>8952</v>
      </c>
      <c r="E1854" s="1" t="s">
        <v>8953</v>
      </c>
      <c r="F1854" s="1" t="s">
        <v>8080</v>
      </c>
      <c r="G1854" s="1" t="s">
        <v>8081</v>
      </c>
      <c r="H1854" s="1" t="s">
        <v>12336</v>
      </c>
      <c r="I1854" s="1" t="s">
        <v>8084</v>
      </c>
      <c r="J1854" s="1">
        <v>5.30210094277954</v>
      </c>
      <c r="K1854" s="1" t="s">
        <v>8083</v>
      </c>
      <c r="L1854" s="1" t="s">
        <v>8084</v>
      </c>
      <c r="M1854" s="1" t="s">
        <v>10741</v>
      </c>
      <c r="N1854" s="1" t="s">
        <v>10742</v>
      </c>
      <c r="O1854" s="1" t="str">
        <f t="shared" si="28"/>
        <v>Y</v>
      </c>
      <c r="P1854" s="1">
        <v>600000000</v>
      </c>
      <c r="Q1854" s="1">
        <v>2.875</v>
      </c>
      <c r="R1854" s="1" t="s">
        <v>8086</v>
      </c>
    </row>
    <row r="1855" spans="1:18" x14ac:dyDescent="0.2">
      <c r="A1855" s="1" t="s">
        <v>1855</v>
      </c>
      <c r="B1855" s="1" t="s">
        <v>5893</v>
      </c>
      <c r="C1855" s="2">
        <v>2.3852868427989696E-4</v>
      </c>
      <c r="D1855" s="1" t="s">
        <v>10743</v>
      </c>
      <c r="E1855" s="1" t="s">
        <v>8703</v>
      </c>
      <c r="F1855" s="1" t="s">
        <v>8703</v>
      </c>
      <c r="G1855" s="1" t="s">
        <v>8081</v>
      </c>
      <c r="H1855" s="1" t="s">
        <v>12349</v>
      </c>
      <c r="I1855" s="1" t="s">
        <v>8112</v>
      </c>
      <c r="J1855" s="1">
        <v>4.1100001335144043</v>
      </c>
      <c r="K1855" s="1" t="s">
        <v>8083</v>
      </c>
      <c r="L1855" s="1" t="s">
        <v>8113</v>
      </c>
      <c r="M1855" s="1" t="s">
        <v>8394</v>
      </c>
      <c r="N1855" s="1" t="s">
        <v>10733</v>
      </c>
      <c r="O1855" s="1" t="str">
        <f t="shared" si="28"/>
        <v>Y</v>
      </c>
      <c r="P1855" s="1">
        <v>600000000</v>
      </c>
      <c r="Q1855" s="1">
        <v>1</v>
      </c>
      <c r="R1855" s="1" t="s">
        <v>8086</v>
      </c>
    </row>
    <row r="1856" spans="1:18" x14ac:dyDescent="0.2">
      <c r="A1856" s="1" t="s">
        <v>1856</v>
      </c>
      <c r="B1856" s="1" t="s">
        <v>5894</v>
      </c>
      <c r="C1856" s="2">
        <v>2.385042744498844E-4</v>
      </c>
      <c r="D1856" s="1" t="s">
        <v>9756</v>
      </c>
      <c r="E1856" s="1" t="s">
        <v>8175</v>
      </c>
      <c r="F1856" s="1" t="s">
        <v>8105</v>
      </c>
      <c r="G1856" s="1" t="s">
        <v>8081</v>
      </c>
      <c r="H1856" s="1" t="s">
        <v>12356</v>
      </c>
      <c r="I1856" s="1" t="s">
        <v>8107</v>
      </c>
      <c r="J1856" s="1">
        <v>5.5900001525878906</v>
      </c>
      <c r="K1856" s="1" t="s">
        <v>8083</v>
      </c>
      <c r="L1856" s="1" t="s">
        <v>8084</v>
      </c>
      <c r="N1856" s="1" t="s">
        <v>10744</v>
      </c>
      <c r="O1856" s="1" t="str">
        <f t="shared" si="28"/>
        <v>N</v>
      </c>
      <c r="P1856" s="1">
        <v>750000000</v>
      </c>
      <c r="Q1856" s="1">
        <v>0.875</v>
      </c>
      <c r="R1856" s="1" t="s">
        <v>8086</v>
      </c>
    </row>
    <row r="1857" spans="1:18" x14ac:dyDescent="0.2">
      <c r="A1857" s="1" t="s">
        <v>1857</v>
      </c>
      <c r="B1857" s="1" t="s">
        <v>5895</v>
      </c>
      <c r="C1857" s="2">
        <v>2.3839478293010717E-4</v>
      </c>
      <c r="D1857" s="1" t="s">
        <v>10745</v>
      </c>
      <c r="E1857" s="1" t="s">
        <v>8128</v>
      </c>
      <c r="F1857" s="1" t="s">
        <v>8105</v>
      </c>
      <c r="G1857" s="1" t="s">
        <v>8129</v>
      </c>
      <c r="H1857" s="1" t="s">
        <v>12339</v>
      </c>
      <c r="I1857" s="1" t="s">
        <v>8112</v>
      </c>
      <c r="J1857" s="1">
        <v>5.8000001907348633</v>
      </c>
      <c r="K1857" s="1" t="s">
        <v>8083</v>
      </c>
      <c r="L1857" s="1" t="s">
        <v>8084</v>
      </c>
      <c r="M1857" s="1" t="s">
        <v>10746</v>
      </c>
      <c r="N1857" s="1" t="s">
        <v>10747</v>
      </c>
      <c r="O1857" s="1" t="str">
        <f t="shared" si="28"/>
        <v>Y</v>
      </c>
      <c r="P1857" s="1">
        <v>750000000</v>
      </c>
      <c r="Q1857" s="1">
        <v>2.25</v>
      </c>
      <c r="R1857" s="1" t="s">
        <v>8102</v>
      </c>
    </row>
    <row r="1858" spans="1:18" x14ac:dyDescent="0.2">
      <c r="A1858" s="1" t="s">
        <v>1858</v>
      </c>
      <c r="B1858" s="1" t="s">
        <v>5896</v>
      </c>
      <c r="C1858" s="2">
        <v>2.3838662699323838E-4</v>
      </c>
      <c r="D1858" s="1" t="s">
        <v>8686</v>
      </c>
      <c r="E1858" s="1" t="s">
        <v>8254</v>
      </c>
      <c r="F1858" s="1" t="s">
        <v>8097</v>
      </c>
      <c r="G1858" s="1" t="s">
        <v>8081</v>
      </c>
      <c r="H1858" s="1" t="s">
        <v>12337</v>
      </c>
      <c r="I1858" s="1" t="s">
        <v>8112</v>
      </c>
      <c r="J1858" s="1">
        <v>6.1121008855590802</v>
      </c>
      <c r="K1858" s="1" t="s">
        <v>8214</v>
      </c>
      <c r="L1858" s="1" t="s">
        <v>8113</v>
      </c>
      <c r="M1858" s="1" t="s">
        <v>10748</v>
      </c>
      <c r="N1858" s="1" t="s">
        <v>8972</v>
      </c>
      <c r="O1858" s="1" t="str">
        <f t="shared" si="28"/>
        <v>Y</v>
      </c>
      <c r="P1858" s="1">
        <v>750000000</v>
      </c>
      <c r="Q1858" s="1">
        <v>4.0549999999999997</v>
      </c>
      <c r="R1858" s="1" t="s">
        <v>8086</v>
      </c>
    </row>
    <row r="1859" spans="1:18" x14ac:dyDescent="0.2">
      <c r="A1859" s="1" t="s">
        <v>1859</v>
      </c>
      <c r="B1859" s="1" t="s">
        <v>5897</v>
      </c>
      <c r="C1859" s="2">
        <v>2.3837391957975203E-4</v>
      </c>
      <c r="D1859" s="1" t="s">
        <v>9397</v>
      </c>
      <c r="E1859" s="1" t="s">
        <v>8079</v>
      </c>
      <c r="F1859" s="1" t="s">
        <v>8080</v>
      </c>
      <c r="G1859" s="1" t="s">
        <v>8081</v>
      </c>
      <c r="H1859" s="1" t="s">
        <v>12334</v>
      </c>
      <c r="I1859" s="1" t="s">
        <v>8112</v>
      </c>
      <c r="J1859" s="1">
        <v>5.570000171661377</v>
      </c>
      <c r="K1859" s="1" t="s">
        <v>8083</v>
      </c>
      <c r="L1859" s="1" t="s">
        <v>8113</v>
      </c>
      <c r="M1859" s="1" t="s">
        <v>10749</v>
      </c>
      <c r="N1859" s="1" t="s">
        <v>10750</v>
      </c>
      <c r="O1859" s="1" t="str">
        <f t="shared" ref="O1859:O1922" si="29">IF(M1859 = "","N","Y")</f>
        <v>Y</v>
      </c>
      <c r="P1859" s="1">
        <v>800000000</v>
      </c>
      <c r="Q1859" s="1">
        <v>1.5</v>
      </c>
      <c r="R1859" s="1" t="s">
        <v>8086</v>
      </c>
    </row>
    <row r="1860" spans="1:18" x14ac:dyDescent="0.2">
      <c r="A1860" s="1" t="s">
        <v>1860</v>
      </c>
      <c r="B1860" s="1" t="s">
        <v>5898</v>
      </c>
      <c r="C1860" s="2">
        <v>2.3827095570849957E-4</v>
      </c>
      <c r="D1860" s="1" t="s">
        <v>10237</v>
      </c>
      <c r="E1860" s="1" t="s">
        <v>9578</v>
      </c>
      <c r="F1860" s="1" t="s">
        <v>8259</v>
      </c>
      <c r="G1860" s="1" t="s">
        <v>8081</v>
      </c>
      <c r="H1860" s="1" t="s">
        <v>12343</v>
      </c>
      <c r="I1860" s="1" t="s">
        <v>8112</v>
      </c>
      <c r="J1860" s="1">
        <v>3.7300000190734863</v>
      </c>
      <c r="K1860" s="1" t="s">
        <v>8083</v>
      </c>
      <c r="L1860" s="1" t="s">
        <v>8113</v>
      </c>
      <c r="M1860" s="1" t="s">
        <v>10751</v>
      </c>
      <c r="N1860" s="1" t="s">
        <v>10752</v>
      </c>
      <c r="O1860" s="1" t="str">
        <f t="shared" si="29"/>
        <v>Y</v>
      </c>
      <c r="P1860" s="1">
        <v>700000000</v>
      </c>
      <c r="Q1860" s="1">
        <v>3.75</v>
      </c>
      <c r="R1860" s="1" t="s">
        <v>8086</v>
      </c>
    </row>
    <row r="1861" spans="1:18" x14ac:dyDescent="0.2">
      <c r="A1861" s="1" t="s">
        <v>1861</v>
      </c>
      <c r="B1861" s="1" t="s">
        <v>5899</v>
      </c>
      <c r="C1861" s="2">
        <v>2.3821948826802179E-4</v>
      </c>
      <c r="D1861" s="1" t="s">
        <v>8978</v>
      </c>
      <c r="E1861" s="1" t="s">
        <v>8979</v>
      </c>
      <c r="F1861" s="1" t="s">
        <v>8980</v>
      </c>
      <c r="G1861" s="1" t="s">
        <v>8081</v>
      </c>
      <c r="H1861" s="1" t="s">
        <v>12339</v>
      </c>
      <c r="I1861" s="1" t="s">
        <v>8082</v>
      </c>
      <c r="J1861" s="1">
        <v>4.8821008664856</v>
      </c>
      <c r="K1861" s="1" t="s">
        <v>8083</v>
      </c>
      <c r="L1861" s="1" t="s">
        <v>8092</v>
      </c>
      <c r="M1861" s="1" t="s">
        <v>10753</v>
      </c>
      <c r="N1861" s="1" t="s">
        <v>10754</v>
      </c>
      <c r="O1861" s="1" t="str">
        <f t="shared" si="29"/>
        <v>Y</v>
      </c>
      <c r="P1861" s="1">
        <v>750000000</v>
      </c>
      <c r="Q1861" s="1">
        <v>1.625</v>
      </c>
      <c r="R1861" s="1" t="s">
        <v>8086</v>
      </c>
    </row>
    <row r="1862" spans="1:18" x14ac:dyDescent="0.2">
      <c r="A1862" s="1" t="s">
        <v>1862</v>
      </c>
      <c r="B1862" s="1" t="s">
        <v>5900</v>
      </c>
      <c r="C1862" s="2">
        <v>2.3811922532609967E-4</v>
      </c>
      <c r="D1862" s="1" t="s">
        <v>8793</v>
      </c>
      <c r="E1862" s="1" t="s">
        <v>8703</v>
      </c>
      <c r="F1862" s="1" t="s">
        <v>8703</v>
      </c>
      <c r="G1862" s="1" t="s">
        <v>8081</v>
      </c>
      <c r="H1862" s="1" t="s">
        <v>12339</v>
      </c>
      <c r="I1862" s="1" t="s">
        <v>8099</v>
      </c>
      <c r="J1862" s="1">
        <v>4.7600002288818359</v>
      </c>
      <c r="K1862" s="1" t="s">
        <v>8083</v>
      </c>
      <c r="L1862" s="1" t="s">
        <v>8130</v>
      </c>
      <c r="M1862" s="1" t="s">
        <v>10755</v>
      </c>
      <c r="N1862" s="1" t="s">
        <v>10756</v>
      </c>
      <c r="O1862" s="1" t="str">
        <f t="shared" si="29"/>
        <v>Y</v>
      </c>
      <c r="P1862" s="1">
        <v>715200000</v>
      </c>
      <c r="Q1862" s="1">
        <v>1.875</v>
      </c>
      <c r="R1862" s="1" t="s">
        <v>8086</v>
      </c>
    </row>
    <row r="1863" spans="1:18" x14ac:dyDescent="0.2">
      <c r="A1863" s="1" t="s">
        <v>1863</v>
      </c>
      <c r="B1863" s="1" t="s">
        <v>5901</v>
      </c>
      <c r="C1863" s="2">
        <v>2.3810681747901493E-4</v>
      </c>
      <c r="D1863" s="1" t="s">
        <v>9723</v>
      </c>
      <c r="E1863" s="1" t="s">
        <v>8758</v>
      </c>
      <c r="F1863" s="1" t="s">
        <v>8080</v>
      </c>
      <c r="G1863" s="1" t="s">
        <v>8081</v>
      </c>
      <c r="H1863" s="1" t="s">
        <v>12336</v>
      </c>
      <c r="I1863" s="1" t="s">
        <v>8112</v>
      </c>
      <c r="J1863" s="1">
        <v>4.4200000762939453</v>
      </c>
      <c r="K1863" s="1" t="s">
        <v>8083</v>
      </c>
      <c r="L1863" s="1" t="s">
        <v>8084</v>
      </c>
      <c r="M1863" s="1" t="s">
        <v>10627</v>
      </c>
      <c r="N1863" s="1" t="s">
        <v>10757</v>
      </c>
      <c r="O1863" s="1" t="str">
        <f t="shared" si="29"/>
        <v>Y</v>
      </c>
      <c r="P1863" s="1">
        <v>750000000</v>
      </c>
      <c r="Q1863" s="1">
        <v>2.375</v>
      </c>
      <c r="R1863" s="1" t="s">
        <v>8086</v>
      </c>
    </row>
    <row r="1864" spans="1:18" x14ac:dyDescent="0.2">
      <c r="A1864" s="1" t="s">
        <v>1864</v>
      </c>
      <c r="B1864" s="1" t="s">
        <v>5902</v>
      </c>
      <c r="C1864" s="2">
        <v>2.3808742297037075E-4</v>
      </c>
      <c r="D1864" s="1" t="s">
        <v>9914</v>
      </c>
      <c r="E1864" s="1" t="s">
        <v>8503</v>
      </c>
      <c r="F1864" s="1" t="s">
        <v>8503</v>
      </c>
      <c r="G1864" s="1" t="s">
        <v>8081</v>
      </c>
      <c r="H1864" s="1" t="s">
        <v>12338</v>
      </c>
      <c r="I1864" s="1" t="s">
        <v>8112</v>
      </c>
      <c r="J1864" s="1">
        <v>4.1321008664856</v>
      </c>
      <c r="K1864" s="1" t="s">
        <v>8214</v>
      </c>
      <c r="L1864" s="1" t="s">
        <v>8113</v>
      </c>
      <c r="M1864" s="1" t="s">
        <v>10021</v>
      </c>
      <c r="N1864" s="1" t="s">
        <v>9637</v>
      </c>
      <c r="O1864" s="1" t="str">
        <f t="shared" si="29"/>
        <v>Y</v>
      </c>
      <c r="P1864" s="1">
        <v>800000000</v>
      </c>
      <c r="Q1864" s="1">
        <v>3.5</v>
      </c>
      <c r="R1864" s="1" t="s">
        <v>8086</v>
      </c>
    </row>
    <row r="1865" spans="1:18" x14ac:dyDescent="0.2">
      <c r="A1865" s="1" t="s">
        <v>1865</v>
      </c>
      <c r="B1865" s="1" t="s">
        <v>5903</v>
      </c>
      <c r="C1865" s="2">
        <v>2.3804368144402405E-4</v>
      </c>
      <c r="D1865" s="1" t="s">
        <v>9423</v>
      </c>
      <c r="E1865" s="1" t="s">
        <v>8163</v>
      </c>
      <c r="F1865" s="1" t="s">
        <v>8090</v>
      </c>
      <c r="G1865" s="1" t="s">
        <v>8081</v>
      </c>
      <c r="H1865" s="1" t="s">
        <v>12334</v>
      </c>
      <c r="I1865" s="1" t="s">
        <v>8122</v>
      </c>
      <c r="J1865" s="1">
        <v>6.190000057220459</v>
      </c>
      <c r="K1865" s="1" t="s">
        <v>8083</v>
      </c>
      <c r="L1865" s="1" t="s">
        <v>8113</v>
      </c>
      <c r="N1865" s="1" t="s">
        <v>9290</v>
      </c>
      <c r="O1865" s="1" t="str">
        <f t="shared" si="29"/>
        <v>N</v>
      </c>
      <c r="P1865" s="1">
        <v>850000000</v>
      </c>
      <c r="Q1865" s="1">
        <v>3.85</v>
      </c>
      <c r="R1865" s="1" t="s">
        <v>8086</v>
      </c>
    </row>
    <row r="1866" spans="1:18" x14ac:dyDescent="0.2">
      <c r="A1866" s="1" t="s">
        <v>1866</v>
      </c>
      <c r="B1866" s="1" t="s">
        <v>5904</v>
      </c>
      <c r="C1866" s="2">
        <v>2.3802910898810208E-4</v>
      </c>
      <c r="D1866" s="1" t="s">
        <v>10605</v>
      </c>
      <c r="E1866" s="1" t="s">
        <v>8703</v>
      </c>
      <c r="F1866" s="1" t="s">
        <v>8703</v>
      </c>
      <c r="G1866" s="1" t="s">
        <v>8081</v>
      </c>
      <c r="H1866" s="1" t="s">
        <v>12334</v>
      </c>
      <c r="I1866" s="1" t="s">
        <v>8112</v>
      </c>
      <c r="J1866" s="1">
        <v>5.9821007711181604</v>
      </c>
      <c r="K1866" s="1" t="s">
        <v>8083</v>
      </c>
      <c r="L1866" s="1" t="s">
        <v>8113</v>
      </c>
      <c r="M1866" s="1" t="s">
        <v>10758</v>
      </c>
      <c r="N1866" s="1" t="s">
        <v>10759</v>
      </c>
      <c r="O1866" s="1" t="str">
        <f t="shared" si="29"/>
        <v>Y</v>
      </c>
      <c r="P1866" s="1">
        <v>750000000</v>
      </c>
      <c r="Q1866" s="1">
        <v>1.375</v>
      </c>
      <c r="R1866" s="1" t="s">
        <v>8086</v>
      </c>
    </row>
    <row r="1867" spans="1:18" x14ac:dyDescent="0.2">
      <c r="A1867" s="1" t="s">
        <v>1867</v>
      </c>
      <c r="B1867" s="1" t="s">
        <v>5905</v>
      </c>
      <c r="C1867" s="2">
        <v>2.3801455102732852E-4</v>
      </c>
      <c r="D1867" s="1" t="s">
        <v>8785</v>
      </c>
      <c r="E1867" s="1" t="s">
        <v>8503</v>
      </c>
      <c r="F1867" s="1" t="s">
        <v>8503</v>
      </c>
      <c r="G1867" s="1" t="s">
        <v>8081</v>
      </c>
      <c r="H1867" s="1" t="s">
        <v>12337</v>
      </c>
      <c r="I1867" s="1" t="s">
        <v>8112</v>
      </c>
      <c r="J1867" s="1">
        <v>6.3621008855590802</v>
      </c>
      <c r="K1867" s="1" t="s">
        <v>8214</v>
      </c>
      <c r="L1867" s="1" t="s">
        <v>8113</v>
      </c>
      <c r="N1867" s="1" t="s">
        <v>9704</v>
      </c>
      <c r="O1867" s="1" t="str">
        <f t="shared" si="29"/>
        <v>N</v>
      </c>
      <c r="P1867" s="1">
        <v>750000000</v>
      </c>
      <c r="Q1867" s="1">
        <v>1.25</v>
      </c>
      <c r="R1867" s="1" t="s">
        <v>8086</v>
      </c>
    </row>
    <row r="1868" spans="1:18" x14ac:dyDescent="0.2">
      <c r="A1868" s="1" t="s">
        <v>1868</v>
      </c>
      <c r="B1868" s="1" t="s">
        <v>5906</v>
      </c>
      <c r="C1868" s="2">
        <v>2.3800476197039953E-4</v>
      </c>
      <c r="D1868" s="1" t="s">
        <v>9732</v>
      </c>
      <c r="E1868" s="1" t="s">
        <v>9733</v>
      </c>
      <c r="F1868" s="1" t="s">
        <v>8980</v>
      </c>
      <c r="G1868" s="1" t="s">
        <v>8081</v>
      </c>
      <c r="H1868" s="1" t="s">
        <v>12345</v>
      </c>
      <c r="I1868" s="1" t="s">
        <v>8112</v>
      </c>
      <c r="J1868" s="1">
        <v>7.8221009237060501</v>
      </c>
      <c r="K1868" s="1" t="s">
        <v>8083</v>
      </c>
      <c r="L1868" s="1" t="s">
        <v>8113</v>
      </c>
      <c r="M1868" s="1" t="s">
        <v>10760</v>
      </c>
      <c r="N1868" s="1" t="s">
        <v>8401</v>
      </c>
      <c r="O1868" s="1" t="str">
        <f t="shared" si="29"/>
        <v>Y</v>
      </c>
      <c r="P1868" s="1">
        <v>750000000</v>
      </c>
      <c r="Q1868" s="1">
        <v>1.5</v>
      </c>
      <c r="R1868" s="1" t="s">
        <v>8086</v>
      </c>
    </row>
    <row r="1869" spans="1:18" x14ac:dyDescent="0.2">
      <c r="A1869" s="1" t="s">
        <v>1869</v>
      </c>
      <c r="B1869" s="1" t="s">
        <v>5907</v>
      </c>
      <c r="C1869" s="2">
        <v>2.3783791797986836E-4</v>
      </c>
      <c r="D1869" s="1" t="s">
        <v>8931</v>
      </c>
      <c r="E1869" s="1" t="s">
        <v>8932</v>
      </c>
      <c r="F1869" s="1" t="s">
        <v>8259</v>
      </c>
      <c r="G1869" s="1" t="s">
        <v>8081</v>
      </c>
      <c r="H1869" s="1" t="s">
        <v>12336</v>
      </c>
      <c r="I1869" s="1" t="s">
        <v>8112</v>
      </c>
      <c r="J1869" s="1">
        <v>6.4021008474121102</v>
      </c>
      <c r="K1869" s="1" t="s">
        <v>8083</v>
      </c>
      <c r="L1869" s="1" t="s">
        <v>8107</v>
      </c>
      <c r="M1869" s="1" t="s">
        <v>10761</v>
      </c>
      <c r="N1869" s="1" t="s">
        <v>10762</v>
      </c>
      <c r="O1869" s="1" t="str">
        <f t="shared" si="29"/>
        <v>Y</v>
      </c>
      <c r="P1869" s="1">
        <v>700000000</v>
      </c>
      <c r="Q1869" s="1">
        <v>3.625</v>
      </c>
      <c r="R1869" s="1" t="s">
        <v>8086</v>
      </c>
    </row>
    <row r="1870" spans="1:18" x14ac:dyDescent="0.2">
      <c r="A1870" s="1" t="s">
        <v>1870</v>
      </c>
      <c r="B1870" s="1" t="s">
        <v>5908</v>
      </c>
      <c r="C1870" s="2">
        <v>2.3777348704494803E-4</v>
      </c>
      <c r="D1870" s="1" t="s">
        <v>8600</v>
      </c>
      <c r="E1870" s="1" t="s">
        <v>8258</v>
      </c>
      <c r="F1870" s="1" t="s">
        <v>8259</v>
      </c>
      <c r="G1870" s="1" t="s">
        <v>8081</v>
      </c>
      <c r="H1870" s="1" t="s">
        <v>12340</v>
      </c>
      <c r="I1870" s="1" t="s">
        <v>8092</v>
      </c>
      <c r="J1870" s="1">
        <v>5.3600001335144043</v>
      </c>
      <c r="K1870" s="1" t="s">
        <v>8083</v>
      </c>
      <c r="L1870" s="1" t="s">
        <v>8113</v>
      </c>
      <c r="M1870" s="1" t="s">
        <v>9291</v>
      </c>
      <c r="N1870" s="1" t="s">
        <v>10763</v>
      </c>
      <c r="O1870" s="1" t="str">
        <f t="shared" si="29"/>
        <v>Y</v>
      </c>
      <c r="P1870" s="1">
        <v>750000000</v>
      </c>
      <c r="Q1870" s="1">
        <v>4.75</v>
      </c>
      <c r="R1870" s="1" t="s">
        <v>8086</v>
      </c>
    </row>
    <row r="1871" spans="1:18" x14ac:dyDescent="0.2">
      <c r="A1871" s="1" t="s">
        <v>1871</v>
      </c>
      <c r="B1871" s="1" t="s">
        <v>5909</v>
      </c>
      <c r="C1871" s="2">
        <v>2.3772576418449004E-4</v>
      </c>
      <c r="D1871" s="1" t="s">
        <v>9093</v>
      </c>
      <c r="E1871" s="1" t="s">
        <v>8462</v>
      </c>
      <c r="F1871" s="1" t="s">
        <v>8105</v>
      </c>
      <c r="G1871" s="1" t="s">
        <v>8129</v>
      </c>
      <c r="H1871" s="1" t="s">
        <v>12336</v>
      </c>
      <c r="I1871" s="1" t="s">
        <v>8112</v>
      </c>
      <c r="J1871" s="1">
        <v>4.4621007901916503</v>
      </c>
      <c r="K1871" s="1" t="s">
        <v>8083</v>
      </c>
      <c r="L1871" s="1" t="s">
        <v>8113</v>
      </c>
      <c r="M1871" s="1" t="s">
        <v>10357</v>
      </c>
      <c r="N1871" s="1" t="s">
        <v>10764</v>
      </c>
      <c r="O1871" s="1" t="str">
        <f t="shared" si="29"/>
        <v>Y</v>
      </c>
      <c r="P1871" s="1">
        <v>750000000</v>
      </c>
      <c r="Q1871" s="1">
        <v>4.125</v>
      </c>
      <c r="R1871" s="1" t="s">
        <v>8086</v>
      </c>
    </row>
    <row r="1872" spans="1:18" x14ac:dyDescent="0.2">
      <c r="A1872" s="1" t="s">
        <v>1872</v>
      </c>
      <c r="B1872" s="1" t="s">
        <v>5910</v>
      </c>
      <c r="C1872" s="2">
        <v>2.3766255084204066E-4</v>
      </c>
      <c r="D1872" s="1" t="s">
        <v>9304</v>
      </c>
      <c r="E1872" s="1" t="s">
        <v>9167</v>
      </c>
      <c r="F1872" s="1" t="s">
        <v>8259</v>
      </c>
      <c r="G1872" s="1" t="s">
        <v>8081</v>
      </c>
      <c r="H1872" s="1" t="s">
        <v>12334</v>
      </c>
      <c r="I1872" s="1" t="s">
        <v>8107</v>
      </c>
      <c r="J1872" s="1">
        <v>7.4021008474121102</v>
      </c>
      <c r="K1872" s="1" t="s">
        <v>8083</v>
      </c>
      <c r="L1872" s="1" t="s">
        <v>8084</v>
      </c>
      <c r="M1872" s="1" t="s">
        <v>9440</v>
      </c>
      <c r="N1872" s="1" t="s">
        <v>10765</v>
      </c>
      <c r="O1872" s="1" t="str">
        <f t="shared" si="29"/>
        <v>Y</v>
      </c>
      <c r="P1872" s="1">
        <v>750000000</v>
      </c>
      <c r="Q1872" s="1">
        <v>3</v>
      </c>
      <c r="R1872" s="1" t="s">
        <v>8086</v>
      </c>
    </row>
    <row r="1873" spans="1:18" x14ac:dyDescent="0.2">
      <c r="A1873" s="1" t="s">
        <v>1873</v>
      </c>
      <c r="B1873" s="1" t="s">
        <v>5911</v>
      </c>
      <c r="C1873" s="2">
        <v>2.3766157966709358E-4</v>
      </c>
      <c r="D1873" s="1" t="s">
        <v>9268</v>
      </c>
      <c r="E1873" s="1" t="s">
        <v>8079</v>
      </c>
      <c r="F1873" s="1" t="s">
        <v>8080</v>
      </c>
      <c r="G1873" s="1" t="s">
        <v>8081</v>
      </c>
      <c r="H1873" s="1" t="s">
        <v>12341</v>
      </c>
      <c r="I1873" s="1" t="s">
        <v>8099</v>
      </c>
      <c r="J1873" s="1">
        <v>4.820000171661377</v>
      </c>
      <c r="K1873" s="1" t="s">
        <v>8083</v>
      </c>
      <c r="L1873" s="1" t="s">
        <v>8130</v>
      </c>
      <c r="M1873" s="1" t="s">
        <v>10012</v>
      </c>
      <c r="N1873" s="1" t="s">
        <v>10766</v>
      </c>
      <c r="O1873" s="1" t="str">
        <f t="shared" si="29"/>
        <v>Y</v>
      </c>
      <c r="P1873" s="1">
        <v>550000000</v>
      </c>
      <c r="Q1873" s="1">
        <v>3.875</v>
      </c>
      <c r="R1873" s="1" t="s">
        <v>8086</v>
      </c>
    </row>
    <row r="1874" spans="1:18" x14ac:dyDescent="0.2">
      <c r="A1874" s="1" t="s">
        <v>1874</v>
      </c>
      <c r="B1874" s="1" t="s">
        <v>5912</v>
      </c>
      <c r="C1874" s="2">
        <v>2.3765467514470881E-4</v>
      </c>
      <c r="D1874" s="1" t="s">
        <v>8373</v>
      </c>
      <c r="E1874" s="1" t="s">
        <v>8221</v>
      </c>
      <c r="F1874" s="1" t="s">
        <v>8171</v>
      </c>
      <c r="G1874" s="1" t="s">
        <v>8081</v>
      </c>
      <c r="H1874" s="1" t="s">
        <v>12336</v>
      </c>
      <c r="I1874" s="1" t="s">
        <v>8107</v>
      </c>
      <c r="J1874" s="1">
        <v>4.6210098092651402</v>
      </c>
      <c r="K1874" s="1" t="s">
        <v>8083</v>
      </c>
      <c r="L1874" s="1" t="s">
        <v>8084</v>
      </c>
      <c r="M1874" s="1" t="s">
        <v>10767</v>
      </c>
      <c r="N1874" s="1" t="s">
        <v>9358</v>
      </c>
      <c r="O1874" s="1" t="str">
        <f t="shared" si="29"/>
        <v>Y</v>
      </c>
      <c r="P1874" s="1">
        <v>750000000</v>
      </c>
      <c r="Q1874" s="1">
        <v>3</v>
      </c>
      <c r="R1874" s="1" t="s">
        <v>8086</v>
      </c>
    </row>
    <row r="1875" spans="1:18" x14ac:dyDescent="0.2">
      <c r="A1875" s="1" t="s">
        <v>1875</v>
      </c>
      <c r="B1875" s="1" t="s">
        <v>5913</v>
      </c>
      <c r="C1875" s="2">
        <v>2.375855236231055E-4</v>
      </c>
      <c r="D1875" s="1" t="s">
        <v>10768</v>
      </c>
      <c r="E1875" s="1" t="s">
        <v>8703</v>
      </c>
      <c r="F1875" s="1" t="s">
        <v>8703</v>
      </c>
      <c r="G1875" s="1" t="s">
        <v>8081</v>
      </c>
      <c r="H1875" s="1" t="s">
        <v>12336</v>
      </c>
      <c r="I1875" s="1" t="s">
        <v>8082</v>
      </c>
      <c r="J1875" s="1">
        <v>6.130000114440918</v>
      </c>
      <c r="K1875" s="1" t="s">
        <v>8214</v>
      </c>
      <c r="L1875" s="1" t="s">
        <v>8084</v>
      </c>
      <c r="M1875" s="1" t="s">
        <v>10070</v>
      </c>
      <c r="N1875" s="1" t="s">
        <v>10769</v>
      </c>
      <c r="O1875" s="1" t="str">
        <f t="shared" si="29"/>
        <v>Y</v>
      </c>
      <c r="P1875" s="1">
        <v>600000000</v>
      </c>
      <c r="Q1875" s="1">
        <v>3.75</v>
      </c>
      <c r="R1875" s="1" t="s">
        <v>8086</v>
      </c>
    </row>
    <row r="1876" spans="1:18" x14ac:dyDescent="0.2">
      <c r="A1876" s="1" t="s">
        <v>1876</v>
      </c>
      <c r="B1876" s="1" t="s">
        <v>5914</v>
      </c>
      <c r="C1876" s="2">
        <v>2.3753341839609539E-4</v>
      </c>
      <c r="D1876" s="1" t="s">
        <v>10770</v>
      </c>
      <c r="E1876" s="1" t="s">
        <v>8175</v>
      </c>
      <c r="F1876" s="1" t="s">
        <v>8105</v>
      </c>
      <c r="G1876" s="1" t="s">
        <v>8081</v>
      </c>
      <c r="H1876" s="1" t="s">
        <v>12346</v>
      </c>
      <c r="I1876" s="1" t="s">
        <v>8099</v>
      </c>
      <c r="J1876" s="1">
        <v>3.5721009237060501</v>
      </c>
      <c r="K1876" s="1" t="s">
        <v>8083</v>
      </c>
      <c r="L1876" s="1" t="s">
        <v>8084</v>
      </c>
      <c r="M1876" s="1" t="s">
        <v>10771</v>
      </c>
      <c r="N1876" s="1" t="s">
        <v>10772</v>
      </c>
      <c r="O1876" s="1" t="str">
        <f t="shared" si="29"/>
        <v>Y</v>
      </c>
      <c r="P1876" s="1">
        <v>500000000</v>
      </c>
      <c r="Q1876" s="1">
        <v>3.25</v>
      </c>
      <c r="R1876" s="1" t="s">
        <v>8102</v>
      </c>
    </row>
    <row r="1877" spans="1:18" x14ac:dyDescent="0.2">
      <c r="A1877" s="1" t="s">
        <v>1877</v>
      </c>
      <c r="B1877" s="1" t="s">
        <v>5915</v>
      </c>
      <c r="C1877" s="2">
        <v>2.3741473212047614E-4</v>
      </c>
      <c r="D1877" s="1" t="s">
        <v>8801</v>
      </c>
      <c r="E1877" s="1" t="s">
        <v>8163</v>
      </c>
      <c r="F1877" s="1" t="s">
        <v>8090</v>
      </c>
      <c r="G1877" s="1" t="s">
        <v>8081</v>
      </c>
      <c r="H1877" s="1" t="s">
        <v>12334</v>
      </c>
      <c r="I1877" s="1" t="s">
        <v>8099</v>
      </c>
      <c r="J1877" s="1">
        <v>4.8821008664856</v>
      </c>
      <c r="K1877" s="1" t="s">
        <v>8083</v>
      </c>
      <c r="L1877" s="1" t="s">
        <v>8113</v>
      </c>
      <c r="N1877" s="1" t="s">
        <v>10356</v>
      </c>
      <c r="O1877" s="1" t="str">
        <f t="shared" si="29"/>
        <v>N</v>
      </c>
      <c r="P1877" s="1">
        <v>750000000</v>
      </c>
      <c r="Q1877" s="1">
        <v>3.65</v>
      </c>
      <c r="R1877" s="1" t="s">
        <v>8086</v>
      </c>
    </row>
    <row r="1878" spans="1:18" x14ac:dyDescent="0.2">
      <c r="A1878" s="1" t="s">
        <v>1878</v>
      </c>
      <c r="B1878" s="1" t="s">
        <v>5916</v>
      </c>
      <c r="C1878" s="2">
        <v>2.3738961685990505E-4</v>
      </c>
      <c r="D1878" s="1" t="s">
        <v>10773</v>
      </c>
      <c r="E1878" s="1" t="s">
        <v>9578</v>
      </c>
      <c r="F1878" s="1" t="s">
        <v>8259</v>
      </c>
      <c r="G1878" s="1" t="s">
        <v>8081</v>
      </c>
      <c r="H1878" s="1" t="s">
        <v>12334</v>
      </c>
      <c r="I1878" s="1" t="s">
        <v>8112</v>
      </c>
      <c r="J1878" s="1">
        <v>5.5900001525878906</v>
      </c>
      <c r="K1878" s="1" t="s">
        <v>8083</v>
      </c>
      <c r="L1878" s="1" t="s">
        <v>8113</v>
      </c>
      <c r="N1878" s="1" t="s">
        <v>9103</v>
      </c>
      <c r="O1878" s="1" t="str">
        <f t="shared" si="29"/>
        <v>N</v>
      </c>
      <c r="P1878" s="1">
        <v>600000000</v>
      </c>
      <c r="Q1878" s="1">
        <v>3.3</v>
      </c>
      <c r="R1878" s="1" t="s">
        <v>8086</v>
      </c>
    </row>
    <row r="1879" spans="1:18" x14ac:dyDescent="0.2">
      <c r="A1879" s="1" t="s">
        <v>1879</v>
      </c>
      <c r="B1879" s="1" t="s">
        <v>5917</v>
      </c>
      <c r="C1879" s="2">
        <v>2.3734257043970866E-4</v>
      </c>
      <c r="D1879" s="1" t="s">
        <v>9178</v>
      </c>
      <c r="E1879" s="1" t="s">
        <v>8221</v>
      </c>
      <c r="F1879" s="1" t="s">
        <v>8171</v>
      </c>
      <c r="G1879" s="1" t="s">
        <v>8081</v>
      </c>
      <c r="H1879" s="1" t="s">
        <v>12334</v>
      </c>
      <c r="I1879" s="1" t="s">
        <v>8112</v>
      </c>
      <c r="J1879" s="1">
        <v>4.9621007901916503</v>
      </c>
      <c r="K1879" s="1" t="s">
        <v>8083</v>
      </c>
      <c r="L1879" s="1" t="s">
        <v>8113</v>
      </c>
      <c r="M1879" s="1" t="s">
        <v>10774</v>
      </c>
      <c r="N1879" s="1" t="s">
        <v>10775</v>
      </c>
      <c r="O1879" s="1" t="str">
        <f t="shared" si="29"/>
        <v>Y</v>
      </c>
      <c r="P1879" s="1">
        <v>800000000</v>
      </c>
      <c r="Q1879" s="1">
        <v>4.0289999999999999</v>
      </c>
      <c r="R1879" s="1" t="s">
        <v>8086</v>
      </c>
    </row>
    <row r="1880" spans="1:18" x14ac:dyDescent="0.2">
      <c r="A1880" s="1" t="s">
        <v>1880</v>
      </c>
      <c r="B1880" s="1" t="s">
        <v>5918</v>
      </c>
      <c r="C1880" s="2">
        <v>2.3731972125401403E-4</v>
      </c>
      <c r="D1880" s="1" t="s">
        <v>8785</v>
      </c>
      <c r="E1880" s="1" t="s">
        <v>8503</v>
      </c>
      <c r="F1880" s="1" t="s">
        <v>8503</v>
      </c>
      <c r="G1880" s="1" t="s">
        <v>8081</v>
      </c>
      <c r="H1880" s="1" t="s">
        <v>12337</v>
      </c>
      <c r="I1880" s="1" t="s">
        <v>8112</v>
      </c>
      <c r="J1880" s="1">
        <v>6.3621008855590802</v>
      </c>
      <c r="K1880" s="1" t="s">
        <v>8083</v>
      </c>
      <c r="L1880" s="1" t="s">
        <v>8113</v>
      </c>
      <c r="M1880" s="1" t="s">
        <v>10776</v>
      </c>
      <c r="N1880" s="1" t="s">
        <v>10777</v>
      </c>
      <c r="O1880" s="1" t="str">
        <f t="shared" si="29"/>
        <v>Y</v>
      </c>
      <c r="P1880" s="1">
        <v>750000000</v>
      </c>
      <c r="Q1880" s="1">
        <v>3.375</v>
      </c>
      <c r="R1880" s="1" t="s">
        <v>8086</v>
      </c>
    </row>
    <row r="1881" spans="1:18" x14ac:dyDescent="0.2">
      <c r="A1881" s="1" t="s">
        <v>1881</v>
      </c>
      <c r="B1881" s="1" t="s">
        <v>5919</v>
      </c>
      <c r="C1881" s="2">
        <v>2.37269340949671E-4</v>
      </c>
      <c r="D1881" s="1" t="s">
        <v>10778</v>
      </c>
      <c r="E1881" s="1" t="s">
        <v>9635</v>
      </c>
      <c r="F1881" s="1" t="s">
        <v>8080</v>
      </c>
      <c r="G1881" s="1" t="s">
        <v>8081</v>
      </c>
      <c r="H1881" s="1" t="s">
        <v>12334</v>
      </c>
      <c r="I1881" s="1" t="s">
        <v>8112</v>
      </c>
      <c r="J1881" s="1">
        <v>5.3621008855590802</v>
      </c>
      <c r="K1881" s="1" t="s">
        <v>8083</v>
      </c>
      <c r="L1881" s="1" t="s">
        <v>8113</v>
      </c>
      <c r="M1881" s="1" t="s">
        <v>9521</v>
      </c>
      <c r="N1881" s="1" t="s">
        <v>8743</v>
      </c>
      <c r="O1881" s="1" t="str">
        <f t="shared" si="29"/>
        <v>Y</v>
      </c>
      <c r="P1881" s="1">
        <v>700000000</v>
      </c>
      <c r="Q1881" s="1">
        <v>1</v>
      </c>
      <c r="R1881" s="1" t="s">
        <v>8086</v>
      </c>
    </row>
    <row r="1882" spans="1:18" x14ac:dyDescent="0.2">
      <c r="A1882" s="1" t="s">
        <v>1882</v>
      </c>
      <c r="B1882" s="1" t="s">
        <v>5920</v>
      </c>
      <c r="C1882" s="2">
        <v>2.3709871855710703E-4</v>
      </c>
      <c r="D1882" s="1" t="s">
        <v>10779</v>
      </c>
      <c r="E1882" s="1" t="s">
        <v>8918</v>
      </c>
      <c r="F1882" s="1" t="s">
        <v>8259</v>
      </c>
      <c r="G1882" s="1" t="s">
        <v>8081</v>
      </c>
      <c r="H1882" s="1" t="s">
        <v>12334</v>
      </c>
      <c r="I1882" s="1" t="s">
        <v>8112</v>
      </c>
      <c r="J1882" s="1">
        <v>5.570000171661377</v>
      </c>
      <c r="K1882" s="1" t="s">
        <v>8083</v>
      </c>
      <c r="L1882" s="1" t="s">
        <v>8113</v>
      </c>
      <c r="M1882" s="1" t="s">
        <v>9526</v>
      </c>
      <c r="N1882" s="1" t="s">
        <v>10780</v>
      </c>
      <c r="O1882" s="1" t="str">
        <f t="shared" si="29"/>
        <v>Y</v>
      </c>
      <c r="P1882" s="1">
        <v>600000000</v>
      </c>
      <c r="Q1882" s="1">
        <v>3.85</v>
      </c>
      <c r="R1882" s="1" t="s">
        <v>8086</v>
      </c>
    </row>
    <row r="1883" spans="1:18" x14ac:dyDescent="0.2">
      <c r="A1883" s="1" t="s">
        <v>1883</v>
      </c>
      <c r="B1883" s="1" t="s">
        <v>5921</v>
      </c>
      <c r="C1883" s="2">
        <v>2.3709464058867261E-4</v>
      </c>
      <c r="D1883" s="1" t="s">
        <v>10768</v>
      </c>
      <c r="E1883" s="1" t="s">
        <v>8703</v>
      </c>
      <c r="F1883" s="1" t="s">
        <v>8703</v>
      </c>
      <c r="G1883" s="1" t="s">
        <v>8081</v>
      </c>
      <c r="H1883" s="1" t="s">
        <v>12336</v>
      </c>
      <c r="I1883" s="1" t="s">
        <v>8082</v>
      </c>
      <c r="J1883" s="1">
        <v>6.130000114440918</v>
      </c>
      <c r="K1883" s="1" t="s">
        <v>8083</v>
      </c>
      <c r="L1883" s="1" t="s">
        <v>8084</v>
      </c>
      <c r="M1883" s="1" t="s">
        <v>8564</v>
      </c>
      <c r="N1883" s="1" t="s">
        <v>9939</v>
      </c>
      <c r="O1883" s="1" t="str">
        <f t="shared" si="29"/>
        <v>Y</v>
      </c>
      <c r="P1883" s="1">
        <v>750000000</v>
      </c>
      <c r="Q1883" s="1">
        <v>2</v>
      </c>
      <c r="R1883" s="1" t="s">
        <v>8086</v>
      </c>
    </row>
    <row r="1884" spans="1:18" x14ac:dyDescent="0.2">
      <c r="A1884" s="1" t="s">
        <v>1884</v>
      </c>
      <c r="B1884" s="1" t="s">
        <v>5922</v>
      </c>
      <c r="C1884" s="2">
        <v>2.3705682274633132E-4</v>
      </c>
      <c r="D1884" s="1" t="s">
        <v>9928</v>
      </c>
      <c r="E1884" s="1" t="s">
        <v>8979</v>
      </c>
      <c r="F1884" s="1" t="s">
        <v>8980</v>
      </c>
      <c r="G1884" s="1" t="s">
        <v>8081</v>
      </c>
      <c r="H1884" s="1" t="s">
        <v>12336</v>
      </c>
      <c r="I1884" s="1" t="s">
        <v>8099</v>
      </c>
      <c r="J1884" s="1">
        <v>4.9621007901916503</v>
      </c>
      <c r="K1884" s="1" t="s">
        <v>8083</v>
      </c>
      <c r="L1884" s="1" t="s">
        <v>8113</v>
      </c>
      <c r="M1884" s="1" t="s">
        <v>10506</v>
      </c>
      <c r="N1884" s="1" t="s">
        <v>10781</v>
      </c>
      <c r="O1884" s="1" t="str">
        <f t="shared" si="29"/>
        <v>Y</v>
      </c>
      <c r="P1884" s="1">
        <v>500000000</v>
      </c>
      <c r="Q1884" s="1">
        <v>3.5</v>
      </c>
      <c r="R1884" s="1" t="s">
        <v>8086</v>
      </c>
    </row>
    <row r="1885" spans="1:18" x14ac:dyDescent="0.2">
      <c r="A1885" s="1" t="s">
        <v>1885</v>
      </c>
      <c r="B1885" s="1" t="s">
        <v>5923</v>
      </c>
      <c r="C1885" s="2">
        <v>2.37008215681817E-4</v>
      </c>
      <c r="D1885" s="1" t="s">
        <v>8923</v>
      </c>
      <c r="E1885" s="1" t="s">
        <v>8258</v>
      </c>
      <c r="F1885" s="1" t="s">
        <v>8259</v>
      </c>
      <c r="G1885" s="1" t="s">
        <v>8081</v>
      </c>
      <c r="H1885" s="1" t="s">
        <v>12337</v>
      </c>
      <c r="I1885" s="1" t="s">
        <v>8112</v>
      </c>
      <c r="J1885" s="1">
        <v>5.4221008283386203</v>
      </c>
      <c r="K1885" s="1" t="s">
        <v>8083</v>
      </c>
      <c r="L1885" s="1" t="s">
        <v>8113</v>
      </c>
      <c r="M1885" s="1" t="s">
        <v>10782</v>
      </c>
      <c r="N1885" s="1" t="s">
        <v>8977</v>
      </c>
      <c r="O1885" s="1" t="str">
        <f t="shared" si="29"/>
        <v>Y</v>
      </c>
      <c r="P1885" s="1">
        <v>750000000</v>
      </c>
      <c r="Q1885" s="1">
        <v>3</v>
      </c>
      <c r="R1885" s="1" t="s">
        <v>8086</v>
      </c>
    </row>
    <row r="1886" spans="1:18" x14ac:dyDescent="0.2">
      <c r="A1886" s="1" t="s">
        <v>1886</v>
      </c>
      <c r="B1886" s="1" t="s">
        <v>5924</v>
      </c>
      <c r="C1886" s="2">
        <v>2.3694513762741997E-4</v>
      </c>
      <c r="D1886" s="1" t="s">
        <v>10783</v>
      </c>
      <c r="E1886" s="1" t="s">
        <v>8610</v>
      </c>
      <c r="F1886" s="1" t="s">
        <v>8259</v>
      </c>
      <c r="G1886" s="1" t="s">
        <v>8834</v>
      </c>
      <c r="H1886" s="1" t="s">
        <v>12338</v>
      </c>
      <c r="I1886" s="1" t="s">
        <v>8112</v>
      </c>
      <c r="K1886" s="1" t="s">
        <v>8083</v>
      </c>
      <c r="L1886" s="1" t="s">
        <v>8113</v>
      </c>
      <c r="M1886" s="1" t="s">
        <v>9994</v>
      </c>
      <c r="N1886" s="1" t="s">
        <v>9662</v>
      </c>
      <c r="O1886" s="1" t="str">
        <f t="shared" si="29"/>
        <v>Y</v>
      </c>
      <c r="P1886" s="1">
        <v>750000000</v>
      </c>
      <c r="Q1886" s="1">
        <v>1.5</v>
      </c>
      <c r="R1886" s="1" t="s">
        <v>8086</v>
      </c>
    </row>
    <row r="1887" spans="1:18" x14ac:dyDescent="0.2">
      <c r="A1887" s="1" t="s">
        <v>1887</v>
      </c>
      <c r="B1887" s="1" t="s">
        <v>5925</v>
      </c>
      <c r="C1887" s="2">
        <v>2.3689385862387226E-4</v>
      </c>
      <c r="D1887" s="1" t="s">
        <v>9711</v>
      </c>
      <c r="E1887" s="1" t="s">
        <v>8953</v>
      </c>
      <c r="F1887" s="1" t="s">
        <v>8080</v>
      </c>
      <c r="G1887" s="1" t="s">
        <v>8081</v>
      </c>
      <c r="H1887" s="1" t="s">
        <v>12338</v>
      </c>
      <c r="I1887" s="1" t="s">
        <v>8122</v>
      </c>
      <c r="J1887" s="1">
        <v>5.2821009618530299</v>
      </c>
      <c r="K1887" s="1" t="s">
        <v>8083</v>
      </c>
      <c r="L1887" s="1" t="s">
        <v>8113</v>
      </c>
      <c r="M1887" s="1" t="s">
        <v>9079</v>
      </c>
      <c r="N1887" s="1" t="s">
        <v>9080</v>
      </c>
      <c r="O1887" s="1" t="str">
        <f t="shared" si="29"/>
        <v>Y</v>
      </c>
      <c r="P1887" s="1">
        <v>650000000</v>
      </c>
      <c r="Q1887" s="1">
        <v>1.25</v>
      </c>
      <c r="R1887" s="1" t="s">
        <v>8086</v>
      </c>
    </row>
    <row r="1888" spans="1:18" x14ac:dyDescent="0.2">
      <c r="A1888" s="1" t="s">
        <v>1888</v>
      </c>
      <c r="B1888" s="1" t="s">
        <v>5926</v>
      </c>
      <c r="C1888" s="2">
        <v>2.3684185969461745E-4</v>
      </c>
      <c r="D1888" s="1" t="s">
        <v>8452</v>
      </c>
      <c r="E1888" s="1" t="s">
        <v>8163</v>
      </c>
      <c r="F1888" s="1" t="s">
        <v>8090</v>
      </c>
      <c r="G1888" s="1" t="s">
        <v>8081</v>
      </c>
      <c r="H1888" s="1" t="s">
        <v>12339</v>
      </c>
      <c r="I1888" s="1" t="s">
        <v>8112</v>
      </c>
      <c r="J1888" s="1">
        <v>5.8221009237060501</v>
      </c>
      <c r="K1888" s="1" t="s">
        <v>8083</v>
      </c>
      <c r="L1888" s="1" t="s">
        <v>8113</v>
      </c>
      <c r="N1888" s="1" t="s">
        <v>9010</v>
      </c>
      <c r="O1888" s="1" t="str">
        <f t="shared" si="29"/>
        <v>N</v>
      </c>
      <c r="P1888" s="1">
        <v>750000000</v>
      </c>
      <c r="Q1888" s="1">
        <v>3.625</v>
      </c>
      <c r="R1888" s="1" t="s">
        <v>8086</v>
      </c>
    </row>
    <row r="1889" spans="1:18" x14ac:dyDescent="0.2">
      <c r="A1889" s="1" t="s">
        <v>1889</v>
      </c>
      <c r="B1889" s="1" t="s">
        <v>5927</v>
      </c>
      <c r="C1889" s="2">
        <v>2.3674871870230709E-4</v>
      </c>
      <c r="D1889" s="1" t="s">
        <v>10784</v>
      </c>
      <c r="E1889" s="1" t="s">
        <v>9167</v>
      </c>
      <c r="F1889" s="1" t="s">
        <v>8259</v>
      </c>
      <c r="G1889" s="1" t="s">
        <v>8081</v>
      </c>
      <c r="H1889" s="1" t="s">
        <v>12349</v>
      </c>
      <c r="I1889" s="1" t="s">
        <v>8112</v>
      </c>
      <c r="J1889" s="1">
        <v>3.52100990463257</v>
      </c>
      <c r="K1889" s="1" t="s">
        <v>8083</v>
      </c>
      <c r="L1889" s="1" t="s">
        <v>8084</v>
      </c>
      <c r="M1889" s="1" t="s">
        <v>8759</v>
      </c>
      <c r="N1889" s="1" t="s">
        <v>8760</v>
      </c>
      <c r="O1889" s="1" t="str">
        <f t="shared" si="29"/>
        <v>Y</v>
      </c>
      <c r="P1889" s="1">
        <v>600000000</v>
      </c>
      <c r="Q1889" s="1">
        <v>3.875</v>
      </c>
      <c r="R1889" s="1" t="s">
        <v>8086</v>
      </c>
    </row>
    <row r="1890" spans="1:18" x14ac:dyDescent="0.2">
      <c r="A1890" s="1" t="s">
        <v>1890</v>
      </c>
      <c r="B1890" s="1" t="s">
        <v>5928</v>
      </c>
      <c r="C1890" s="2">
        <v>2.3673425254414049E-4</v>
      </c>
      <c r="D1890" s="1" t="s">
        <v>9260</v>
      </c>
      <c r="E1890" s="1" t="s">
        <v>8163</v>
      </c>
      <c r="F1890" s="1" t="s">
        <v>8090</v>
      </c>
      <c r="G1890" s="1" t="s">
        <v>8081</v>
      </c>
      <c r="H1890" s="1" t="s">
        <v>12336</v>
      </c>
      <c r="I1890" s="1" t="s">
        <v>8112</v>
      </c>
      <c r="J1890" s="1">
        <v>5.6321008664856</v>
      </c>
      <c r="K1890" s="1" t="s">
        <v>8083</v>
      </c>
      <c r="L1890" s="1" t="s">
        <v>8113</v>
      </c>
      <c r="M1890" s="1" t="s">
        <v>9083</v>
      </c>
      <c r="N1890" s="1" t="s">
        <v>9100</v>
      </c>
      <c r="O1890" s="1" t="str">
        <f t="shared" si="29"/>
        <v>Y</v>
      </c>
      <c r="P1890" s="1">
        <v>650000000</v>
      </c>
      <c r="Q1890" s="1">
        <v>4.875</v>
      </c>
      <c r="R1890" s="1" t="s">
        <v>8086</v>
      </c>
    </row>
    <row r="1891" spans="1:18" x14ac:dyDescent="0.2">
      <c r="A1891" s="1" t="s">
        <v>1891</v>
      </c>
      <c r="B1891" s="1" t="s">
        <v>5929</v>
      </c>
      <c r="C1891" s="2">
        <v>2.3672237135411657E-4</v>
      </c>
      <c r="D1891" s="1" t="s">
        <v>8923</v>
      </c>
      <c r="E1891" s="1" t="s">
        <v>8258</v>
      </c>
      <c r="F1891" s="1" t="s">
        <v>8259</v>
      </c>
      <c r="G1891" s="1" t="s">
        <v>8081</v>
      </c>
      <c r="H1891" s="1" t="s">
        <v>12337</v>
      </c>
      <c r="I1891" s="1" t="s">
        <v>8112</v>
      </c>
      <c r="J1891" s="1">
        <v>5.4221008283386203</v>
      </c>
      <c r="K1891" s="1" t="s">
        <v>8083</v>
      </c>
      <c r="L1891" s="1" t="s">
        <v>8113</v>
      </c>
      <c r="M1891" s="1" t="s">
        <v>8954</v>
      </c>
      <c r="N1891" s="1" t="s">
        <v>8955</v>
      </c>
      <c r="O1891" s="1" t="str">
        <f t="shared" si="29"/>
        <v>Y</v>
      </c>
      <c r="P1891" s="1">
        <v>750000000</v>
      </c>
      <c r="Q1891" s="1">
        <v>3.875</v>
      </c>
      <c r="R1891" s="1" t="s">
        <v>8086</v>
      </c>
    </row>
    <row r="1892" spans="1:18" x14ac:dyDescent="0.2">
      <c r="A1892" s="1" t="s">
        <v>1892</v>
      </c>
      <c r="B1892" s="1" t="s">
        <v>5930</v>
      </c>
      <c r="C1892" s="2">
        <v>2.3666818848915998E-4</v>
      </c>
      <c r="D1892" s="1" t="s">
        <v>9820</v>
      </c>
      <c r="E1892" s="1" t="s">
        <v>8175</v>
      </c>
      <c r="F1892" s="1" t="s">
        <v>8105</v>
      </c>
      <c r="G1892" s="1" t="s">
        <v>8129</v>
      </c>
      <c r="H1892" s="1" t="s">
        <v>12351</v>
      </c>
      <c r="I1892" s="1" t="s">
        <v>8435</v>
      </c>
      <c r="J1892" s="1">
        <v>3.9900000095367432</v>
      </c>
      <c r="K1892" s="1" t="s">
        <v>8083</v>
      </c>
      <c r="L1892" s="1" t="s">
        <v>8107</v>
      </c>
      <c r="M1892" s="1" t="s">
        <v>9974</v>
      </c>
      <c r="N1892" s="1" t="s">
        <v>10785</v>
      </c>
      <c r="O1892" s="1" t="str">
        <f t="shared" si="29"/>
        <v>Y</v>
      </c>
      <c r="P1892" s="1">
        <v>500000000</v>
      </c>
      <c r="Q1892" s="1">
        <v>5.875</v>
      </c>
      <c r="R1892" s="1" t="s">
        <v>8102</v>
      </c>
    </row>
    <row r="1893" spans="1:18" x14ac:dyDescent="0.2">
      <c r="A1893" s="1" t="s">
        <v>1893</v>
      </c>
      <c r="B1893" s="1" t="s">
        <v>5931</v>
      </c>
      <c r="C1893" s="2">
        <v>2.3659417142938915E-4</v>
      </c>
      <c r="D1893" s="1" t="s">
        <v>9613</v>
      </c>
      <c r="E1893" s="1" t="s">
        <v>8079</v>
      </c>
      <c r="F1893" s="1" t="s">
        <v>8080</v>
      </c>
      <c r="G1893" s="1" t="s">
        <v>8081</v>
      </c>
      <c r="H1893" s="1" t="s">
        <v>12334</v>
      </c>
      <c r="I1893" s="1" t="s">
        <v>8112</v>
      </c>
      <c r="J1893" s="1">
        <v>5.690000057220459</v>
      </c>
      <c r="K1893" s="1" t="s">
        <v>8083</v>
      </c>
      <c r="L1893" s="1" t="s">
        <v>8092</v>
      </c>
      <c r="M1893" s="1" t="s">
        <v>10786</v>
      </c>
      <c r="N1893" s="1" t="s">
        <v>10787</v>
      </c>
      <c r="O1893" s="1" t="str">
        <f t="shared" si="29"/>
        <v>Y</v>
      </c>
      <c r="P1893" s="1">
        <v>500000000</v>
      </c>
      <c r="Q1893" s="1">
        <v>4.1500000000000004</v>
      </c>
      <c r="R1893" s="1" t="s">
        <v>8086</v>
      </c>
    </row>
    <row r="1894" spans="1:18" x14ac:dyDescent="0.2">
      <c r="A1894" s="1" t="s">
        <v>1894</v>
      </c>
      <c r="B1894" s="1" t="s">
        <v>5932</v>
      </c>
      <c r="C1894" s="2">
        <v>2.3656679009394156E-4</v>
      </c>
      <c r="D1894" s="1" t="s">
        <v>10034</v>
      </c>
      <c r="E1894" s="1" t="s">
        <v>8979</v>
      </c>
      <c r="F1894" s="1" t="s">
        <v>8980</v>
      </c>
      <c r="G1894" s="1" t="s">
        <v>8081</v>
      </c>
      <c r="H1894" s="1" t="s">
        <v>12336</v>
      </c>
      <c r="I1894" s="1" t="s">
        <v>8112</v>
      </c>
      <c r="J1894" s="1">
        <v>4.0721009237060501</v>
      </c>
      <c r="K1894" s="1" t="s">
        <v>8083</v>
      </c>
      <c r="L1894" s="1" t="s">
        <v>8113</v>
      </c>
      <c r="M1894" s="1" t="s">
        <v>10788</v>
      </c>
      <c r="N1894" s="1" t="s">
        <v>10789</v>
      </c>
      <c r="O1894" s="1" t="str">
        <f t="shared" si="29"/>
        <v>Y</v>
      </c>
      <c r="P1894" s="1">
        <v>750000000</v>
      </c>
      <c r="Q1894" s="1">
        <v>3.5</v>
      </c>
      <c r="R1894" s="1" t="s">
        <v>8086</v>
      </c>
    </row>
    <row r="1895" spans="1:18" x14ac:dyDescent="0.2">
      <c r="A1895" s="1" t="s">
        <v>1895</v>
      </c>
      <c r="B1895" s="1" t="s">
        <v>5933</v>
      </c>
      <c r="C1895" s="2">
        <v>2.3645837121515068E-4</v>
      </c>
      <c r="D1895" s="1" t="s">
        <v>9763</v>
      </c>
      <c r="E1895" s="1" t="s">
        <v>8610</v>
      </c>
      <c r="F1895" s="1" t="s">
        <v>8259</v>
      </c>
      <c r="G1895" s="1" t="s">
        <v>9128</v>
      </c>
      <c r="H1895" s="1" t="s">
        <v>12338</v>
      </c>
      <c r="I1895" s="1" t="s">
        <v>8112</v>
      </c>
      <c r="J1895" s="1">
        <v>3.6700000762939453</v>
      </c>
      <c r="K1895" s="1" t="s">
        <v>8083</v>
      </c>
      <c r="L1895" s="1" t="s">
        <v>8113</v>
      </c>
      <c r="M1895" s="1" t="s">
        <v>8495</v>
      </c>
      <c r="N1895" s="1" t="s">
        <v>10790</v>
      </c>
      <c r="O1895" s="1" t="str">
        <f t="shared" si="29"/>
        <v>Y</v>
      </c>
      <c r="P1895" s="1">
        <v>750000000</v>
      </c>
      <c r="Q1895" s="1">
        <v>3.625</v>
      </c>
      <c r="R1895" s="1" t="s">
        <v>8086</v>
      </c>
    </row>
    <row r="1896" spans="1:18" x14ac:dyDescent="0.2">
      <c r="A1896" s="1" t="s">
        <v>1896</v>
      </c>
      <c r="B1896" s="1" t="s">
        <v>5934</v>
      </c>
      <c r="C1896" s="2">
        <v>2.364482294429424E-4</v>
      </c>
      <c r="D1896" s="1" t="s">
        <v>10017</v>
      </c>
      <c r="E1896" s="1" t="s">
        <v>10018</v>
      </c>
      <c r="F1896" s="1" t="s">
        <v>8097</v>
      </c>
      <c r="G1896" s="1" t="s">
        <v>8081</v>
      </c>
      <c r="H1896" s="1" t="s">
        <v>12339</v>
      </c>
      <c r="I1896" s="1" t="s">
        <v>8092</v>
      </c>
      <c r="J1896" s="1">
        <v>3.2821009618530299</v>
      </c>
      <c r="K1896" s="1" t="s">
        <v>8083</v>
      </c>
      <c r="L1896" s="1" t="s">
        <v>8113</v>
      </c>
      <c r="M1896" s="1" t="s">
        <v>10294</v>
      </c>
      <c r="N1896" s="1" t="s">
        <v>10295</v>
      </c>
      <c r="O1896" s="1" t="str">
        <f t="shared" si="29"/>
        <v>Y</v>
      </c>
      <c r="P1896" s="1">
        <v>750000000</v>
      </c>
      <c r="Q1896" s="1">
        <v>2</v>
      </c>
      <c r="R1896" s="1" t="s">
        <v>8086</v>
      </c>
    </row>
    <row r="1897" spans="1:18" x14ac:dyDescent="0.2">
      <c r="A1897" s="1" t="s">
        <v>1897</v>
      </c>
      <c r="B1897" s="1" t="s">
        <v>5935</v>
      </c>
      <c r="C1897" s="2">
        <v>2.3638895878087509E-4</v>
      </c>
      <c r="D1897" s="1" t="s">
        <v>8793</v>
      </c>
      <c r="E1897" s="1" t="s">
        <v>8703</v>
      </c>
      <c r="F1897" s="1" t="s">
        <v>8703</v>
      </c>
      <c r="G1897" s="1" t="s">
        <v>8081</v>
      </c>
      <c r="H1897" s="1" t="s">
        <v>12339</v>
      </c>
      <c r="I1897" s="1" t="s">
        <v>8099</v>
      </c>
      <c r="J1897" s="1">
        <v>4.7600002288818359</v>
      </c>
      <c r="K1897" s="1" t="s">
        <v>8083</v>
      </c>
      <c r="L1897" s="1" t="s">
        <v>8130</v>
      </c>
      <c r="M1897" s="1" t="s">
        <v>10791</v>
      </c>
      <c r="N1897" s="1" t="s">
        <v>10792</v>
      </c>
      <c r="O1897" s="1" t="str">
        <f t="shared" si="29"/>
        <v>Y</v>
      </c>
      <c r="P1897" s="1">
        <v>600000000</v>
      </c>
      <c r="Q1897" s="1">
        <v>4.5</v>
      </c>
      <c r="R1897" s="1" t="s">
        <v>8086</v>
      </c>
    </row>
    <row r="1898" spans="1:18" x14ac:dyDescent="0.2">
      <c r="A1898" s="1" t="s">
        <v>1898</v>
      </c>
      <c r="B1898" s="1" t="s">
        <v>5936</v>
      </c>
      <c r="C1898" s="2">
        <v>2.362829171064322E-4</v>
      </c>
      <c r="D1898" s="1" t="s">
        <v>10793</v>
      </c>
      <c r="E1898" s="1" t="s">
        <v>8503</v>
      </c>
      <c r="F1898" s="1" t="s">
        <v>8503</v>
      </c>
      <c r="G1898" s="1" t="s">
        <v>8081</v>
      </c>
      <c r="H1898" s="1" t="s">
        <v>12338</v>
      </c>
      <c r="I1898" s="1" t="s">
        <v>8099</v>
      </c>
      <c r="J1898" s="1">
        <v>5.4621007901916503</v>
      </c>
      <c r="K1898" s="1" t="s">
        <v>8083</v>
      </c>
      <c r="L1898" s="1" t="s">
        <v>8113</v>
      </c>
      <c r="M1898" s="1" t="s">
        <v>8332</v>
      </c>
      <c r="N1898" s="1" t="s">
        <v>10794</v>
      </c>
      <c r="O1898" s="1" t="str">
        <f t="shared" si="29"/>
        <v>Y</v>
      </c>
      <c r="P1898" s="1">
        <v>750000000</v>
      </c>
      <c r="Q1898" s="1">
        <v>0.82299999999999995</v>
      </c>
      <c r="R1898" s="1" t="s">
        <v>8086</v>
      </c>
    </row>
    <row r="1899" spans="1:18" x14ac:dyDescent="0.2">
      <c r="A1899" s="1" t="s">
        <v>1899</v>
      </c>
      <c r="B1899" s="1" t="s">
        <v>5937</v>
      </c>
      <c r="C1899" s="2">
        <v>2.3625801927308805E-4</v>
      </c>
      <c r="D1899" s="1" t="s">
        <v>9182</v>
      </c>
      <c r="E1899" s="1" t="s">
        <v>8503</v>
      </c>
      <c r="F1899" s="1" t="s">
        <v>8503</v>
      </c>
      <c r="G1899" s="1" t="s">
        <v>8081</v>
      </c>
      <c r="H1899" s="1" t="s">
        <v>12339</v>
      </c>
      <c r="I1899" s="1" t="s">
        <v>8092</v>
      </c>
      <c r="J1899" s="1">
        <v>1.32100997615814</v>
      </c>
      <c r="K1899" s="1" t="s">
        <v>8214</v>
      </c>
      <c r="L1899" s="1" t="s">
        <v>8113</v>
      </c>
      <c r="M1899" s="1" t="s">
        <v>10795</v>
      </c>
      <c r="N1899" s="1" t="s">
        <v>10796</v>
      </c>
      <c r="O1899" s="1" t="str">
        <f t="shared" si="29"/>
        <v>Y</v>
      </c>
      <c r="P1899" s="1">
        <v>600000000</v>
      </c>
      <c r="Q1899" s="1">
        <v>3.85</v>
      </c>
      <c r="R1899" s="1" t="s">
        <v>8086</v>
      </c>
    </row>
    <row r="1900" spans="1:18" x14ac:dyDescent="0.2">
      <c r="A1900" s="1" t="s">
        <v>1900</v>
      </c>
      <c r="B1900" s="1" t="s">
        <v>5938</v>
      </c>
      <c r="C1900" s="2">
        <v>2.3623023207348346E-4</v>
      </c>
      <c r="D1900" s="1" t="s">
        <v>10536</v>
      </c>
      <c r="E1900" s="1" t="s">
        <v>8503</v>
      </c>
      <c r="F1900" s="1" t="s">
        <v>8503</v>
      </c>
      <c r="G1900" s="1" t="s">
        <v>8081</v>
      </c>
      <c r="H1900" s="1" t="s">
        <v>12337</v>
      </c>
      <c r="I1900" s="1" t="s">
        <v>8112</v>
      </c>
      <c r="J1900" s="1">
        <v>5.2821009618530299</v>
      </c>
      <c r="K1900" s="1" t="s">
        <v>8083</v>
      </c>
      <c r="L1900" s="1" t="s">
        <v>8113</v>
      </c>
      <c r="M1900" s="1" t="s">
        <v>10797</v>
      </c>
      <c r="N1900" s="1" t="s">
        <v>10798</v>
      </c>
      <c r="O1900" s="1" t="str">
        <f t="shared" si="29"/>
        <v>Y</v>
      </c>
      <c r="P1900" s="1">
        <v>850000000</v>
      </c>
      <c r="Q1900" s="1">
        <v>1.5</v>
      </c>
      <c r="R1900" s="1" t="s">
        <v>8086</v>
      </c>
    </row>
    <row r="1901" spans="1:18" x14ac:dyDescent="0.2">
      <c r="A1901" s="1" t="s">
        <v>1901</v>
      </c>
      <c r="B1901" s="1" t="s">
        <v>5939</v>
      </c>
      <c r="C1901" s="2">
        <v>2.3619440489819785E-4</v>
      </c>
      <c r="D1901" s="1" t="s">
        <v>8411</v>
      </c>
      <c r="E1901" s="1" t="s">
        <v>8170</v>
      </c>
      <c r="F1901" s="1" t="s">
        <v>8171</v>
      </c>
      <c r="G1901" s="1" t="s">
        <v>8081</v>
      </c>
      <c r="H1901" s="1" t="s">
        <v>12343</v>
      </c>
      <c r="I1901" s="1" t="s">
        <v>8112</v>
      </c>
      <c r="J1901" s="1">
        <v>6.1121008855590802</v>
      </c>
      <c r="K1901" s="1" t="s">
        <v>8083</v>
      </c>
      <c r="L1901" s="1" t="s">
        <v>8113</v>
      </c>
      <c r="M1901" s="1" t="s">
        <v>9657</v>
      </c>
      <c r="N1901" s="1" t="s">
        <v>10799</v>
      </c>
      <c r="O1901" s="1" t="str">
        <f t="shared" si="29"/>
        <v>Y</v>
      </c>
      <c r="P1901" s="1">
        <v>750000000</v>
      </c>
      <c r="Q1901" s="1">
        <v>3.625</v>
      </c>
      <c r="R1901" s="1" t="s">
        <v>8086</v>
      </c>
    </row>
    <row r="1902" spans="1:18" x14ac:dyDescent="0.2">
      <c r="A1902" s="1" t="s">
        <v>1902</v>
      </c>
      <c r="B1902" s="1" t="s">
        <v>5940</v>
      </c>
      <c r="C1902" s="2">
        <v>2.3609387621188722E-4</v>
      </c>
      <c r="D1902" s="1" t="s">
        <v>8785</v>
      </c>
      <c r="E1902" s="1" t="s">
        <v>8503</v>
      </c>
      <c r="F1902" s="1" t="s">
        <v>8503</v>
      </c>
      <c r="G1902" s="1" t="s">
        <v>8129</v>
      </c>
      <c r="H1902" s="1" t="s">
        <v>12337</v>
      </c>
      <c r="I1902" s="1" t="s">
        <v>8112</v>
      </c>
      <c r="J1902" s="1">
        <v>6.3621008855590802</v>
      </c>
      <c r="K1902" s="1" t="s">
        <v>8214</v>
      </c>
      <c r="L1902" s="1" t="s">
        <v>8113</v>
      </c>
      <c r="M1902" s="1" t="s">
        <v>10800</v>
      </c>
      <c r="N1902" s="1" t="s">
        <v>12377</v>
      </c>
      <c r="O1902" s="1" t="str">
        <f t="shared" si="29"/>
        <v>Y</v>
      </c>
      <c r="P1902" s="1">
        <v>750000000</v>
      </c>
      <c r="Q1902" s="1">
        <v>1.575</v>
      </c>
      <c r="R1902" s="1" t="s">
        <v>8102</v>
      </c>
    </row>
    <row r="1903" spans="1:18" x14ac:dyDescent="0.2">
      <c r="A1903" s="1" t="s">
        <v>1903</v>
      </c>
      <c r="B1903" s="1" t="s">
        <v>5941</v>
      </c>
      <c r="C1903" s="2">
        <v>2.3609247984591859E-4</v>
      </c>
      <c r="D1903" s="1" t="s">
        <v>9427</v>
      </c>
      <c r="E1903" s="1" t="s">
        <v>8503</v>
      </c>
      <c r="F1903" s="1" t="s">
        <v>8503</v>
      </c>
      <c r="G1903" s="1" t="s">
        <v>8081</v>
      </c>
      <c r="H1903" s="1" t="s">
        <v>12340</v>
      </c>
      <c r="I1903" s="1" t="s">
        <v>8099</v>
      </c>
      <c r="J1903" s="1">
        <v>4.5900001525878906</v>
      </c>
      <c r="K1903" s="1" t="s">
        <v>8214</v>
      </c>
      <c r="L1903" s="1" t="s">
        <v>8130</v>
      </c>
      <c r="M1903" s="1" t="s">
        <v>8123</v>
      </c>
      <c r="N1903" s="1" t="s">
        <v>9855</v>
      </c>
      <c r="O1903" s="1" t="str">
        <f t="shared" si="29"/>
        <v>Y</v>
      </c>
      <c r="P1903" s="1">
        <v>600000000</v>
      </c>
      <c r="Q1903" s="1">
        <v>0.375</v>
      </c>
      <c r="R1903" s="1" t="s">
        <v>8086</v>
      </c>
    </row>
    <row r="1904" spans="1:18" x14ac:dyDescent="0.2">
      <c r="A1904" s="1" t="s">
        <v>1904</v>
      </c>
      <c r="B1904" s="1" t="s">
        <v>5942</v>
      </c>
      <c r="C1904" s="2">
        <v>2.3600226687359784E-4</v>
      </c>
      <c r="D1904" s="1" t="s">
        <v>8621</v>
      </c>
      <c r="E1904" s="1" t="s">
        <v>8622</v>
      </c>
      <c r="F1904" s="1" t="s">
        <v>8503</v>
      </c>
      <c r="G1904" s="1" t="s">
        <v>8081</v>
      </c>
      <c r="H1904" s="1" t="s">
        <v>12336</v>
      </c>
      <c r="I1904" s="1" t="s">
        <v>8099</v>
      </c>
      <c r="J1904" s="1">
        <v>4.9200000762939453</v>
      </c>
      <c r="K1904" s="1" t="s">
        <v>8214</v>
      </c>
      <c r="L1904" s="1" t="s">
        <v>8084</v>
      </c>
      <c r="M1904" s="1" t="s">
        <v>10055</v>
      </c>
      <c r="N1904" s="1" t="s">
        <v>10056</v>
      </c>
      <c r="O1904" s="1" t="str">
        <f t="shared" si="29"/>
        <v>Y</v>
      </c>
      <c r="P1904" s="1">
        <v>750000000</v>
      </c>
      <c r="Q1904" s="1">
        <v>1.75</v>
      </c>
      <c r="R1904" s="1" t="s">
        <v>8086</v>
      </c>
    </row>
    <row r="1905" spans="1:18" x14ac:dyDescent="0.2">
      <c r="A1905" s="1" t="s">
        <v>1905</v>
      </c>
      <c r="B1905" s="1" t="s">
        <v>5943</v>
      </c>
      <c r="C1905" s="2">
        <v>2.3598635603230107E-4</v>
      </c>
      <c r="D1905" s="1" t="s">
        <v>10801</v>
      </c>
      <c r="E1905" s="1" t="s">
        <v>8128</v>
      </c>
      <c r="F1905" s="1" t="s">
        <v>8105</v>
      </c>
      <c r="G1905" s="1" t="s">
        <v>8129</v>
      </c>
      <c r="H1905" s="1" t="s">
        <v>12346</v>
      </c>
      <c r="I1905" s="1" t="s">
        <v>8107</v>
      </c>
      <c r="J1905" s="1">
        <v>1.6100000143051147</v>
      </c>
      <c r="K1905" s="1" t="s">
        <v>8083</v>
      </c>
      <c r="L1905" s="1" t="s">
        <v>8113</v>
      </c>
      <c r="M1905" s="1" t="s">
        <v>8485</v>
      </c>
      <c r="N1905" s="1" t="s">
        <v>10802</v>
      </c>
      <c r="O1905" s="1" t="str">
        <f t="shared" si="29"/>
        <v>Y</v>
      </c>
      <c r="P1905" s="1">
        <v>500000000</v>
      </c>
      <c r="Q1905" s="1">
        <v>4.25</v>
      </c>
      <c r="R1905" s="1" t="s">
        <v>8102</v>
      </c>
    </row>
    <row r="1906" spans="1:18" x14ac:dyDescent="0.2">
      <c r="A1906" s="1" t="s">
        <v>1906</v>
      </c>
      <c r="B1906" s="1" t="s">
        <v>5944</v>
      </c>
      <c r="C1906" s="2">
        <v>2.3591272550982259E-4</v>
      </c>
      <c r="D1906" s="1" t="s">
        <v>9723</v>
      </c>
      <c r="E1906" s="1" t="s">
        <v>8758</v>
      </c>
      <c r="F1906" s="1" t="s">
        <v>8080</v>
      </c>
      <c r="G1906" s="1" t="s">
        <v>8081</v>
      </c>
      <c r="H1906" s="1" t="s">
        <v>12336</v>
      </c>
      <c r="I1906" s="1" t="s">
        <v>8112</v>
      </c>
      <c r="J1906" s="1">
        <v>4.4200000762939453</v>
      </c>
      <c r="K1906" s="1" t="s">
        <v>8083</v>
      </c>
      <c r="L1906" s="1" t="s">
        <v>8084</v>
      </c>
      <c r="M1906" s="1" t="s">
        <v>8893</v>
      </c>
      <c r="N1906" s="1" t="s">
        <v>10803</v>
      </c>
      <c r="O1906" s="1" t="str">
        <f t="shared" si="29"/>
        <v>Y</v>
      </c>
      <c r="P1906" s="1">
        <v>500000000</v>
      </c>
      <c r="Q1906" s="1">
        <v>3.875</v>
      </c>
      <c r="R1906" s="1" t="s">
        <v>8086</v>
      </c>
    </row>
    <row r="1907" spans="1:18" x14ac:dyDescent="0.2">
      <c r="A1907" s="1" t="s">
        <v>1907</v>
      </c>
      <c r="B1907" s="1" t="s">
        <v>5945</v>
      </c>
      <c r="C1907" s="2">
        <v>2.3589777618004054E-4</v>
      </c>
      <c r="D1907" s="1" t="s">
        <v>9711</v>
      </c>
      <c r="E1907" s="1" t="s">
        <v>8953</v>
      </c>
      <c r="F1907" s="1" t="s">
        <v>8080</v>
      </c>
      <c r="G1907" s="1" t="s">
        <v>8081</v>
      </c>
      <c r="H1907" s="1" t="s">
        <v>12338</v>
      </c>
      <c r="I1907" s="1" t="s">
        <v>8122</v>
      </c>
      <c r="J1907" s="1">
        <v>5.2821009618530299</v>
      </c>
      <c r="K1907" s="1" t="s">
        <v>8083</v>
      </c>
      <c r="L1907" s="1" t="s">
        <v>8113</v>
      </c>
      <c r="N1907" s="1" t="s">
        <v>9047</v>
      </c>
      <c r="O1907" s="1" t="str">
        <f t="shared" si="29"/>
        <v>N</v>
      </c>
      <c r="P1907" s="1">
        <v>750000000</v>
      </c>
      <c r="Q1907" s="1">
        <v>1.375</v>
      </c>
      <c r="R1907" s="1" t="s">
        <v>8086</v>
      </c>
    </row>
    <row r="1908" spans="1:18" x14ac:dyDescent="0.2">
      <c r="A1908" s="1" t="s">
        <v>1908</v>
      </c>
      <c r="B1908" s="1" t="s">
        <v>5946</v>
      </c>
      <c r="C1908" s="2">
        <v>2.3588552777958888E-4</v>
      </c>
      <c r="D1908" s="1" t="s">
        <v>8853</v>
      </c>
      <c r="E1908" s="1" t="s">
        <v>8258</v>
      </c>
      <c r="F1908" s="1" t="s">
        <v>8259</v>
      </c>
      <c r="G1908" s="1" t="s">
        <v>8081</v>
      </c>
      <c r="H1908" s="1" t="s">
        <v>12336</v>
      </c>
      <c r="I1908" s="1" t="s">
        <v>8112</v>
      </c>
      <c r="J1908" s="1">
        <v>3.6700000762939453</v>
      </c>
      <c r="K1908" s="1" t="s">
        <v>8083</v>
      </c>
      <c r="L1908" s="1" t="s">
        <v>8113</v>
      </c>
      <c r="M1908" s="1" t="s">
        <v>10056</v>
      </c>
      <c r="N1908" s="1" t="s">
        <v>8266</v>
      </c>
      <c r="O1908" s="1" t="str">
        <f t="shared" si="29"/>
        <v>Y</v>
      </c>
      <c r="P1908" s="1">
        <v>700000000</v>
      </c>
      <c r="Q1908" s="1">
        <v>1.375</v>
      </c>
      <c r="R1908" s="1" t="s">
        <v>8086</v>
      </c>
    </row>
    <row r="1909" spans="1:18" x14ac:dyDescent="0.2">
      <c r="A1909" s="1" t="s">
        <v>1909</v>
      </c>
      <c r="B1909" s="1" t="s">
        <v>5947</v>
      </c>
      <c r="C1909" s="2">
        <v>2.3588151745518066E-4</v>
      </c>
      <c r="D1909" s="1" t="s">
        <v>8217</v>
      </c>
      <c r="E1909" s="1" t="s">
        <v>8175</v>
      </c>
      <c r="F1909" s="1" t="s">
        <v>8105</v>
      </c>
      <c r="G1909" s="1" t="s">
        <v>8106</v>
      </c>
      <c r="H1909" s="1" t="s">
        <v>12336</v>
      </c>
      <c r="I1909" s="1" t="s">
        <v>8107</v>
      </c>
      <c r="J1909" s="1">
        <v>4.880000114440918</v>
      </c>
      <c r="K1909" s="1" t="s">
        <v>8083</v>
      </c>
      <c r="L1909" s="1" t="s">
        <v>8113</v>
      </c>
      <c r="N1909" s="1" t="s">
        <v>9074</v>
      </c>
      <c r="O1909" s="1" t="str">
        <f t="shared" si="29"/>
        <v>N</v>
      </c>
      <c r="P1909" s="1">
        <v>750000000</v>
      </c>
      <c r="Q1909" s="1">
        <v>1.625</v>
      </c>
      <c r="R1909" s="1" t="s">
        <v>8086</v>
      </c>
    </row>
    <row r="1910" spans="1:18" x14ac:dyDescent="0.2">
      <c r="A1910" s="1" t="s">
        <v>1910</v>
      </c>
      <c r="B1910" s="1" t="s">
        <v>5948</v>
      </c>
      <c r="C1910" s="2">
        <v>2.3585994867426696E-4</v>
      </c>
      <c r="D1910" s="1" t="s">
        <v>8385</v>
      </c>
      <c r="E1910" s="1" t="s">
        <v>8163</v>
      </c>
      <c r="F1910" s="1" t="s">
        <v>8090</v>
      </c>
      <c r="G1910" s="1" t="s">
        <v>8081</v>
      </c>
      <c r="H1910" s="1" t="s">
        <v>12339</v>
      </c>
      <c r="I1910" s="1" t="s">
        <v>8107</v>
      </c>
      <c r="J1910" s="1">
        <v>6.1210098092651402</v>
      </c>
      <c r="K1910" s="1" t="s">
        <v>8083</v>
      </c>
      <c r="L1910" s="1" t="s">
        <v>8107</v>
      </c>
      <c r="N1910" s="1" t="s">
        <v>10475</v>
      </c>
      <c r="O1910" s="1" t="str">
        <f t="shared" si="29"/>
        <v>N</v>
      </c>
      <c r="P1910" s="1">
        <v>750000000</v>
      </c>
      <c r="Q1910" s="1">
        <v>0.75</v>
      </c>
      <c r="R1910" s="1" t="s">
        <v>8086</v>
      </c>
    </row>
    <row r="1911" spans="1:18" x14ac:dyDescent="0.2">
      <c r="A1911" s="1" t="s">
        <v>1911</v>
      </c>
      <c r="B1911" s="1" t="s">
        <v>5949</v>
      </c>
      <c r="C1911" s="2">
        <v>2.3585926257057302E-4</v>
      </c>
      <c r="D1911" s="1" t="s">
        <v>8621</v>
      </c>
      <c r="E1911" s="1" t="s">
        <v>8622</v>
      </c>
      <c r="F1911" s="1" t="s">
        <v>8503</v>
      </c>
      <c r="G1911" s="1" t="s">
        <v>8081</v>
      </c>
      <c r="H1911" s="1" t="s">
        <v>12336</v>
      </c>
      <c r="I1911" s="1" t="s">
        <v>8099</v>
      </c>
      <c r="J1911" s="1">
        <v>4.9200000762939453</v>
      </c>
      <c r="K1911" s="1" t="s">
        <v>8083</v>
      </c>
      <c r="L1911" s="1" t="s">
        <v>8084</v>
      </c>
      <c r="M1911" s="1" t="s">
        <v>10804</v>
      </c>
      <c r="N1911" s="1" t="s">
        <v>10805</v>
      </c>
      <c r="O1911" s="1" t="str">
        <f t="shared" si="29"/>
        <v>Y</v>
      </c>
      <c r="P1911" s="1">
        <v>750000000</v>
      </c>
      <c r="Q1911" s="1">
        <v>1.375</v>
      </c>
      <c r="R1911" s="1" t="s">
        <v>8086</v>
      </c>
    </row>
    <row r="1912" spans="1:18" x14ac:dyDescent="0.2">
      <c r="A1912" s="1" t="s">
        <v>1912</v>
      </c>
      <c r="B1912" s="1" t="s">
        <v>5950</v>
      </c>
      <c r="C1912" s="2">
        <v>2.3584089721746974E-4</v>
      </c>
      <c r="D1912" s="1" t="s">
        <v>9379</v>
      </c>
      <c r="E1912" s="1" t="s">
        <v>8703</v>
      </c>
      <c r="F1912" s="1" t="s">
        <v>8703</v>
      </c>
      <c r="G1912" s="1" t="s">
        <v>8081</v>
      </c>
      <c r="H1912" s="1" t="s">
        <v>12334</v>
      </c>
      <c r="I1912" s="1" t="s">
        <v>8112</v>
      </c>
      <c r="J1912" s="1">
        <v>5.9821007711181604</v>
      </c>
      <c r="K1912" s="1" t="s">
        <v>8214</v>
      </c>
      <c r="L1912" s="1" t="s">
        <v>8113</v>
      </c>
      <c r="M1912" s="1" t="s">
        <v>8378</v>
      </c>
      <c r="N1912" s="1" t="s">
        <v>9054</v>
      </c>
      <c r="O1912" s="1" t="str">
        <f t="shared" si="29"/>
        <v>Y</v>
      </c>
      <c r="P1912" s="1">
        <v>750000000</v>
      </c>
      <c r="Q1912" s="1">
        <v>1.5</v>
      </c>
      <c r="R1912" s="1" t="s">
        <v>8086</v>
      </c>
    </row>
    <row r="1913" spans="1:18" x14ac:dyDescent="0.2">
      <c r="A1913" s="1" t="s">
        <v>1913</v>
      </c>
      <c r="B1913" s="1" t="s">
        <v>5951</v>
      </c>
      <c r="C1913" s="2">
        <v>2.3577893528950439E-4</v>
      </c>
      <c r="D1913" s="1" t="s">
        <v>9223</v>
      </c>
      <c r="E1913" s="1" t="s">
        <v>8175</v>
      </c>
      <c r="F1913" s="1" t="s">
        <v>8105</v>
      </c>
      <c r="G1913" s="1" t="s">
        <v>8129</v>
      </c>
      <c r="H1913" s="1" t="s">
        <v>12336</v>
      </c>
      <c r="I1913" s="1" t="s">
        <v>8122</v>
      </c>
      <c r="J1913" s="1">
        <v>4.02100990463257</v>
      </c>
      <c r="K1913" s="1" t="s">
        <v>8083</v>
      </c>
      <c r="L1913" s="1" t="s">
        <v>8113</v>
      </c>
      <c r="N1913" s="1" t="s">
        <v>8689</v>
      </c>
      <c r="O1913" s="1" t="str">
        <f t="shared" si="29"/>
        <v>N</v>
      </c>
      <c r="P1913" s="1">
        <v>750000000</v>
      </c>
      <c r="Q1913" s="1">
        <v>3.375</v>
      </c>
      <c r="R1913" s="1" t="s">
        <v>8086</v>
      </c>
    </row>
    <row r="1914" spans="1:18" x14ac:dyDescent="0.2">
      <c r="A1914" s="1" t="s">
        <v>1914</v>
      </c>
      <c r="B1914" s="1" t="s">
        <v>5952</v>
      </c>
      <c r="C1914" s="2">
        <v>2.3568469266591077E-4</v>
      </c>
      <c r="D1914" s="1" t="s">
        <v>8912</v>
      </c>
      <c r="E1914" s="1" t="s">
        <v>8096</v>
      </c>
      <c r="F1914" s="1" t="s">
        <v>8097</v>
      </c>
      <c r="G1914" s="1" t="s">
        <v>8081</v>
      </c>
      <c r="H1914" s="1" t="s">
        <v>12334</v>
      </c>
      <c r="I1914" s="1" t="s">
        <v>8112</v>
      </c>
      <c r="J1914" s="1">
        <v>5.7800002098083496</v>
      </c>
      <c r="K1914" s="1" t="s">
        <v>8083</v>
      </c>
      <c r="L1914" s="1" t="s">
        <v>8113</v>
      </c>
      <c r="M1914" s="1" t="s">
        <v>10806</v>
      </c>
      <c r="N1914" s="1" t="s">
        <v>10807</v>
      </c>
      <c r="O1914" s="1" t="str">
        <f t="shared" si="29"/>
        <v>Y</v>
      </c>
      <c r="P1914" s="1">
        <v>750000000</v>
      </c>
      <c r="Q1914" s="1">
        <v>3.8</v>
      </c>
      <c r="R1914" s="1" t="s">
        <v>8086</v>
      </c>
    </row>
    <row r="1915" spans="1:18" x14ac:dyDescent="0.2">
      <c r="A1915" s="1" t="s">
        <v>1915</v>
      </c>
      <c r="B1915" s="1" t="s">
        <v>5953</v>
      </c>
      <c r="C1915" s="2">
        <v>2.3566909588616406E-4</v>
      </c>
      <c r="D1915" s="1" t="s">
        <v>8993</v>
      </c>
      <c r="E1915" s="1" t="s">
        <v>8175</v>
      </c>
      <c r="F1915" s="1" t="s">
        <v>8105</v>
      </c>
      <c r="G1915" s="1" t="s">
        <v>8106</v>
      </c>
      <c r="H1915" s="1" t="s">
        <v>12339</v>
      </c>
      <c r="I1915" s="1" t="s">
        <v>8107</v>
      </c>
      <c r="J1915" s="1">
        <v>4.9421008092651402</v>
      </c>
      <c r="K1915" s="1" t="s">
        <v>8214</v>
      </c>
      <c r="L1915" s="1" t="s">
        <v>8084</v>
      </c>
      <c r="M1915" s="1" t="s">
        <v>10808</v>
      </c>
      <c r="N1915" s="1" t="s">
        <v>9478</v>
      </c>
      <c r="O1915" s="1" t="str">
        <f t="shared" si="29"/>
        <v>Y</v>
      </c>
      <c r="P1915" s="1">
        <v>750000000</v>
      </c>
      <c r="Q1915" s="1">
        <v>3.875</v>
      </c>
      <c r="R1915" s="1" t="s">
        <v>8102</v>
      </c>
    </row>
    <row r="1916" spans="1:18" x14ac:dyDescent="0.2">
      <c r="A1916" s="1" t="s">
        <v>1916</v>
      </c>
      <c r="B1916" s="1" t="s">
        <v>5954</v>
      </c>
      <c r="C1916" s="2">
        <v>2.3556727713164023E-4</v>
      </c>
      <c r="D1916" s="1" t="s">
        <v>10711</v>
      </c>
      <c r="E1916" s="1" t="s">
        <v>8703</v>
      </c>
      <c r="F1916" s="1" t="s">
        <v>8703</v>
      </c>
      <c r="G1916" s="1" t="s">
        <v>8081</v>
      </c>
      <c r="H1916" s="1" t="s">
        <v>12333</v>
      </c>
      <c r="I1916" s="1" t="s">
        <v>8435</v>
      </c>
      <c r="J1916" s="1">
        <v>3.9000000953674316</v>
      </c>
      <c r="K1916" s="1" t="s">
        <v>8214</v>
      </c>
      <c r="L1916" s="1" t="s">
        <v>8113</v>
      </c>
      <c r="M1916" s="1" t="s">
        <v>10809</v>
      </c>
      <c r="N1916" s="1" t="s">
        <v>8118</v>
      </c>
      <c r="O1916" s="1" t="str">
        <f t="shared" si="29"/>
        <v>Y</v>
      </c>
      <c r="P1916" s="1">
        <v>600000000</v>
      </c>
      <c r="Q1916" s="1">
        <v>4</v>
      </c>
      <c r="R1916" s="1" t="s">
        <v>8086</v>
      </c>
    </row>
    <row r="1917" spans="1:18" x14ac:dyDescent="0.2">
      <c r="A1917" s="1" t="s">
        <v>1917</v>
      </c>
      <c r="B1917" s="1" t="s">
        <v>5955</v>
      </c>
      <c r="C1917" s="2">
        <v>2.3548113246432155E-4</v>
      </c>
      <c r="D1917" s="1" t="s">
        <v>10365</v>
      </c>
      <c r="E1917" s="1" t="s">
        <v>8932</v>
      </c>
      <c r="F1917" s="1" t="s">
        <v>8980</v>
      </c>
      <c r="G1917" s="1" t="s">
        <v>8081</v>
      </c>
      <c r="H1917" s="1" t="s">
        <v>12339</v>
      </c>
      <c r="I1917" s="1" t="s">
        <v>8092</v>
      </c>
      <c r="J1917" s="1">
        <v>4.7821009618530299</v>
      </c>
      <c r="K1917" s="1" t="s">
        <v>8214</v>
      </c>
      <c r="L1917" s="1" t="s">
        <v>8084</v>
      </c>
      <c r="M1917" s="1" t="s">
        <v>10810</v>
      </c>
      <c r="N1917" s="1" t="s">
        <v>10811</v>
      </c>
      <c r="O1917" s="1" t="str">
        <f t="shared" si="29"/>
        <v>Y</v>
      </c>
      <c r="P1917" s="1">
        <v>700000000</v>
      </c>
      <c r="Q1917" s="1">
        <v>3.95</v>
      </c>
      <c r="R1917" s="1" t="s">
        <v>8086</v>
      </c>
    </row>
    <row r="1918" spans="1:18" x14ac:dyDescent="0.2">
      <c r="A1918" s="1" t="s">
        <v>1918</v>
      </c>
      <c r="B1918" s="1" t="s">
        <v>5956</v>
      </c>
      <c r="C1918" s="2">
        <v>2.3545270264646847E-4</v>
      </c>
      <c r="D1918" s="1" t="s">
        <v>10812</v>
      </c>
      <c r="E1918" s="1" t="s">
        <v>8703</v>
      </c>
      <c r="F1918" s="1" t="s">
        <v>8703</v>
      </c>
      <c r="G1918" s="1" t="s">
        <v>8081</v>
      </c>
      <c r="H1918" s="1" t="s">
        <v>12338</v>
      </c>
      <c r="I1918" s="1" t="s">
        <v>8112</v>
      </c>
      <c r="J1918" s="1">
        <v>4.6721008283386203</v>
      </c>
      <c r="K1918" s="1" t="s">
        <v>8083</v>
      </c>
      <c r="L1918" s="1" t="s">
        <v>8113</v>
      </c>
      <c r="M1918" s="1" t="s">
        <v>10813</v>
      </c>
      <c r="N1918" s="1" t="s">
        <v>10814</v>
      </c>
      <c r="O1918" s="1" t="str">
        <f t="shared" si="29"/>
        <v>Y</v>
      </c>
      <c r="P1918" s="1">
        <v>700000000</v>
      </c>
      <c r="Q1918" s="1">
        <v>1.75</v>
      </c>
      <c r="R1918" s="1" t="s">
        <v>8086</v>
      </c>
    </row>
    <row r="1919" spans="1:18" x14ac:dyDescent="0.2">
      <c r="A1919" s="1" t="s">
        <v>1919</v>
      </c>
      <c r="B1919" s="1" t="s">
        <v>5957</v>
      </c>
      <c r="C1919" s="2">
        <v>2.3545209385023301E-4</v>
      </c>
      <c r="D1919" s="1" t="s">
        <v>10815</v>
      </c>
      <c r="E1919" s="1" t="s">
        <v>8258</v>
      </c>
      <c r="F1919" s="1" t="s">
        <v>8344</v>
      </c>
      <c r="G1919" s="1" t="s">
        <v>8081</v>
      </c>
      <c r="H1919" s="1" t="s">
        <v>12336</v>
      </c>
      <c r="I1919" s="1" t="s">
        <v>8112</v>
      </c>
      <c r="J1919" s="1">
        <v>5.1721008283386203</v>
      </c>
      <c r="K1919" s="1" t="s">
        <v>8083</v>
      </c>
      <c r="L1919" s="1" t="s">
        <v>8113</v>
      </c>
      <c r="M1919" s="1" t="s">
        <v>10816</v>
      </c>
      <c r="N1919" s="1" t="s">
        <v>8866</v>
      </c>
      <c r="O1919" s="1" t="str">
        <f t="shared" si="29"/>
        <v>Y</v>
      </c>
      <c r="P1919" s="1">
        <v>600000000</v>
      </c>
      <c r="Q1919" s="1">
        <v>1.125</v>
      </c>
      <c r="R1919" s="1" t="s">
        <v>8086</v>
      </c>
    </row>
    <row r="1920" spans="1:18" x14ac:dyDescent="0.2">
      <c r="A1920" s="1" t="s">
        <v>1920</v>
      </c>
      <c r="B1920" s="1" t="s">
        <v>5958</v>
      </c>
      <c r="C1920" s="2">
        <v>2.3539926869751586E-4</v>
      </c>
      <c r="D1920" s="1" t="s">
        <v>8275</v>
      </c>
      <c r="E1920" s="1" t="s">
        <v>8121</v>
      </c>
      <c r="F1920" s="1" t="s">
        <v>8105</v>
      </c>
      <c r="G1920" s="1" t="s">
        <v>8106</v>
      </c>
      <c r="H1920" s="1" t="s">
        <v>12336</v>
      </c>
      <c r="I1920" s="1" t="s">
        <v>8107</v>
      </c>
      <c r="J1920" s="1">
        <v>5.0321009618530299</v>
      </c>
      <c r="K1920" s="1" t="s">
        <v>8083</v>
      </c>
      <c r="L1920" s="1" t="s">
        <v>8113</v>
      </c>
      <c r="N1920" s="1" t="s">
        <v>9204</v>
      </c>
      <c r="O1920" s="1" t="str">
        <f t="shared" si="29"/>
        <v>N</v>
      </c>
      <c r="P1920" s="1">
        <v>750000000</v>
      </c>
      <c r="Q1920" s="1">
        <v>1.375</v>
      </c>
      <c r="R1920" s="1" t="s">
        <v>8086</v>
      </c>
    </row>
    <row r="1921" spans="1:18" x14ac:dyDescent="0.2">
      <c r="A1921" s="1" t="s">
        <v>1921</v>
      </c>
      <c r="B1921" s="1" t="s">
        <v>5959</v>
      </c>
      <c r="C1921" s="2">
        <v>2.3535282141012254E-4</v>
      </c>
      <c r="D1921" s="1" t="s">
        <v>10071</v>
      </c>
      <c r="E1921" s="1" t="s">
        <v>8175</v>
      </c>
      <c r="F1921" s="1" t="s">
        <v>8105</v>
      </c>
      <c r="G1921" s="1" t="s">
        <v>8129</v>
      </c>
      <c r="H1921" s="1" t="s">
        <v>12337</v>
      </c>
      <c r="I1921" s="1" t="s">
        <v>8082</v>
      </c>
      <c r="J1921" s="1">
        <v>5.6700000762939453</v>
      </c>
      <c r="K1921" s="1" t="s">
        <v>8083</v>
      </c>
      <c r="L1921" s="1" t="s">
        <v>8084</v>
      </c>
      <c r="M1921" s="1" t="s">
        <v>9077</v>
      </c>
      <c r="N1921" s="1" t="s">
        <v>10817</v>
      </c>
      <c r="O1921" s="1" t="str">
        <f t="shared" si="29"/>
        <v>Y</v>
      </c>
      <c r="P1921" s="1">
        <v>750000000</v>
      </c>
      <c r="Q1921" s="1">
        <v>1.25</v>
      </c>
      <c r="R1921" s="1" t="s">
        <v>8102</v>
      </c>
    </row>
    <row r="1922" spans="1:18" x14ac:dyDescent="0.2">
      <c r="A1922" s="1" t="s">
        <v>1922</v>
      </c>
      <c r="B1922" s="1" t="s">
        <v>5960</v>
      </c>
      <c r="C1922" s="2">
        <v>2.3533233493362748E-4</v>
      </c>
      <c r="D1922" s="1" t="s">
        <v>9880</v>
      </c>
      <c r="E1922" s="1" t="s">
        <v>8128</v>
      </c>
      <c r="F1922" s="1" t="s">
        <v>8105</v>
      </c>
      <c r="G1922" s="1" t="s">
        <v>8081</v>
      </c>
      <c r="H1922" s="1" t="s">
        <v>12339</v>
      </c>
      <c r="I1922" s="1" t="s">
        <v>8112</v>
      </c>
      <c r="J1922" s="1">
        <v>4.1500000953674316</v>
      </c>
      <c r="K1922" s="1" t="s">
        <v>8083</v>
      </c>
      <c r="L1922" s="1" t="s">
        <v>8113</v>
      </c>
      <c r="M1922" s="1" t="s">
        <v>8817</v>
      </c>
      <c r="N1922" s="1" t="s">
        <v>10818</v>
      </c>
      <c r="O1922" s="1" t="str">
        <f t="shared" si="29"/>
        <v>Y</v>
      </c>
      <c r="P1922" s="1">
        <v>750000000</v>
      </c>
      <c r="Q1922" s="1">
        <v>0.875</v>
      </c>
      <c r="R1922" s="1" t="s">
        <v>8086</v>
      </c>
    </row>
    <row r="1923" spans="1:18" x14ac:dyDescent="0.2">
      <c r="A1923" s="1" t="s">
        <v>1923</v>
      </c>
      <c r="B1923" s="1" t="s">
        <v>5961</v>
      </c>
      <c r="C1923" s="2">
        <v>2.3528182417294828E-4</v>
      </c>
      <c r="D1923" s="1" t="s">
        <v>8095</v>
      </c>
      <c r="E1923" s="1" t="s">
        <v>8096</v>
      </c>
      <c r="F1923" s="1" t="s">
        <v>8097</v>
      </c>
      <c r="G1923" s="1" t="s">
        <v>8081</v>
      </c>
      <c r="H1923" s="1" t="s">
        <v>12334</v>
      </c>
      <c r="I1923" s="1" t="s">
        <v>8099</v>
      </c>
      <c r="J1923" s="1">
        <v>5.6100001335144043</v>
      </c>
      <c r="K1923" s="1" t="s">
        <v>8083</v>
      </c>
      <c r="L1923" s="1" t="s">
        <v>8084</v>
      </c>
      <c r="N1923" s="1" t="s">
        <v>8193</v>
      </c>
      <c r="O1923" s="1" t="str">
        <f t="shared" ref="O1923:O1986" si="30">IF(M1923 = "","N","Y")</f>
        <v>N</v>
      </c>
      <c r="P1923" s="1">
        <v>750000000</v>
      </c>
      <c r="Q1923" s="1">
        <v>1.875</v>
      </c>
      <c r="R1923" s="1" t="s">
        <v>8086</v>
      </c>
    </row>
    <row r="1924" spans="1:18" x14ac:dyDescent="0.2">
      <c r="A1924" s="1" t="s">
        <v>1924</v>
      </c>
      <c r="B1924" s="1" t="s">
        <v>5962</v>
      </c>
      <c r="C1924" s="2">
        <v>2.3527059526460523E-4</v>
      </c>
      <c r="D1924" s="1" t="s">
        <v>8621</v>
      </c>
      <c r="E1924" s="1" t="s">
        <v>8622</v>
      </c>
      <c r="F1924" s="1" t="s">
        <v>8503</v>
      </c>
      <c r="G1924" s="1" t="s">
        <v>8081</v>
      </c>
      <c r="H1924" s="1" t="s">
        <v>12336</v>
      </c>
      <c r="I1924" s="1" t="s">
        <v>8099</v>
      </c>
      <c r="J1924" s="1">
        <v>4.9200000762939453</v>
      </c>
      <c r="K1924" s="1" t="s">
        <v>8214</v>
      </c>
      <c r="L1924" s="1" t="s">
        <v>8084</v>
      </c>
      <c r="M1924" s="1" t="s">
        <v>9964</v>
      </c>
      <c r="N1924" s="1" t="s">
        <v>9746</v>
      </c>
      <c r="O1924" s="1" t="str">
        <f t="shared" si="30"/>
        <v>Y</v>
      </c>
      <c r="P1924" s="1">
        <v>750000000</v>
      </c>
      <c r="Q1924" s="1">
        <v>0.375</v>
      </c>
      <c r="R1924" s="1" t="s">
        <v>8086</v>
      </c>
    </row>
    <row r="1925" spans="1:18" x14ac:dyDescent="0.2">
      <c r="A1925" s="1" t="s">
        <v>1925</v>
      </c>
      <c r="B1925" s="1" t="s">
        <v>5963</v>
      </c>
      <c r="C1925" s="2">
        <v>2.3516109891311187E-4</v>
      </c>
      <c r="D1925" s="1" t="s">
        <v>9363</v>
      </c>
      <c r="E1925" s="1" t="s">
        <v>8503</v>
      </c>
      <c r="F1925" s="1" t="s">
        <v>8503</v>
      </c>
      <c r="G1925" s="1" t="s">
        <v>8081</v>
      </c>
      <c r="H1925" s="1" t="s">
        <v>12336</v>
      </c>
      <c r="I1925" s="1" t="s">
        <v>8092</v>
      </c>
      <c r="J1925" s="1">
        <v>3.3900001049041748</v>
      </c>
      <c r="K1925" s="1" t="s">
        <v>8083</v>
      </c>
      <c r="L1925" s="1" t="s">
        <v>8107</v>
      </c>
      <c r="M1925" s="1" t="s">
        <v>8281</v>
      </c>
      <c r="N1925" s="1" t="s">
        <v>8282</v>
      </c>
      <c r="O1925" s="1" t="str">
        <f t="shared" si="30"/>
        <v>Y</v>
      </c>
      <c r="P1925" s="1">
        <v>800000000</v>
      </c>
      <c r="Q1925" s="1">
        <v>1.25</v>
      </c>
      <c r="R1925" s="1" t="s">
        <v>8086</v>
      </c>
    </row>
    <row r="1926" spans="1:18" x14ac:dyDescent="0.2">
      <c r="A1926" s="1" t="s">
        <v>1926</v>
      </c>
      <c r="B1926" s="1" t="s">
        <v>5964</v>
      </c>
      <c r="C1926" s="2">
        <v>2.3497043939365518E-4</v>
      </c>
      <c r="D1926" s="1" t="s">
        <v>9040</v>
      </c>
      <c r="E1926" s="1" t="s">
        <v>8175</v>
      </c>
      <c r="F1926" s="1" t="s">
        <v>8105</v>
      </c>
      <c r="G1926" s="1" t="s">
        <v>8081</v>
      </c>
      <c r="H1926" s="1" t="s">
        <v>12336</v>
      </c>
      <c r="I1926" s="1" t="s">
        <v>8122</v>
      </c>
      <c r="J1926" s="1">
        <v>3.0321009618530299</v>
      </c>
      <c r="K1926" s="1" t="s">
        <v>8083</v>
      </c>
      <c r="L1926" s="1" t="s">
        <v>8113</v>
      </c>
      <c r="N1926" s="1" t="s">
        <v>8601</v>
      </c>
      <c r="O1926" s="1" t="str">
        <f t="shared" si="30"/>
        <v>N</v>
      </c>
      <c r="P1926" s="1">
        <v>750000000</v>
      </c>
      <c r="Q1926" s="1">
        <v>1.375</v>
      </c>
      <c r="R1926" s="1" t="s">
        <v>8086</v>
      </c>
    </row>
    <row r="1927" spans="1:18" x14ac:dyDescent="0.2">
      <c r="A1927" s="1" t="s">
        <v>1927</v>
      </c>
      <c r="B1927" s="1" t="s">
        <v>5965</v>
      </c>
      <c r="C1927" s="2">
        <v>2.3492616154681528E-4</v>
      </c>
      <c r="D1927" s="1" t="s">
        <v>8621</v>
      </c>
      <c r="E1927" s="1" t="s">
        <v>8622</v>
      </c>
      <c r="F1927" s="1" t="s">
        <v>8503</v>
      </c>
      <c r="G1927" s="1" t="s">
        <v>8081</v>
      </c>
      <c r="H1927" s="1" t="s">
        <v>12336</v>
      </c>
      <c r="I1927" s="1" t="s">
        <v>8099</v>
      </c>
      <c r="J1927" s="1">
        <v>4.9200000762939453</v>
      </c>
      <c r="K1927" s="1" t="s">
        <v>8214</v>
      </c>
      <c r="L1927" s="1" t="s">
        <v>8084</v>
      </c>
      <c r="M1927" s="1" t="s">
        <v>10819</v>
      </c>
      <c r="N1927" s="1" t="s">
        <v>10820</v>
      </c>
      <c r="O1927" s="1" t="str">
        <f t="shared" si="30"/>
        <v>Y</v>
      </c>
      <c r="P1927" s="1">
        <v>750000000</v>
      </c>
      <c r="Q1927" s="1">
        <v>4.25</v>
      </c>
      <c r="R1927" s="1" t="s">
        <v>8086</v>
      </c>
    </row>
    <row r="1928" spans="1:18" x14ac:dyDescent="0.2">
      <c r="A1928" s="1" t="s">
        <v>1928</v>
      </c>
      <c r="B1928" s="1" t="s">
        <v>5966</v>
      </c>
      <c r="C1928" s="2">
        <v>2.3485311566199152E-4</v>
      </c>
      <c r="D1928" s="1" t="s">
        <v>10038</v>
      </c>
      <c r="E1928" s="1" t="s">
        <v>8096</v>
      </c>
      <c r="F1928" s="1" t="s">
        <v>8097</v>
      </c>
      <c r="G1928" s="1" t="s">
        <v>8081</v>
      </c>
      <c r="H1928" s="1" t="s">
        <v>12338</v>
      </c>
      <c r="I1928" s="1" t="s">
        <v>8092</v>
      </c>
      <c r="J1928" s="1">
        <v>4.9621007901916503</v>
      </c>
      <c r="K1928" s="1" t="s">
        <v>8083</v>
      </c>
      <c r="L1928" s="1" t="s">
        <v>8107</v>
      </c>
      <c r="N1928" s="1" t="s">
        <v>9657</v>
      </c>
      <c r="O1928" s="1" t="str">
        <f t="shared" si="30"/>
        <v>N</v>
      </c>
      <c r="P1928" s="1">
        <v>750000000</v>
      </c>
      <c r="Q1928" s="1">
        <v>2.875</v>
      </c>
      <c r="R1928" s="1" t="s">
        <v>8086</v>
      </c>
    </row>
    <row r="1929" spans="1:18" x14ac:dyDescent="0.2">
      <c r="A1929" s="1" t="s">
        <v>1929</v>
      </c>
      <c r="B1929" s="1" t="s">
        <v>5967</v>
      </c>
      <c r="C1929" s="2">
        <v>2.3474736389051789E-4</v>
      </c>
      <c r="D1929" s="1" t="s">
        <v>10821</v>
      </c>
      <c r="E1929" s="1" t="s">
        <v>8258</v>
      </c>
      <c r="F1929" s="1" t="s">
        <v>8259</v>
      </c>
      <c r="G1929" s="1" t="s">
        <v>8081</v>
      </c>
      <c r="H1929" s="1" t="s">
        <v>12334</v>
      </c>
      <c r="I1929" s="1" t="s">
        <v>8099</v>
      </c>
      <c r="J1929" s="1">
        <v>6.34210090463257</v>
      </c>
      <c r="K1929" s="1" t="s">
        <v>8083</v>
      </c>
      <c r="L1929" s="1" t="s">
        <v>8130</v>
      </c>
      <c r="M1929" s="1" t="s">
        <v>10822</v>
      </c>
      <c r="N1929" s="1" t="s">
        <v>10823</v>
      </c>
      <c r="O1929" s="1" t="str">
        <f t="shared" si="30"/>
        <v>Y</v>
      </c>
      <c r="P1929" s="1">
        <v>500000000</v>
      </c>
      <c r="Q1929" s="1">
        <v>1.5</v>
      </c>
      <c r="R1929" s="1" t="s">
        <v>8086</v>
      </c>
    </row>
    <row r="1930" spans="1:18" x14ac:dyDescent="0.2">
      <c r="A1930" s="1" t="s">
        <v>1930</v>
      </c>
      <c r="B1930" s="1" t="s">
        <v>5968</v>
      </c>
      <c r="C1930" s="2">
        <v>2.3472676628455126E-4</v>
      </c>
      <c r="D1930" s="1" t="s">
        <v>9363</v>
      </c>
      <c r="E1930" s="1" t="s">
        <v>8503</v>
      </c>
      <c r="F1930" s="1" t="s">
        <v>8503</v>
      </c>
      <c r="G1930" s="1" t="s">
        <v>8081</v>
      </c>
      <c r="H1930" s="1" t="s">
        <v>12336</v>
      </c>
      <c r="I1930" s="1" t="s">
        <v>8092</v>
      </c>
      <c r="J1930" s="1">
        <v>3.3900001049041748</v>
      </c>
      <c r="K1930" s="1" t="s">
        <v>8083</v>
      </c>
      <c r="L1930" s="1" t="s">
        <v>8107</v>
      </c>
      <c r="N1930" s="1" t="s">
        <v>9254</v>
      </c>
      <c r="O1930" s="1" t="str">
        <f t="shared" si="30"/>
        <v>N</v>
      </c>
      <c r="P1930" s="1">
        <v>700000000</v>
      </c>
      <c r="Q1930" s="1">
        <v>6.125</v>
      </c>
      <c r="R1930" s="1" t="s">
        <v>8086</v>
      </c>
    </row>
    <row r="1931" spans="1:18" x14ac:dyDescent="0.2">
      <c r="A1931" s="1" t="s">
        <v>1931</v>
      </c>
      <c r="B1931" s="1" t="s">
        <v>5969</v>
      </c>
      <c r="C1931" s="2">
        <v>2.3468076834676037E-4</v>
      </c>
      <c r="D1931" s="1" t="s">
        <v>10824</v>
      </c>
      <c r="E1931" s="1" t="s">
        <v>8703</v>
      </c>
      <c r="F1931" s="1" t="s">
        <v>8703</v>
      </c>
      <c r="G1931" s="1" t="s">
        <v>8081</v>
      </c>
      <c r="H1931" s="1" t="s">
        <v>12349</v>
      </c>
      <c r="I1931" s="1" t="s">
        <v>8112</v>
      </c>
      <c r="J1931" s="1">
        <v>3.7210099523162801</v>
      </c>
      <c r="K1931" s="1" t="s">
        <v>8083</v>
      </c>
      <c r="L1931" s="1" t="s">
        <v>8113</v>
      </c>
      <c r="M1931" s="1" t="s">
        <v>10413</v>
      </c>
      <c r="N1931" s="1" t="s">
        <v>9741</v>
      </c>
      <c r="O1931" s="1" t="str">
        <f t="shared" si="30"/>
        <v>Y</v>
      </c>
      <c r="P1931" s="1">
        <v>550000000</v>
      </c>
      <c r="Q1931" s="1">
        <v>3.95</v>
      </c>
      <c r="R1931" s="1" t="s">
        <v>8086</v>
      </c>
    </row>
    <row r="1932" spans="1:18" x14ac:dyDescent="0.2">
      <c r="A1932" s="1" t="s">
        <v>1932</v>
      </c>
      <c r="B1932" s="1" t="s">
        <v>5970</v>
      </c>
      <c r="C1932" s="2">
        <v>2.3447220731895123E-4</v>
      </c>
      <c r="D1932" s="1" t="s">
        <v>9575</v>
      </c>
      <c r="E1932" s="1" t="s">
        <v>8503</v>
      </c>
      <c r="F1932" s="1" t="s">
        <v>8503</v>
      </c>
      <c r="G1932" s="1" t="s">
        <v>8081</v>
      </c>
      <c r="H1932" s="1" t="s">
        <v>12346</v>
      </c>
      <c r="I1932" s="1" t="s">
        <v>8112</v>
      </c>
      <c r="J1932" s="1">
        <v>6.3621008855590802</v>
      </c>
      <c r="K1932" s="1" t="s">
        <v>8214</v>
      </c>
      <c r="L1932" s="1" t="s">
        <v>8113</v>
      </c>
      <c r="M1932" s="1" t="s">
        <v>8994</v>
      </c>
      <c r="N1932" s="1" t="s">
        <v>10028</v>
      </c>
      <c r="O1932" s="1" t="str">
        <f t="shared" si="30"/>
        <v>Y</v>
      </c>
      <c r="P1932" s="1">
        <v>500000000</v>
      </c>
      <c r="Q1932" s="1">
        <v>3.125</v>
      </c>
      <c r="R1932" s="1" t="s">
        <v>8086</v>
      </c>
    </row>
    <row r="1933" spans="1:18" x14ac:dyDescent="0.2">
      <c r="A1933" s="1" t="s">
        <v>1933</v>
      </c>
      <c r="B1933" s="1" t="s">
        <v>5971</v>
      </c>
      <c r="C1933" s="2">
        <v>2.3441837233755775E-4</v>
      </c>
      <c r="D1933" s="1" t="s">
        <v>10825</v>
      </c>
      <c r="E1933" s="1" t="s">
        <v>8079</v>
      </c>
      <c r="F1933" s="1" t="s">
        <v>8080</v>
      </c>
      <c r="G1933" s="1" t="s">
        <v>8081</v>
      </c>
      <c r="H1933" s="1" t="s">
        <v>12341</v>
      </c>
      <c r="I1933" s="1" t="s">
        <v>8435</v>
      </c>
      <c r="J1933" s="1">
        <v>5.070000171661377</v>
      </c>
      <c r="K1933" s="1" t="s">
        <v>8083</v>
      </c>
      <c r="L1933" s="1" t="s">
        <v>8113</v>
      </c>
      <c r="M1933" s="1" t="s">
        <v>9612</v>
      </c>
      <c r="N1933" s="1" t="s">
        <v>8746</v>
      </c>
      <c r="O1933" s="1" t="str">
        <f t="shared" si="30"/>
        <v>Y</v>
      </c>
      <c r="P1933" s="1">
        <v>750000000</v>
      </c>
      <c r="Q1933" s="1">
        <v>0.5</v>
      </c>
      <c r="R1933" s="1" t="s">
        <v>8086</v>
      </c>
    </row>
    <row r="1934" spans="1:18" x14ac:dyDescent="0.2">
      <c r="A1934" s="1" t="s">
        <v>1934</v>
      </c>
      <c r="B1934" s="1" t="s">
        <v>5972</v>
      </c>
      <c r="C1934" s="2">
        <v>2.3436918063538873E-4</v>
      </c>
      <c r="D1934" s="1" t="s">
        <v>9046</v>
      </c>
      <c r="E1934" s="1" t="s">
        <v>8503</v>
      </c>
      <c r="F1934" s="1" t="s">
        <v>8503</v>
      </c>
      <c r="G1934" s="1" t="s">
        <v>8081</v>
      </c>
      <c r="H1934" s="1" t="s">
        <v>12339</v>
      </c>
      <c r="I1934" s="1" t="s">
        <v>8112</v>
      </c>
      <c r="J1934" s="1">
        <v>5.9000000953674316</v>
      </c>
      <c r="K1934" s="1" t="s">
        <v>8083</v>
      </c>
      <c r="L1934" s="1" t="s">
        <v>8113</v>
      </c>
      <c r="N1934" s="1" t="s">
        <v>10826</v>
      </c>
      <c r="O1934" s="1" t="str">
        <f t="shared" si="30"/>
        <v>N</v>
      </c>
      <c r="P1934" s="1">
        <v>600000000</v>
      </c>
      <c r="Q1934" s="1">
        <v>5.75</v>
      </c>
      <c r="R1934" s="1" t="s">
        <v>8086</v>
      </c>
    </row>
    <row r="1935" spans="1:18" x14ac:dyDescent="0.2">
      <c r="A1935" s="1" t="s">
        <v>1935</v>
      </c>
      <c r="B1935" s="1" t="s">
        <v>5973</v>
      </c>
      <c r="C1935" s="2">
        <v>2.3426397001612443E-4</v>
      </c>
      <c r="D1935" s="1" t="s">
        <v>8796</v>
      </c>
      <c r="E1935" s="1" t="s">
        <v>8503</v>
      </c>
      <c r="F1935" s="1" t="s">
        <v>8503</v>
      </c>
      <c r="G1935" s="1" t="s">
        <v>8081</v>
      </c>
      <c r="H1935" s="1" t="s">
        <v>12338</v>
      </c>
      <c r="I1935" s="1" t="s">
        <v>8092</v>
      </c>
      <c r="J1935" s="1">
        <v>5.4621007901916503</v>
      </c>
      <c r="K1935" s="1" t="s">
        <v>8083</v>
      </c>
      <c r="L1935" s="1" t="s">
        <v>8130</v>
      </c>
      <c r="M1935" s="1" t="s">
        <v>10827</v>
      </c>
      <c r="N1935" s="1" t="s">
        <v>10828</v>
      </c>
      <c r="O1935" s="1" t="str">
        <f t="shared" si="30"/>
        <v>Y</v>
      </c>
      <c r="P1935" s="1">
        <v>700000000</v>
      </c>
      <c r="Q1935" s="1">
        <v>3.2450000000000001</v>
      </c>
      <c r="R1935" s="1" t="s">
        <v>8086</v>
      </c>
    </row>
    <row r="1936" spans="1:18" x14ac:dyDescent="0.2">
      <c r="A1936" s="1" t="s">
        <v>1936</v>
      </c>
      <c r="B1936" s="1" t="s">
        <v>5974</v>
      </c>
      <c r="C1936" s="2">
        <v>2.3419313705729943E-4</v>
      </c>
      <c r="D1936" s="1" t="s">
        <v>10457</v>
      </c>
      <c r="E1936" s="1" t="s">
        <v>8580</v>
      </c>
      <c r="F1936" s="1" t="s">
        <v>8259</v>
      </c>
      <c r="G1936" s="1" t="s">
        <v>8081</v>
      </c>
      <c r="H1936" s="1" t="s">
        <v>12336</v>
      </c>
      <c r="I1936" s="1" t="s">
        <v>8112</v>
      </c>
      <c r="J1936" s="1">
        <v>5.1521008474121102</v>
      </c>
      <c r="K1936" s="1" t="s">
        <v>8083</v>
      </c>
      <c r="L1936" s="1" t="s">
        <v>8092</v>
      </c>
      <c r="M1936" s="1" t="s">
        <v>10521</v>
      </c>
      <c r="N1936" s="1" t="s">
        <v>8241</v>
      </c>
      <c r="O1936" s="1" t="str">
        <f t="shared" si="30"/>
        <v>Y</v>
      </c>
      <c r="P1936" s="1">
        <v>700000000</v>
      </c>
      <c r="Q1936" s="1">
        <v>1</v>
      </c>
      <c r="R1936" s="1" t="s">
        <v>8086</v>
      </c>
    </row>
    <row r="1937" spans="1:18" x14ac:dyDescent="0.2">
      <c r="A1937" s="1" t="s">
        <v>1937</v>
      </c>
      <c r="B1937" s="1" t="s">
        <v>5975</v>
      </c>
      <c r="C1937" s="2">
        <v>2.3412182575857507E-4</v>
      </c>
      <c r="D1937" s="1" t="s">
        <v>10017</v>
      </c>
      <c r="E1937" s="1" t="s">
        <v>10018</v>
      </c>
      <c r="F1937" s="1" t="s">
        <v>8097</v>
      </c>
      <c r="G1937" s="1" t="s">
        <v>8081</v>
      </c>
      <c r="H1937" s="1" t="s">
        <v>12339</v>
      </c>
      <c r="I1937" s="1" t="s">
        <v>8092</v>
      </c>
      <c r="J1937" s="1">
        <v>3.2821009618530299</v>
      </c>
      <c r="K1937" s="1" t="s">
        <v>8083</v>
      </c>
      <c r="L1937" s="1" t="s">
        <v>8113</v>
      </c>
      <c r="M1937" s="1" t="s">
        <v>10829</v>
      </c>
      <c r="N1937" s="1" t="s">
        <v>10830</v>
      </c>
      <c r="O1937" s="1" t="str">
        <f t="shared" si="30"/>
        <v>Y</v>
      </c>
      <c r="P1937" s="1">
        <v>750000000</v>
      </c>
      <c r="Q1937" s="1">
        <v>3.375</v>
      </c>
      <c r="R1937" s="1" t="s">
        <v>8086</v>
      </c>
    </row>
    <row r="1938" spans="1:18" x14ac:dyDescent="0.2">
      <c r="A1938" s="1" t="s">
        <v>1938</v>
      </c>
      <c r="B1938" s="1" t="s">
        <v>5976</v>
      </c>
      <c r="C1938" s="2">
        <v>2.3406833382902861E-4</v>
      </c>
      <c r="D1938" s="1" t="s">
        <v>10831</v>
      </c>
      <c r="E1938" s="1" t="s">
        <v>8234</v>
      </c>
      <c r="F1938" s="1" t="s">
        <v>8105</v>
      </c>
      <c r="G1938" s="1" t="s">
        <v>8081</v>
      </c>
      <c r="H1938" s="1" t="s">
        <v>12334</v>
      </c>
      <c r="I1938" s="1" t="s">
        <v>8099</v>
      </c>
      <c r="J1938" s="1">
        <v>4.4821007711181604</v>
      </c>
      <c r="K1938" s="1" t="s">
        <v>8083</v>
      </c>
      <c r="L1938" s="1" t="s">
        <v>8084</v>
      </c>
      <c r="M1938" s="1" t="s">
        <v>10218</v>
      </c>
      <c r="N1938" s="1" t="s">
        <v>9815</v>
      </c>
      <c r="O1938" s="1" t="str">
        <f t="shared" si="30"/>
        <v>Y</v>
      </c>
      <c r="P1938" s="1">
        <v>750000000</v>
      </c>
      <c r="Q1938" s="1">
        <v>0.95</v>
      </c>
      <c r="R1938" s="1" t="s">
        <v>8086</v>
      </c>
    </row>
    <row r="1939" spans="1:18" x14ac:dyDescent="0.2">
      <c r="A1939" s="1" t="s">
        <v>1939</v>
      </c>
      <c r="B1939" s="1" t="s">
        <v>5977</v>
      </c>
      <c r="C1939" s="2">
        <v>2.3402409463591797E-4</v>
      </c>
      <c r="D1939" s="1" t="s">
        <v>10629</v>
      </c>
      <c r="E1939" s="1" t="s">
        <v>8111</v>
      </c>
      <c r="F1939" s="1" t="s">
        <v>8344</v>
      </c>
      <c r="G1939" s="1" t="s">
        <v>8081</v>
      </c>
      <c r="H1939" s="1" t="s">
        <v>12337</v>
      </c>
      <c r="I1939" s="1" t="s">
        <v>8112</v>
      </c>
      <c r="J1939" s="1">
        <v>7.130000114440918</v>
      </c>
      <c r="K1939" s="1" t="s">
        <v>8083</v>
      </c>
      <c r="L1939" s="1" t="s">
        <v>8113</v>
      </c>
      <c r="M1939" s="1" t="s">
        <v>10832</v>
      </c>
      <c r="N1939" s="1" t="s">
        <v>10833</v>
      </c>
      <c r="O1939" s="1" t="str">
        <f t="shared" si="30"/>
        <v>Y</v>
      </c>
      <c r="P1939" s="1">
        <v>750000000</v>
      </c>
      <c r="Q1939" s="1">
        <v>0.25</v>
      </c>
      <c r="R1939" s="1" t="s">
        <v>8086</v>
      </c>
    </row>
    <row r="1940" spans="1:18" x14ac:dyDescent="0.2">
      <c r="A1940" s="1" t="s">
        <v>1940</v>
      </c>
      <c r="B1940" s="1" t="s">
        <v>5978</v>
      </c>
      <c r="C1940" s="2">
        <v>2.3401694852772542E-4</v>
      </c>
      <c r="D1940" s="1" t="s">
        <v>8209</v>
      </c>
      <c r="E1940" s="1" t="s">
        <v>8175</v>
      </c>
      <c r="F1940" s="1" t="s">
        <v>8105</v>
      </c>
      <c r="G1940" s="1" t="s">
        <v>8129</v>
      </c>
      <c r="H1940" s="1" t="s">
        <v>12341</v>
      </c>
      <c r="I1940" s="1" t="s">
        <v>8107</v>
      </c>
      <c r="J1940" s="1">
        <v>5.9021008474121102</v>
      </c>
      <c r="K1940" s="1" t="s">
        <v>8083</v>
      </c>
      <c r="L1940" s="1" t="s">
        <v>8130</v>
      </c>
      <c r="M1940" s="1" t="s">
        <v>10800</v>
      </c>
      <c r="N1940" s="1" t="s">
        <v>8647</v>
      </c>
      <c r="O1940" s="1" t="str">
        <f t="shared" si="30"/>
        <v>Y</v>
      </c>
      <c r="P1940" s="1">
        <v>1000000000</v>
      </c>
      <c r="Q1940" s="1">
        <v>1</v>
      </c>
      <c r="R1940" s="1" t="s">
        <v>8102</v>
      </c>
    </row>
    <row r="1941" spans="1:18" x14ac:dyDescent="0.2">
      <c r="A1941" s="1" t="s">
        <v>1941</v>
      </c>
      <c r="B1941" s="1" t="s">
        <v>5979</v>
      </c>
      <c r="C1941" s="2">
        <v>2.3393684350559991E-4</v>
      </c>
      <c r="D1941" s="1" t="s">
        <v>10834</v>
      </c>
      <c r="E1941" s="1" t="s">
        <v>8104</v>
      </c>
      <c r="F1941" s="1" t="s">
        <v>8105</v>
      </c>
      <c r="G1941" s="1" t="s">
        <v>8081</v>
      </c>
      <c r="H1941" s="1" t="s">
        <v>12341</v>
      </c>
      <c r="I1941" s="1" t="s">
        <v>8112</v>
      </c>
      <c r="J1941" s="1">
        <v>5.7800002098083496</v>
      </c>
      <c r="K1941" s="1" t="s">
        <v>8083</v>
      </c>
      <c r="L1941" s="1" t="s">
        <v>8084</v>
      </c>
      <c r="M1941" s="1" t="s">
        <v>10092</v>
      </c>
      <c r="N1941" s="1" t="s">
        <v>9082</v>
      </c>
      <c r="O1941" s="1" t="str">
        <f t="shared" si="30"/>
        <v>Y</v>
      </c>
      <c r="P1941" s="1">
        <v>750000000</v>
      </c>
      <c r="Q1941" s="1">
        <v>1.125</v>
      </c>
      <c r="R1941" s="1" t="s">
        <v>8086</v>
      </c>
    </row>
    <row r="1942" spans="1:18" x14ac:dyDescent="0.2">
      <c r="A1942" s="1" t="s">
        <v>1942</v>
      </c>
      <c r="B1942" s="1" t="s">
        <v>5980</v>
      </c>
      <c r="C1942" s="2">
        <v>2.3384575599265522E-4</v>
      </c>
      <c r="D1942" s="1" t="s">
        <v>9372</v>
      </c>
      <c r="E1942" s="1" t="s">
        <v>8175</v>
      </c>
      <c r="F1942" s="1" t="s">
        <v>8105</v>
      </c>
      <c r="G1942" s="1" t="s">
        <v>8081</v>
      </c>
      <c r="H1942" s="1" t="s">
        <v>12351</v>
      </c>
      <c r="I1942" s="1" t="s">
        <v>8435</v>
      </c>
      <c r="J1942" s="1">
        <v>5.55210094277954</v>
      </c>
      <c r="K1942" s="1" t="s">
        <v>8083</v>
      </c>
      <c r="L1942" s="1" t="s">
        <v>8084</v>
      </c>
      <c r="M1942" s="1" t="s">
        <v>9287</v>
      </c>
      <c r="N1942" s="1" t="s">
        <v>10079</v>
      </c>
      <c r="O1942" s="1" t="str">
        <f t="shared" si="30"/>
        <v>Y</v>
      </c>
      <c r="P1942" s="1">
        <v>500000000</v>
      </c>
      <c r="Q1942" s="1">
        <v>5.875</v>
      </c>
      <c r="R1942" s="1" t="s">
        <v>8102</v>
      </c>
    </row>
    <row r="1943" spans="1:18" x14ac:dyDescent="0.2">
      <c r="A1943" s="1" t="s">
        <v>1943</v>
      </c>
      <c r="B1943" s="1" t="s">
        <v>5981</v>
      </c>
      <c r="C1943" s="2">
        <v>2.3368487433985874E-4</v>
      </c>
      <c r="D1943" s="1" t="s">
        <v>9707</v>
      </c>
      <c r="E1943" s="1" t="s">
        <v>8610</v>
      </c>
      <c r="F1943" s="1" t="s">
        <v>8259</v>
      </c>
      <c r="G1943" s="1" t="s">
        <v>8081</v>
      </c>
      <c r="H1943" s="1" t="s">
        <v>12336</v>
      </c>
      <c r="I1943" s="1" t="s">
        <v>8112</v>
      </c>
      <c r="J1943" s="1">
        <v>3.6700000762939453</v>
      </c>
      <c r="K1943" s="1" t="s">
        <v>8083</v>
      </c>
      <c r="L1943" s="1" t="s">
        <v>8113</v>
      </c>
      <c r="M1943" s="1" t="s">
        <v>10390</v>
      </c>
      <c r="N1943" s="1" t="s">
        <v>10835</v>
      </c>
      <c r="O1943" s="1" t="str">
        <f t="shared" si="30"/>
        <v>Y</v>
      </c>
      <c r="P1943" s="1">
        <v>650000000</v>
      </c>
      <c r="Q1943" s="1">
        <v>3.125</v>
      </c>
      <c r="R1943" s="1" t="s">
        <v>8086</v>
      </c>
    </row>
    <row r="1944" spans="1:18" x14ac:dyDescent="0.2">
      <c r="A1944" s="1" t="s">
        <v>1944</v>
      </c>
      <c r="B1944" s="1" t="s">
        <v>5982</v>
      </c>
      <c r="C1944" s="2">
        <v>2.3361691142042946E-4</v>
      </c>
      <c r="D1944" s="1" t="s">
        <v>9712</v>
      </c>
      <c r="E1944" s="1" t="s">
        <v>8170</v>
      </c>
      <c r="F1944" s="1" t="s">
        <v>8171</v>
      </c>
      <c r="G1944" s="1" t="s">
        <v>8081</v>
      </c>
      <c r="H1944" s="1" t="s">
        <v>12334</v>
      </c>
      <c r="I1944" s="1" t="s">
        <v>8112</v>
      </c>
      <c r="J1944" s="1">
        <v>4.6100001335144043</v>
      </c>
      <c r="K1944" s="1" t="s">
        <v>8083</v>
      </c>
      <c r="L1944" s="1" t="s">
        <v>8113</v>
      </c>
      <c r="M1944" s="1" t="s">
        <v>9275</v>
      </c>
      <c r="N1944" s="1" t="s">
        <v>9541</v>
      </c>
      <c r="O1944" s="1" t="str">
        <f t="shared" si="30"/>
        <v>Y</v>
      </c>
      <c r="P1944" s="1">
        <v>650000000</v>
      </c>
      <c r="Q1944" s="1">
        <v>3.2269999999999999</v>
      </c>
      <c r="R1944" s="1" t="s">
        <v>8086</v>
      </c>
    </row>
    <row r="1945" spans="1:18" x14ac:dyDescent="0.2">
      <c r="A1945" s="1" t="s">
        <v>1945</v>
      </c>
      <c r="B1945" s="1" t="s">
        <v>5983</v>
      </c>
      <c r="C1945" s="2">
        <v>2.3350540507501586E-4</v>
      </c>
      <c r="D1945" s="1" t="s">
        <v>8621</v>
      </c>
      <c r="E1945" s="1" t="s">
        <v>8622</v>
      </c>
      <c r="F1945" s="1" t="s">
        <v>8503</v>
      </c>
      <c r="G1945" s="1" t="s">
        <v>8081</v>
      </c>
      <c r="H1945" s="1" t="s">
        <v>12336</v>
      </c>
      <c r="I1945" s="1" t="s">
        <v>8099</v>
      </c>
      <c r="J1945" s="1">
        <v>4.9200000762939453</v>
      </c>
      <c r="K1945" s="1" t="s">
        <v>8214</v>
      </c>
      <c r="L1945" s="1" t="s">
        <v>8084</v>
      </c>
      <c r="M1945" s="1" t="s">
        <v>10836</v>
      </c>
      <c r="N1945" s="1" t="s">
        <v>10837</v>
      </c>
      <c r="O1945" s="1" t="str">
        <f t="shared" si="30"/>
        <v>Y</v>
      </c>
      <c r="P1945" s="1">
        <v>600000000</v>
      </c>
      <c r="Q1945" s="1">
        <v>4.25</v>
      </c>
      <c r="R1945" s="1" t="s">
        <v>8086</v>
      </c>
    </row>
    <row r="1946" spans="1:18" x14ac:dyDescent="0.2">
      <c r="A1946" s="1" t="s">
        <v>1946</v>
      </c>
      <c r="B1946" s="1" t="s">
        <v>5984</v>
      </c>
      <c r="C1946" s="2">
        <v>2.3350038492193134E-4</v>
      </c>
      <c r="D1946" s="1" t="s">
        <v>10838</v>
      </c>
      <c r="E1946" s="1" t="s">
        <v>8703</v>
      </c>
      <c r="F1946" s="1" t="s">
        <v>8703</v>
      </c>
      <c r="G1946" s="1" t="s">
        <v>8081</v>
      </c>
      <c r="H1946" s="1" t="s">
        <v>12339</v>
      </c>
      <c r="I1946" s="1" t="s">
        <v>8112</v>
      </c>
      <c r="J1946" s="1">
        <v>4.02100990463257</v>
      </c>
      <c r="K1946" s="1" t="s">
        <v>8083</v>
      </c>
      <c r="L1946" s="1" t="s">
        <v>8130</v>
      </c>
      <c r="M1946" s="1" t="s">
        <v>10839</v>
      </c>
      <c r="N1946" s="1" t="s">
        <v>10751</v>
      </c>
      <c r="O1946" s="1" t="str">
        <f t="shared" si="30"/>
        <v>Y</v>
      </c>
      <c r="P1946" s="1">
        <v>700000000</v>
      </c>
      <c r="Q1946" s="1">
        <v>0.875</v>
      </c>
      <c r="R1946" s="1" t="s">
        <v>8086</v>
      </c>
    </row>
    <row r="1947" spans="1:18" x14ac:dyDescent="0.2">
      <c r="A1947" s="1" t="s">
        <v>1947</v>
      </c>
      <c r="B1947" s="1" t="s">
        <v>5985</v>
      </c>
      <c r="C1947" s="2">
        <v>2.3349834593771411E-4</v>
      </c>
      <c r="D1947" s="1" t="s">
        <v>9185</v>
      </c>
      <c r="E1947" s="1" t="s">
        <v>8163</v>
      </c>
      <c r="F1947" s="1" t="s">
        <v>8090</v>
      </c>
      <c r="G1947" s="1" t="s">
        <v>8081</v>
      </c>
      <c r="H1947" s="1" t="s">
        <v>12334</v>
      </c>
      <c r="I1947" s="1" t="s">
        <v>8435</v>
      </c>
      <c r="J1947" s="1">
        <v>1.8400000333786011</v>
      </c>
      <c r="K1947" s="1" t="s">
        <v>8083</v>
      </c>
      <c r="L1947" s="1" t="s">
        <v>8113</v>
      </c>
      <c r="N1947" s="1" t="s">
        <v>8354</v>
      </c>
      <c r="O1947" s="1" t="str">
        <f t="shared" si="30"/>
        <v>N</v>
      </c>
      <c r="P1947" s="1">
        <v>750000000</v>
      </c>
      <c r="Q1947" s="1">
        <v>4.0659999999999998</v>
      </c>
      <c r="R1947" s="1" t="s">
        <v>8086</v>
      </c>
    </row>
    <row r="1948" spans="1:18" x14ac:dyDescent="0.2">
      <c r="A1948" s="1" t="s">
        <v>1948</v>
      </c>
      <c r="B1948" s="1" t="s">
        <v>5986</v>
      </c>
      <c r="C1948" s="2">
        <v>2.3347863253580373E-4</v>
      </c>
      <c r="D1948" s="1" t="s">
        <v>8901</v>
      </c>
      <c r="E1948" s="1" t="s">
        <v>8703</v>
      </c>
      <c r="F1948" s="1" t="s">
        <v>8703</v>
      </c>
      <c r="G1948" s="1" t="s">
        <v>8081</v>
      </c>
      <c r="H1948" s="1" t="s">
        <v>12339</v>
      </c>
      <c r="I1948" s="1" t="s">
        <v>8112</v>
      </c>
      <c r="J1948" s="1">
        <v>4.6500000953674316</v>
      </c>
      <c r="K1948" s="1" t="s">
        <v>8083</v>
      </c>
      <c r="L1948" s="1" t="s">
        <v>8113</v>
      </c>
      <c r="M1948" s="1" t="s">
        <v>10840</v>
      </c>
      <c r="N1948" s="1" t="s">
        <v>10841</v>
      </c>
      <c r="O1948" s="1" t="str">
        <f t="shared" si="30"/>
        <v>Y</v>
      </c>
      <c r="P1948" s="1">
        <v>600000000</v>
      </c>
      <c r="Q1948" s="1">
        <v>1.45</v>
      </c>
      <c r="R1948" s="1" t="s">
        <v>8086</v>
      </c>
    </row>
    <row r="1949" spans="1:18" x14ac:dyDescent="0.2">
      <c r="A1949" s="1" t="s">
        <v>1949</v>
      </c>
      <c r="B1949" s="1" t="s">
        <v>5987</v>
      </c>
      <c r="C1949" s="2">
        <v>2.3346885314230704E-4</v>
      </c>
      <c r="D1949" s="1" t="s">
        <v>10779</v>
      </c>
      <c r="E1949" s="1" t="s">
        <v>8918</v>
      </c>
      <c r="F1949" s="1" t="s">
        <v>8259</v>
      </c>
      <c r="G1949" s="1" t="s">
        <v>8081</v>
      </c>
      <c r="H1949" s="1" t="s">
        <v>12334</v>
      </c>
      <c r="I1949" s="1" t="s">
        <v>8112</v>
      </c>
      <c r="J1949" s="1">
        <v>5.570000171661377</v>
      </c>
      <c r="K1949" s="1" t="s">
        <v>8083</v>
      </c>
      <c r="L1949" s="1" t="s">
        <v>8113</v>
      </c>
      <c r="M1949" s="1" t="s">
        <v>10842</v>
      </c>
      <c r="N1949" s="1" t="s">
        <v>9830</v>
      </c>
      <c r="O1949" s="1" t="str">
        <f t="shared" si="30"/>
        <v>Y</v>
      </c>
      <c r="P1949" s="1">
        <v>500000000</v>
      </c>
      <c r="Q1949" s="1">
        <v>1.4</v>
      </c>
      <c r="R1949" s="1" t="s">
        <v>8086</v>
      </c>
    </row>
    <row r="1950" spans="1:18" x14ac:dyDescent="0.2">
      <c r="A1950" s="1" t="s">
        <v>1950</v>
      </c>
      <c r="B1950" s="1" t="s">
        <v>5988</v>
      </c>
      <c r="C1950" s="2">
        <v>2.3331506928054153E-4</v>
      </c>
      <c r="D1950" s="1" t="s">
        <v>9575</v>
      </c>
      <c r="E1950" s="1" t="s">
        <v>8503</v>
      </c>
      <c r="F1950" s="1" t="s">
        <v>8503</v>
      </c>
      <c r="G1950" s="1" t="s">
        <v>8081</v>
      </c>
      <c r="H1950" s="1" t="s">
        <v>12346</v>
      </c>
      <c r="I1950" s="1" t="s">
        <v>8112</v>
      </c>
      <c r="J1950" s="1">
        <v>6.3621008855590802</v>
      </c>
      <c r="K1950" s="1" t="s">
        <v>8214</v>
      </c>
      <c r="L1950" s="1" t="s">
        <v>8113</v>
      </c>
      <c r="M1950" s="1" t="s">
        <v>10843</v>
      </c>
      <c r="N1950" s="1" t="s">
        <v>10844</v>
      </c>
      <c r="O1950" s="1" t="str">
        <f t="shared" si="30"/>
        <v>Y</v>
      </c>
      <c r="P1950" s="1">
        <v>750000000</v>
      </c>
      <c r="Q1950" s="1">
        <v>4.375</v>
      </c>
      <c r="R1950" s="1" t="s">
        <v>8086</v>
      </c>
    </row>
    <row r="1951" spans="1:18" x14ac:dyDescent="0.2">
      <c r="A1951" s="1" t="s">
        <v>1951</v>
      </c>
      <c r="B1951" s="1" t="s">
        <v>5989</v>
      </c>
      <c r="C1951" s="2">
        <v>2.3317503165123552E-4</v>
      </c>
      <c r="D1951" s="1" t="s">
        <v>10599</v>
      </c>
      <c r="E1951" s="1" t="s">
        <v>8104</v>
      </c>
      <c r="F1951" s="1" t="s">
        <v>8105</v>
      </c>
      <c r="G1951" s="1" t="s">
        <v>8081</v>
      </c>
      <c r="H1951" s="1" t="s">
        <v>12349</v>
      </c>
      <c r="I1951" s="1" t="s">
        <v>8082</v>
      </c>
      <c r="J1951" s="1">
        <v>5.4821007711181604</v>
      </c>
      <c r="K1951" s="1" t="s">
        <v>8083</v>
      </c>
      <c r="L1951" s="1" t="s">
        <v>8130</v>
      </c>
      <c r="M1951" s="1" t="s">
        <v>9913</v>
      </c>
      <c r="N1951" s="1" t="s">
        <v>8226</v>
      </c>
      <c r="O1951" s="1" t="str">
        <f t="shared" si="30"/>
        <v>Y</v>
      </c>
      <c r="P1951" s="1">
        <v>500000000</v>
      </c>
      <c r="Q1951" s="1">
        <v>0.875</v>
      </c>
      <c r="R1951" s="1" t="s">
        <v>8086</v>
      </c>
    </row>
    <row r="1952" spans="1:18" x14ac:dyDescent="0.2">
      <c r="A1952" s="1" t="s">
        <v>1952</v>
      </c>
      <c r="B1952" s="1" t="s">
        <v>5990</v>
      </c>
      <c r="C1952" s="2">
        <v>2.3316828657548382E-4</v>
      </c>
      <c r="D1952" s="1" t="s">
        <v>10845</v>
      </c>
      <c r="E1952" s="1" t="s">
        <v>8175</v>
      </c>
      <c r="F1952" s="1" t="s">
        <v>8105</v>
      </c>
      <c r="G1952" s="1" t="s">
        <v>8106</v>
      </c>
      <c r="H1952" s="1" t="s">
        <v>12333</v>
      </c>
      <c r="I1952" s="1" t="s">
        <v>8112</v>
      </c>
      <c r="J1952" s="1">
        <v>1.5021009904632601</v>
      </c>
      <c r="K1952" s="1" t="s">
        <v>8214</v>
      </c>
      <c r="L1952" s="1" t="s">
        <v>8113</v>
      </c>
      <c r="M1952" s="1" t="s">
        <v>8992</v>
      </c>
      <c r="N1952" s="1" t="s">
        <v>9015</v>
      </c>
      <c r="O1952" s="1" t="str">
        <f t="shared" si="30"/>
        <v>Y</v>
      </c>
      <c r="P1952" s="1">
        <v>600000000</v>
      </c>
      <c r="Q1952" s="1">
        <v>1.375</v>
      </c>
      <c r="R1952" s="1" t="s">
        <v>8102</v>
      </c>
    </row>
    <row r="1953" spans="1:18" x14ac:dyDescent="0.2">
      <c r="A1953" s="1" t="s">
        <v>1953</v>
      </c>
      <c r="B1953" s="1" t="s">
        <v>5991</v>
      </c>
      <c r="C1953" s="2">
        <v>2.3310487996438829E-4</v>
      </c>
      <c r="D1953" s="1" t="s">
        <v>8855</v>
      </c>
      <c r="E1953" s="1" t="s">
        <v>8269</v>
      </c>
      <c r="F1953" s="1" t="s">
        <v>8090</v>
      </c>
      <c r="G1953" s="1" t="s">
        <v>8081</v>
      </c>
      <c r="H1953" s="1" t="s">
        <v>12336</v>
      </c>
      <c r="I1953" s="1" t="s">
        <v>8112</v>
      </c>
      <c r="J1953" s="1">
        <v>6.0300002098083496</v>
      </c>
      <c r="K1953" s="1" t="s">
        <v>8083</v>
      </c>
      <c r="L1953" s="1" t="s">
        <v>8084</v>
      </c>
      <c r="M1953" s="1" t="s">
        <v>10563</v>
      </c>
      <c r="N1953" s="1" t="s">
        <v>10846</v>
      </c>
      <c r="O1953" s="1" t="str">
        <f t="shared" si="30"/>
        <v>Y</v>
      </c>
      <c r="P1953" s="1">
        <v>750000000</v>
      </c>
      <c r="Q1953" s="1">
        <v>1.875</v>
      </c>
      <c r="R1953" s="1" t="s">
        <v>8086</v>
      </c>
    </row>
    <row r="1954" spans="1:18" x14ac:dyDescent="0.2">
      <c r="A1954" s="1" t="s">
        <v>1954</v>
      </c>
      <c r="B1954" s="1" t="s">
        <v>5992</v>
      </c>
      <c r="C1954" s="2">
        <v>2.3299000108109881E-4</v>
      </c>
      <c r="D1954" s="1" t="s">
        <v>9787</v>
      </c>
      <c r="E1954" s="1" t="s">
        <v>8111</v>
      </c>
      <c r="F1954" s="1" t="s">
        <v>8344</v>
      </c>
      <c r="G1954" s="1" t="s">
        <v>8081</v>
      </c>
      <c r="H1954" s="1" t="s">
        <v>12356</v>
      </c>
      <c r="I1954" s="1" t="s">
        <v>8082</v>
      </c>
      <c r="J1954" s="1">
        <v>6.1721008283386203</v>
      </c>
      <c r="K1954" s="1" t="s">
        <v>8083</v>
      </c>
      <c r="L1954" s="1" t="s">
        <v>8084</v>
      </c>
      <c r="M1954" s="1" t="s">
        <v>10847</v>
      </c>
      <c r="N1954" s="1" t="s">
        <v>10848</v>
      </c>
      <c r="O1954" s="1" t="str">
        <f t="shared" si="30"/>
        <v>Y</v>
      </c>
      <c r="P1954" s="1">
        <v>500000000</v>
      </c>
      <c r="Q1954" s="1">
        <v>3.875</v>
      </c>
      <c r="R1954" s="1" t="s">
        <v>8086</v>
      </c>
    </row>
    <row r="1955" spans="1:18" x14ac:dyDescent="0.2">
      <c r="A1955" s="1" t="s">
        <v>1955</v>
      </c>
      <c r="B1955" s="1" t="s">
        <v>5993</v>
      </c>
      <c r="C1955" s="2">
        <v>2.329529611450584E-4</v>
      </c>
      <c r="D1955" s="1" t="s">
        <v>10724</v>
      </c>
      <c r="E1955" s="1" t="s">
        <v>9207</v>
      </c>
      <c r="F1955" s="1" t="s">
        <v>8090</v>
      </c>
      <c r="G1955" s="1" t="s">
        <v>8081</v>
      </c>
      <c r="H1955" s="1" t="s">
        <v>12336</v>
      </c>
      <c r="I1955" s="1" t="s">
        <v>8435</v>
      </c>
      <c r="J1955" s="1">
        <v>3.2210099523162801</v>
      </c>
      <c r="K1955" s="1" t="s">
        <v>8083</v>
      </c>
      <c r="L1955" s="1" t="s">
        <v>8092</v>
      </c>
      <c r="M1955" s="1" t="s">
        <v>10849</v>
      </c>
      <c r="N1955" s="1" t="s">
        <v>10850</v>
      </c>
      <c r="O1955" s="1" t="str">
        <f t="shared" si="30"/>
        <v>Y</v>
      </c>
      <c r="P1955" s="1">
        <v>600000000</v>
      </c>
      <c r="Q1955" s="1">
        <v>3.5</v>
      </c>
      <c r="R1955" s="1" t="s">
        <v>8086</v>
      </c>
    </row>
    <row r="1956" spans="1:18" x14ac:dyDescent="0.2">
      <c r="A1956" s="1" t="s">
        <v>1956</v>
      </c>
      <c r="B1956" s="1" t="s">
        <v>5994</v>
      </c>
      <c r="C1956" s="2">
        <v>2.3291745286303892E-4</v>
      </c>
      <c r="D1956" s="1" t="s">
        <v>9427</v>
      </c>
      <c r="E1956" s="1" t="s">
        <v>8503</v>
      </c>
      <c r="F1956" s="1" t="s">
        <v>8503</v>
      </c>
      <c r="G1956" s="1" t="s">
        <v>8081</v>
      </c>
      <c r="H1956" s="1" t="s">
        <v>12340</v>
      </c>
      <c r="I1956" s="1" t="s">
        <v>8099</v>
      </c>
      <c r="J1956" s="1">
        <v>4.5900001525878906</v>
      </c>
      <c r="K1956" s="1" t="s">
        <v>8083</v>
      </c>
      <c r="L1956" s="1" t="s">
        <v>8130</v>
      </c>
      <c r="M1956" s="1" t="s">
        <v>10851</v>
      </c>
      <c r="N1956" s="1" t="s">
        <v>9695</v>
      </c>
      <c r="O1956" s="1" t="str">
        <f t="shared" si="30"/>
        <v>Y</v>
      </c>
      <c r="P1956" s="1">
        <v>850000000</v>
      </c>
      <c r="Q1956" s="1">
        <v>3.5</v>
      </c>
      <c r="R1956" s="1" t="s">
        <v>8086</v>
      </c>
    </row>
    <row r="1957" spans="1:18" x14ac:dyDescent="0.2">
      <c r="A1957" s="1" t="s">
        <v>1957</v>
      </c>
      <c r="B1957" s="1" t="s">
        <v>5995</v>
      </c>
      <c r="C1957" s="2">
        <v>2.3282615275458347E-4</v>
      </c>
      <c r="D1957" s="1" t="s">
        <v>10852</v>
      </c>
      <c r="E1957" s="1" t="s">
        <v>8104</v>
      </c>
      <c r="F1957" s="1" t="s">
        <v>8105</v>
      </c>
      <c r="G1957" s="1" t="s">
        <v>8081</v>
      </c>
      <c r="H1957" s="1" t="s">
        <v>12338</v>
      </c>
      <c r="I1957" s="1" t="s">
        <v>8082</v>
      </c>
      <c r="J1957" s="1">
        <v>7.2800002098083496</v>
      </c>
      <c r="K1957" s="1" t="s">
        <v>8083</v>
      </c>
      <c r="L1957" s="1" t="s">
        <v>8130</v>
      </c>
      <c r="M1957" s="1" t="s">
        <v>8958</v>
      </c>
      <c r="N1957" s="1" t="s">
        <v>10440</v>
      </c>
      <c r="O1957" s="1" t="str">
        <f t="shared" si="30"/>
        <v>Y</v>
      </c>
      <c r="P1957" s="1">
        <v>500000000</v>
      </c>
      <c r="Q1957" s="1">
        <v>4.875</v>
      </c>
      <c r="R1957" s="1" t="s">
        <v>8086</v>
      </c>
    </row>
    <row r="1958" spans="1:18" x14ac:dyDescent="0.2">
      <c r="A1958" s="1" t="s">
        <v>1958</v>
      </c>
      <c r="B1958" s="1" t="s">
        <v>5996</v>
      </c>
      <c r="C1958" s="2">
        <v>2.3276587226383984E-4</v>
      </c>
      <c r="D1958" s="1" t="s">
        <v>9397</v>
      </c>
      <c r="E1958" s="1" t="s">
        <v>8079</v>
      </c>
      <c r="F1958" s="1" t="s">
        <v>8080</v>
      </c>
      <c r="G1958" s="1" t="s">
        <v>8081</v>
      </c>
      <c r="H1958" s="1" t="s">
        <v>12334</v>
      </c>
      <c r="I1958" s="1" t="s">
        <v>8112</v>
      </c>
      <c r="J1958" s="1">
        <v>5.570000171661377</v>
      </c>
      <c r="K1958" s="1" t="s">
        <v>8083</v>
      </c>
      <c r="L1958" s="1" t="s">
        <v>8113</v>
      </c>
      <c r="M1958" s="1" t="s">
        <v>10853</v>
      </c>
      <c r="N1958" s="1" t="s">
        <v>10854</v>
      </c>
      <c r="O1958" s="1" t="str">
        <f t="shared" si="30"/>
        <v>Y</v>
      </c>
      <c r="P1958" s="1">
        <v>650000000</v>
      </c>
      <c r="Q1958" s="1">
        <v>3.125</v>
      </c>
      <c r="R1958" s="1" t="s">
        <v>8086</v>
      </c>
    </row>
    <row r="1959" spans="1:18" x14ac:dyDescent="0.2">
      <c r="A1959" s="1" t="s">
        <v>1959</v>
      </c>
      <c r="B1959" s="1" t="s">
        <v>5997</v>
      </c>
      <c r="C1959" s="2">
        <v>2.3266017847296008E-4</v>
      </c>
      <c r="D1959" s="1" t="s">
        <v>9182</v>
      </c>
      <c r="E1959" s="1" t="s">
        <v>8503</v>
      </c>
      <c r="F1959" s="1" t="s">
        <v>8503</v>
      </c>
      <c r="G1959" s="1" t="s">
        <v>8081</v>
      </c>
      <c r="H1959" s="1" t="s">
        <v>12339</v>
      </c>
      <c r="I1959" s="1" t="s">
        <v>8092</v>
      </c>
      <c r="J1959" s="1">
        <v>1.32100997615814</v>
      </c>
      <c r="K1959" s="1" t="s">
        <v>8083</v>
      </c>
      <c r="L1959" s="1" t="s">
        <v>8113</v>
      </c>
      <c r="M1959" s="1" t="s">
        <v>10394</v>
      </c>
      <c r="N1959" s="1" t="s">
        <v>10395</v>
      </c>
      <c r="O1959" s="1" t="str">
        <f t="shared" si="30"/>
        <v>Y</v>
      </c>
      <c r="P1959" s="1">
        <v>800000000</v>
      </c>
      <c r="Q1959" s="1">
        <v>0.625</v>
      </c>
      <c r="R1959" s="1" t="s">
        <v>8086</v>
      </c>
    </row>
    <row r="1960" spans="1:18" x14ac:dyDescent="0.2">
      <c r="A1960" s="1" t="s">
        <v>1960</v>
      </c>
      <c r="B1960" s="1" t="s">
        <v>5998</v>
      </c>
      <c r="C1960" s="2">
        <v>2.3264800737996693E-4</v>
      </c>
      <c r="D1960" s="1" t="s">
        <v>9299</v>
      </c>
      <c r="E1960" s="1" t="s">
        <v>8096</v>
      </c>
      <c r="F1960" s="1" t="s">
        <v>8097</v>
      </c>
      <c r="G1960" s="1" t="s">
        <v>8081</v>
      </c>
      <c r="H1960" s="1" t="s">
        <v>12339</v>
      </c>
      <c r="I1960" s="1" t="s">
        <v>8099</v>
      </c>
      <c r="J1960" s="1">
        <v>4.9800000190734863</v>
      </c>
      <c r="K1960" s="1" t="s">
        <v>8083</v>
      </c>
      <c r="L1960" s="1" t="s">
        <v>8092</v>
      </c>
      <c r="N1960" s="1" t="s">
        <v>10855</v>
      </c>
      <c r="O1960" s="1" t="str">
        <f t="shared" si="30"/>
        <v>N</v>
      </c>
      <c r="P1960" s="1">
        <v>850000000</v>
      </c>
      <c r="Q1960" s="1">
        <v>1.375</v>
      </c>
      <c r="R1960" s="1" t="s">
        <v>8086</v>
      </c>
    </row>
    <row r="1961" spans="1:18" x14ac:dyDescent="0.2">
      <c r="A1961" s="1" t="s">
        <v>1961</v>
      </c>
      <c r="B1961" s="1" t="s">
        <v>5999</v>
      </c>
      <c r="C1961" s="2">
        <v>2.3255823409381622E-4</v>
      </c>
      <c r="D1961" s="1" t="s">
        <v>10049</v>
      </c>
      <c r="E1961" s="1" t="s">
        <v>8258</v>
      </c>
      <c r="F1961" s="1" t="s">
        <v>8259</v>
      </c>
      <c r="G1961" s="1" t="s">
        <v>8081</v>
      </c>
      <c r="H1961" s="1" t="s">
        <v>12334</v>
      </c>
      <c r="I1961" s="1" t="s">
        <v>8112</v>
      </c>
      <c r="J1961" s="1">
        <v>6.4600000381469727</v>
      </c>
      <c r="K1961" s="1" t="s">
        <v>8083</v>
      </c>
      <c r="L1961" s="1" t="s">
        <v>8092</v>
      </c>
      <c r="M1961" s="1" t="s">
        <v>8662</v>
      </c>
      <c r="N1961" s="1" t="s">
        <v>10856</v>
      </c>
      <c r="O1961" s="1" t="str">
        <f t="shared" si="30"/>
        <v>Y</v>
      </c>
      <c r="P1961" s="1">
        <v>850000000</v>
      </c>
      <c r="Q1961" s="1">
        <v>3.375</v>
      </c>
      <c r="R1961" s="1" t="s">
        <v>8086</v>
      </c>
    </row>
    <row r="1962" spans="1:18" x14ac:dyDescent="0.2">
      <c r="A1962" s="1" t="s">
        <v>1962</v>
      </c>
      <c r="B1962" s="1" t="s">
        <v>6000</v>
      </c>
      <c r="C1962" s="2">
        <v>2.3255080774608675E-4</v>
      </c>
      <c r="D1962" s="1" t="s">
        <v>8681</v>
      </c>
      <c r="E1962" s="1" t="s">
        <v>8317</v>
      </c>
      <c r="F1962" s="1" t="s">
        <v>8090</v>
      </c>
      <c r="G1962" s="1" t="s">
        <v>8081</v>
      </c>
      <c r="H1962" s="1" t="s">
        <v>12334</v>
      </c>
      <c r="I1962" s="1" t="s">
        <v>8112</v>
      </c>
      <c r="J1962" s="1">
        <v>4.5721009237060501</v>
      </c>
      <c r="K1962" s="1" t="s">
        <v>8083</v>
      </c>
      <c r="L1962" s="1" t="s">
        <v>8107</v>
      </c>
      <c r="M1962" s="1" t="s">
        <v>10857</v>
      </c>
      <c r="N1962" s="1" t="s">
        <v>10858</v>
      </c>
      <c r="O1962" s="1" t="str">
        <f t="shared" si="30"/>
        <v>Y</v>
      </c>
      <c r="P1962" s="1">
        <v>700000000</v>
      </c>
      <c r="Q1962" s="1">
        <v>3.875</v>
      </c>
      <c r="R1962" s="1" t="s">
        <v>8086</v>
      </c>
    </row>
    <row r="1963" spans="1:18" x14ac:dyDescent="0.2">
      <c r="A1963" s="1" t="s">
        <v>1963</v>
      </c>
      <c r="B1963" s="1" t="s">
        <v>6001</v>
      </c>
      <c r="C1963" s="2">
        <v>2.3246352279375566E-4</v>
      </c>
      <c r="D1963" s="1" t="s">
        <v>10522</v>
      </c>
      <c r="E1963" s="1" t="s">
        <v>8703</v>
      </c>
      <c r="F1963" s="1" t="s">
        <v>8703</v>
      </c>
      <c r="G1963" s="1" t="s">
        <v>8081</v>
      </c>
      <c r="H1963" s="1" t="s">
        <v>12349</v>
      </c>
      <c r="I1963" s="1" t="s">
        <v>8112</v>
      </c>
      <c r="J1963" s="1">
        <v>3.8121009332428</v>
      </c>
      <c r="K1963" s="1" t="s">
        <v>8083</v>
      </c>
      <c r="L1963" s="1" t="s">
        <v>8113</v>
      </c>
      <c r="M1963" s="1" t="s">
        <v>10463</v>
      </c>
      <c r="N1963" s="1" t="s">
        <v>9468</v>
      </c>
      <c r="O1963" s="1" t="str">
        <f t="shared" si="30"/>
        <v>Y</v>
      </c>
      <c r="P1963" s="1">
        <v>750000000</v>
      </c>
      <c r="Q1963" s="1">
        <v>0.75</v>
      </c>
      <c r="R1963" s="1" t="s">
        <v>8086</v>
      </c>
    </row>
    <row r="1964" spans="1:18" x14ac:dyDescent="0.2">
      <c r="A1964" s="1" t="s">
        <v>1964</v>
      </c>
      <c r="B1964" s="1" t="s">
        <v>6002</v>
      </c>
      <c r="C1964" s="2">
        <v>2.3231848433822975E-4</v>
      </c>
      <c r="D1964" s="1" t="s">
        <v>9808</v>
      </c>
      <c r="E1964" s="1" t="s">
        <v>9512</v>
      </c>
      <c r="F1964" s="1" t="s">
        <v>8090</v>
      </c>
      <c r="G1964" s="1" t="s">
        <v>8081</v>
      </c>
      <c r="H1964" s="1" t="s">
        <v>12338</v>
      </c>
      <c r="I1964" s="1" t="s">
        <v>8112</v>
      </c>
      <c r="J1964" s="1">
        <v>4.2100000381469727</v>
      </c>
      <c r="K1964" s="1" t="s">
        <v>8083</v>
      </c>
      <c r="L1964" s="1" t="s">
        <v>8084</v>
      </c>
      <c r="M1964" s="1" t="s">
        <v>10575</v>
      </c>
      <c r="N1964" s="1" t="s">
        <v>8280</v>
      </c>
      <c r="O1964" s="1" t="str">
        <f t="shared" si="30"/>
        <v>Y</v>
      </c>
      <c r="P1964" s="1">
        <v>700000000</v>
      </c>
      <c r="Q1964" s="1">
        <v>3.125</v>
      </c>
      <c r="R1964" s="1" t="s">
        <v>8086</v>
      </c>
    </row>
    <row r="1965" spans="1:18" x14ac:dyDescent="0.2">
      <c r="A1965" s="1" t="s">
        <v>1965</v>
      </c>
      <c r="B1965" s="1" t="s">
        <v>6003</v>
      </c>
      <c r="C1965" s="2">
        <v>2.3227549655960316E-4</v>
      </c>
      <c r="D1965" s="1" t="s">
        <v>8127</v>
      </c>
      <c r="E1965" s="1" t="s">
        <v>8128</v>
      </c>
      <c r="F1965" s="1" t="s">
        <v>8105</v>
      </c>
      <c r="G1965" s="1" t="s">
        <v>8081</v>
      </c>
      <c r="H1965" s="1" t="s">
        <v>12336</v>
      </c>
      <c r="I1965" s="1" t="s">
        <v>8091</v>
      </c>
      <c r="J1965" s="1">
        <v>4.52100990463257</v>
      </c>
      <c r="K1965" s="1" t="s">
        <v>8083</v>
      </c>
      <c r="L1965" s="1" t="s">
        <v>8130</v>
      </c>
      <c r="M1965" s="1" t="s">
        <v>10500</v>
      </c>
      <c r="N1965" s="1" t="s">
        <v>10859</v>
      </c>
      <c r="O1965" s="1" t="str">
        <f t="shared" si="30"/>
        <v>Y</v>
      </c>
      <c r="P1965" s="1">
        <v>750000000</v>
      </c>
      <c r="Q1965" s="1">
        <v>3.375</v>
      </c>
      <c r="R1965" s="1" t="s">
        <v>8086</v>
      </c>
    </row>
    <row r="1966" spans="1:18" x14ac:dyDescent="0.2">
      <c r="A1966" s="1" t="s">
        <v>1966</v>
      </c>
      <c r="B1966" s="1" t="s">
        <v>6004</v>
      </c>
      <c r="C1966" s="2">
        <v>2.3216370997465257E-4</v>
      </c>
      <c r="D1966" s="1" t="s">
        <v>8912</v>
      </c>
      <c r="E1966" s="1" t="s">
        <v>8096</v>
      </c>
      <c r="F1966" s="1" t="s">
        <v>8097</v>
      </c>
      <c r="G1966" s="1" t="s">
        <v>8081</v>
      </c>
      <c r="H1966" s="1" t="s">
        <v>12334</v>
      </c>
      <c r="I1966" s="1" t="s">
        <v>8112</v>
      </c>
      <c r="J1966" s="1">
        <v>5.7800002098083496</v>
      </c>
      <c r="K1966" s="1" t="s">
        <v>8083</v>
      </c>
      <c r="L1966" s="1" t="s">
        <v>8113</v>
      </c>
      <c r="M1966" s="1" t="s">
        <v>10860</v>
      </c>
      <c r="N1966" s="1" t="s">
        <v>10861</v>
      </c>
      <c r="O1966" s="1" t="str">
        <f t="shared" si="30"/>
        <v>Y</v>
      </c>
      <c r="P1966" s="1">
        <v>750000000</v>
      </c>
      <c r="Q1966" s="1">
        <v>3.7</v>
      </c>
      <c r="R1966" s="1" t="s">
        <v>8086</v>
      </c>
    </row>
    <row r="1967" spans="1:18" x14ac:dyDescent="0.2">
      <c r="A1967" s="1" t="s">
        <v>1967</v>
      </c>
      <c r="B1967" s="1" t="s">
        <v>6005</v>
      </c>
      <c r="C1967" s="2">
        <v>2.3213464237026706E-4</v>
      </c>
      <c r="D1967" s="1" t="s">
        <v>10862</v>
      </c>
      <c r="E1967" s="1" t="s">
        <v>8163</v>
      </c>
      <c r="F1967" s="1" t="s">
        <v>8090</v>
      </c>
      <c r="G1967" s="1" t="s">
        <v>8081</v>
      </c>
      <c r="H1967" s="1" t="s">
        <v>12336</v>
      </c>
      <c r="I1967" s="1" t="s">
        <v>8112</v>
      </c>
      <c r="J1967" s="1">
        <v>5.2600002288818359</v>
      </c>
      <c r="K1967" s="1" t="s">
        <v>8083</v>
      </c>
      <c r="L1967" s="1" t="s">
        <v>8113</v>
      </c>
      <c r="N1967" s="1" t="s">
        <v>10863</v>
      </c>
      <c r="O1967" s="1" t="str">
        <f t="shared" si="30"/>
        <v>N</v>
      </c>
      <c r="P1967" s="1">
        <v>600000000</v>
      </c>
      <c r="Q1967" s="1">
        <v>6</v>
      </c>
      <c r="R1967" s="1" t="s">
        <v>8086</v>
      </c>
    </row>
    <row r="1968" spans="1:18" x14ac:dyDescent="0.2">
      <c r="A1968" s="1" t="s">
        <v>1968</v>
      </c>
      <c r="B1968" s="1" t="s">
        <v>6006</v>
      </c>
      <c r="C1968" s="2">
        <v>2.3211015040107988E-4</v>
      </c>
      <c r="D1968" s="1" t="s">
        <v>10864</v>
      </c>
      <c r="E1968" s="1" t="s">
        <v>8221</v>
      </c>
      <c r="F1968" s="1" t="s">
        <v>8171</v>
      </c>
      <c r="G1968" s="1" t="s">
        <v>8081</v>
      </c>
      <c r="H1968" s="1" t="s">
        <v>12349</v>
      </c>
      <c r="I1968" s="1" t="s">
        <v>8112</v>
      </c>
      <c r="J1968" s="1">
        <v>2.0321009618530299</v>
      </c>
      <c r="K1968" s="1" t="s">
        <v>8083</v>
      </c>
      <c r="L1968" s="1" t="s">
        <v>8113</v>
      </c>
      <c r="M1968" s="1" t="s">
        <v>9640</v>
      </c>
      <c r="N1968" s="1" t="s">
        <v>9236</v>
      </c>
      <c r="O1968" s="1" t="str">
        <f t="shared" si="30"/>
        <v>Y</v>
      </c>
      <c r="P1968" s="1">
        <v>500000000</v>
      </c>
      <c r="Q1968" s="1">
        <v>4.25</v>
      </c>
      <c r="R1968" s="1" t="s">
        <v>8086</v>
      </c>
    </row>
    <row r="1969" spans="1:18" x14ac:dyDescent="0.2">
      <c r="A1969" s="1" t="s">
        <v>1969</v>
      </c>
      <c r="B1969" s="1" t="s">
        <v>6007</v>
      </c>
      <c r="C1969" s="2">
        <v>2.3182271160704845E-4</v>
      </c>
      <c r="D1969" s="1" t="s">
        <v>8203</v>
      </c>
      <c r="E1969" s="1" t="s">
        <v>8175</v>
      </c>
      <c r="F1969" s="1" t="s">
        <v>8105</v>
      </c>
      <c r="G1969" s="1" t="s">
        <v>8081</v>
      </c>
      <c r="H1969" s="1" t="s">
        <v>12336</v>
      </c>
      <c r="I1969" s="1" t="s">
        <v>8122</v>
      </c>
      <c r="J1969" s="1">
        <v>2.1700000762939453</v>
      </c>
      <c r="K1969" s="1" t="s">
        <v>8214</v>
      </c>
      <c r="L1969" s="1" t="s">
        <v>8113</v>
      </c>
      <c r="N1969" s="1" t="s">
        <v>10247</v>
      </c>
      <c r="O1969" s="1" t="str">
        <f t="shared" si="30"/>
        <v>N</v>
      </c>
      <c r="P1969" s="1">
        <v>750000000</v>
      </c>
      <c r="Q1969" s="1">
        <v>0.1</v>
      </c>
      <c r="R1969" s="1" t="s">
        <v>8086</v>
      </c>
    </row>
    <row r="1970" spans="1:18" x14ac:dyDescent="0.2">
      <c r="A1970" s="1" t="s">
        <v>1970</v>
      </c>
      <c r="B1970" s="1" t="s">
        <v>6008</v>
      </c>
      <c r="C1970" s="2">
        <v>2.317608173231093E-4</v>
      </c>
      <c r="D1970" s="1" t="s">
        <v>10865</v>
      </c>
      <c r="E1970" s="1" t="s">
        <v>8175</v>
      </c>
      <c r="F1970" s="1" t="s">
        <v>8105</v>
      </c>
      <c r="G1970" s="1" t="s">
        <v>8106</v>
      </c>
      <c r="H1970" s="1" t="s">
        <v>12366</v>
      </c>
      <c r="I1970" s="1" t="s">
        <v>8435</v>
      </c>
      <c r="J1970" s="1">
        <v>4.2821009618530299</v>
      </c>
      <c r="K1970" s="1" t="s">
        <v>8083</v>
      </c>
      <c r="L1970" s="1" t="s">
        <v>8113</v>
      </c>
      <c r="M1970" s="1" t="s">
        <v>10866</v>
      </c>
      <c r="N1970" s="1" t="s">
        <v>10867</v>
      </c>
      <c r="O1970" s="1" t="str">
        <f t="shared" si="30"/>
        <v>Y</v>
      </c>
      <c r="P1970" s="1">
        <v>500000000</v>
      </c>
      <c r="Q1970" s="1">
        <v>7.25</v>
      </c>
      <c r="R1970" s="1" t="s">
        <v>8102</v>
      </c>
    </row>
    <row r="1971" spans="1:18" x14ac:dyDescent="0.2">
      <c r="A1971" s="1" t="s">
        <v>1971</v>
      </c>
      <c r="B1971" s="1" t="s">
        <v>6009</v>
      </c>
      <c r="C1971" s="2">
        <v>2.3171753964151338E-4</v>
      </c>
      <c r="D1971" s="1" t="s">
        <v>8840</v>
      </c>
      <c r="E1971" s="1" t="s">
        <v>8111</v>
      </c>
      <c r="F1971" s="1" t="s">
        <v>8344</v>
      </c>
      <c r="G1971" s="1" t="s">
        <v>8081</v>
      </c>
      <c r="H1971" s="1" t="s">
        <v>12336</v>
      </c>
      <c r="I1971" s="1" t="s">
        <v>8112</v>
      </c>
      <c r="J1971" s="1">
        <v>6.4000000953674316</v>
      </c>
      <c r="K1971" s="1" t="s">
        <v>8083</v>
      </c>
      <c r="L1971" s="1" t="s">
        <v>8113</v>
      </c>
      <c r="M1971" s="1" t="s">
        <v>10816</v>
      </c>
      <c r="N1971" s="1" t="s">
        <v>10868</v>
      </c>
      <c r="O1971" s="1" t="str">
        <f t="shared" si="30"/>
        <v>Y</v>
      </c>
      <c r="P1971" s="1">
        <v>650000000</v>
      </c>
      <c r="Q1971" s="1">
        <v>0.69599999999999995</v>
      </c>
      <c r="R1971" s="1" t="s">
        <v>8086</v>
      </c>
    </row>
    <row r="1972" spans="1:18" x14ac:dyDescent="0.2">
      <c r="A1972" s="1" t="s">
        <v>1972</v>
      </c>
      <c r="B1972" s="1" t="s">
        <v>6010</v>
      </c>
      <c r="C1972" s="2">
        <v>2.3159062978499921E-4</v>
      </c>
      <c r="D1972" s="1" t="s">
        <v>9056</v>
      </c>
      <c r="E1972" s="1" t="s">
        <v>8503</v>
      </c>
      <c r="F1972" s="1" t="s">
        <v>8503</v>
      </c>
      <c r="G1972" s="1" t="s">
        <v>8081</v>
      </c>
      <c r="H1972" s="1" t="s">
        <v>12338</v>
      </c>
      <c r="I1972" s="1" t="s">
        <v>8112</v>
      </c>
      <c r="J1972" s="1">
        <v>4.30210094277954</v>
      </c>
      <c r="K1972" s="1" t="s">
        <v>8214</v>
      </c>
      <c r="L1972" s="1" t="s">
        <v>8113</v>
      </c>
      <c r="M1972" s="1" t="s">
        <v>10869</v>
      </c>
      <c r="N1972" s="1" t="s">
        <v>10870</v>
      </c>
      <c r="O1972" s="1" t="str">
        <f t="shared" si="30"/>
        <v>Y</v>
      </c>
      <c r="P1972" s="1">
        <v>700000000</v>
      </c>
      <c r="Q1972" s="1">
        <v>3.875</v>
      </c>
      <c r="R1972" s="1" t="s">
        <v>8086</v>
      </c>
    </row>
    <row r="1973" spans="1:18" x14ac:dyDescent="0.2">
      <c r="A1973" s="1" t="s">
        <v>1973</v>
      </c>
      <c r="B1973" s="1" t="s">
        <v>6011</v>
      </c>
      <c r="C1973" s="2">
        <v>2.3157816395732059E-4</v>
      </c>
      <c r="D1973" s="1" t="s">
        <v>10871</v>
      </c>
      <c r="E1973" s="1" t="s">
        <v>8932</v>
      </c>
      <c r="F1973" s="1" t="s">
        <v>8980</v>
      </c>
      <c r="G1973" s="1" t="s">
        <v>8081</v>
      </c>
      <c r="H1973" s="1" t="s">
        <v>12334</v>
      </c>
      <c r="I1973" s="1" t="s">
        <v>8112</v>
      </c>
      <c r="J1973" s="1">
        <v>6.630000114440918</v>
      </c>
      <c r="K1973" s="1" t="s">
        <v>8083</v>
      </c>
      <c r="L1973" s="1" t="s">
        <v>8113</v>
      </c>
      <c r="M1973" s="1" t="s">
        <v>10563</v>
      </c>
      <c r="N1973" s="1" t="s">
        <v>10846</v>
      </c>
      <c r="O1973" s="1" t="str">
        <f t="shared" si="30"/>
        <v>Y</v>
      </c>
      <c r="P1973" s="1">
        <v>750000000</v>
      </c>
      <c r="Q1973" s="1">
        <v>1.625</v>
      </c>
      <c r="R1973" s="1" t="s">
        <v>8086</v>
      </c>
    </row>
    <row r="1974" spans="1:18" x14ac:dyDescent="0.2">
      <c r="A1974" s="1" t="s">
        <v>1974</v>
      </c>
      <c r="B1974" s="1" t="s">
        <v>6012</v>
      </c>
      <c r="C1974" s="2">
        <v>2.3147345583653635E-4</v>
      </c>
      <c r="D1974" s="1" t="s">
        <v>9266</v>
      </c>
      <c r="E1974" s="1" t="s">
        <v>8121</v>
      </c>
      <c r="F1974" s="1" t="s">
        <v>8105</v>
      </c>
      <c r="G1974" s="1" t="s">
        <v>8081</v>
      </c>
      <c r="H1974" s="1" t="s">
        <v>12345</v>
      </c>
      <c r="I1974" s="1" t="s">
        <v>8082</v>
      </c>
      <c r="J1974" s="1">
        <v>4.6210098092651402</v>
      </c>
      <c r="K1974" s="1" t="s">
        <v>8083</v>
      </c>
      <c r="L1974" s="1" t="s">
        <v>8130</v>
      </c>
      <c r="N1974" s="1" t="s">
        <v>9034</v>
      </c>
      <c r="O1974" s="1" t="str">
        <f t="shared" si="30"/>
        <v>N</v>
      </c>
      <c r="P1974" s="1">
        <v>705000000</v>
      </c>
      <c r="Q1974" s="1">
        <v>0.95</v>
      </c>
      <c r="R1974" s="1" t="s">
        <v>8086</v>
      </c>
    </row>
    <row r="1975" spans="1:18" x14ac:dyDescent="0.2">
      <c r="A1975" s="1" t="s">
        <v>1975</v>
      </c>
      <c r="B1975" s="1" t="s">
        <v>6013</v>
      </c>
      <c r="C1975" s="2">
        <v>2.3137228936369336E-4</v>
      </c>
      <c r="D1975" s="1" t="s">
        <v>8452</v>
      </c>
      <c r="E1975" s="1" t="s">
        <v>8163</v>
      </c>
      <c r="F1975" s="1" t="s">
        <v>8090</v>
      </c>
      <c r="G1975" s="1" t="s">
        <v>8081</v>
      </c>
      <c r="H1975" s="1" t="s">
        <v>12339</v>
      </c>
      <c r="I1975" s="1" t="s">
        <v>8112</v>
      </c>
      <c r="J1975" s="1">
        <v>5.8221009237060501</v>
      </c>
      <c r="K1975" s="1" t="s">
        <v>8083</v>
      </c>
      <c r="L1975" s="1" t="s">
        <v>8113</v>
      </c>
      <c r="N1975" s="1" t="s">
        <v>10872</v>
      </c>
      <c r="O1975" s="1" t="str">
        <f t="shared" si="30"/>
        <v>N</v>
      </c>
      <c r="P1975" s="1">
        <v>750000000</v>
      </c>
      <c r="Q1975" s="1">
        <v>1.125</v>
      </c>
      <c r="R1975" s="1" t="s">
        <v>8086</v>
      </c>
    </row>
    <row r="1976" spans="1:18" x14ac:dyDescent="0.2">
      <c r="A1976" s="1" t="s">
        <v>1976</v>
      </c>
      <c r="B1976" s="1" t="s">
        <v>6014</v>
      </c>
      <c r="C1976" s="2">
        <v>2.3119500886626844E-4</v>
      </c>
      <c r="D1976" s="1" t="s">
        <v>10834</v>
      </c>
      <c r="E1976" s="1" t="s">
        <v>8104</v>
      </c>
      <c r="F1976" s="1" t="s">
        <v>8105</v>
      </c>
      <c r="G1976" s="1" t="s">
        <v>8081</v>
      </c>
      <c r="H1976" s="1" t="s">
        <v>12341</v>
      </c>
      <c r="I1976" s="1" t="s">
        <v>8112</v>
      </c>
      <c r="J1976" s="1">
        <v>5.7800002098083496</v>
      </c>
      <c r="K1976" s="1" t="s">
        <v>8083</v>
      </c>
      <c r="L1976" s="1" t="s">
        <v>8084</v>
      </c>
      <c r="M1976" s="1" t="s">
        <v>9892</v>
      </c>
      <c r="N1976" s="1" t="s">
        <v>10647</v>
      </c>
      <c r="O1976" s="1" t="str">
        <f t="shared" si="30"/>
        <v>Y</v>
      </c>
      <c r="P1976" s="1">
        <v>600000000</v>
      </c>
      <c r="Q1976" s="1">
        <v>2.625</v>
      </c>
      <c r="R1976" s="1" t="s">
        <v>8086</v>
      </c>
    </row>
    <row r="1977" spans="1:18" x14ac:dyDescent="0.2">
      <c r="A1977" s="1" t="s">
        <v>1977</v>
      </c>
      <c r="B1977" s="1" t="s">
        <v>6015</v>
      </c>
      <c r="C1977" s="2">
        <v>2.3116185363001627E-4</v>
      </c>
      <c r="D1977" s="1" t="s">
        <v>9641</v>
      </c>
      <c r="E1977" s="1" t="s">
        <v>8175</v>
      </c>
      <c r="F1977" s="1" t="s">
        <v>8105</v>
      </c>
      <c r="G1977" s="1" t="s">
        <v>8106</v>
      </c>
      <c r="H1977" s="1" t="s">
        <v>12352</v>
      </c>
      <c r="I1977" s="1" t="s">
        <v>8082</v>
      </c>
      <c r="J1977" s="1">
        <v>3.0021009904632598</v>
      </c>
      <c r="K1977" s="1" t="s">
        <v>8214</v>
      </c>
      <c r="L1977" s="1" t="s">
        <v>8130</v>
      </c>
      <c r="M1977" s="1" t="s">
        <v>10873</v>
      </c>
      <c r="N1977" s="1" t="s">
        <v>9491</v>
      </c>
      <c r="O1977" s="1" t="str">
        <f t="shared" si="30"/>
        <v>Y</v>
      </c>
      <c r="P1977" s="1">
        <v>750000000</v>
      </c>
      <c r="Q1977" s="1">
        <v>4.875</v>
      </c>
      <c r="R1977" s="1" t="s">
        <v>8102</v>
      </c>
    </row>
    <row r="1978" spans="1:18" x14ac:dyDescent="0.2">
      <c r="A1978" s="1" t="s">
        <v>1978</v>
      </c>
      <c r="B1978" s="1" t="s">
        <v>6016</v>
      </c>
      <c r="C1978" s="2">
        <v>2.311183826797742E-4</v>
      </c>
      <c r="D1978" s="1" t="s">
        <v>10407</v>
      </c>
      <c r="E1978" s="1" t="s">
        <v>8971</v>
      </c>
      <c r="F1978" s="1" t="s">
        <v>8171</v>
      </c>
      <c r="G1978" s="1" t="s">
        <v>8081</v>
      </c>
      <c r="H1978" s="1" t="s">
        <v>12339</v>
      </c>
      <c r="I1978" s="1" t="s">
        <v>8435</v>
      </c>
      <c r="J1978" s="1">
        <v>6.6700000762939453</v>
      </c>
      <c r="K1978" s="1" t="s">
        <v>8083</v>
      </c>
      <c r="L1978" s="1" t="s">
        <v>8092</v>
      </c>
      <c r="M1978" s="1" t="s">
        <v>10005</v>
      </c>
      <c r="N1978" s="1" t="s">
        <v>8377</v>
      </c>
      <c r="O1978" s="1" t="str">
        <f t="shared" si="30"/>
        <v>Y</v>
      </c>
      <c r="P1978" s="1">
        <v>500000000</v>
      </c>
      <c r="Q1978" s="1">
        <v>2.75</v>
      </c>
      <c r="R1978" s="1" t="s">
        <v>8086</v>
      </c>
    </row>
    <row r="1979" spans="1:18" x14ac:dyDescent="0.2">
      <c r="A1979" s="1" t="s">
        <v>1979</v>
      </c>
      <c r="B1979" s="1" t="s">
        <v>6017</v>
      </c>
      <c r="C1979" s="2">
        <v>2.3109235905656602E-4</v>
      </c>
      <c r="D1979" s="1" t="s">
        <v>8785</v>
      </c>
      <c r="E1979" s="1" t="s">
        <v>8503</v>
      </c>
      <c r="F1979" s="1" t="s">
        <v>8503</v>
      </c>
      <c r="G1979" s="1" t="s">
        <v>8081</v>
      </c>
      <c r="H1979" s="1" t="s">
        <v>12337</v>
      </c>
      <c r="I1979" s="1" t="s">
        <v>8112</v>
      </c>
      <c r="J1979" s="1">
        <v>6.3621008855590802</v>
      </c>
      <c r="K1979" s="1" t="s">
        <v>8083</v>
      </c>
      <c r="L1979" s="1" t="s">
        <v>8113</v>
      </c>
      <c r="M1979" s="1" t="s">
        <v>9840</v>
      </c>
      <c r="N1979" s="1" t="s">
        <v>9596</v>
      </c>
      <c r="O1979" s="1" t="str">
        <f t="shared" si="30"/>
        <v>Y</v>
      </c>
      <c r="P1979" s="1">
        <v>735000000</v>
      </c>
      <c r="Q1979" s="1">
        <v>1.621</v>
      </c>
      <c r="R1979" s="1" t="s">
        <v>8086</v>
      </c>
    </row>
    <row r="1980" spans="1:18" x14ac:dyDescent="0.2">
      <c r="A1980" s="1" t="s">
        <v>1980</v>
      </c>
      <c r="B1980" s="1" t="s">
        <v>6018</v>
      </c>
      <c r="C1980" s="2">
        <v>2.3107898003453422E-4</v>
      </c>
      <c r="D1980" s="1" t="s">
        <v>9158</v>
      </c>
      <c r="E1980" s="1" t="s">
        <v>9159</v>
      </c>
      <c r="F1980" s="1" t="s">
        <v>8344</v>
      </c>
      <c r="G1980" s="1" t="s">
        <v>8081</v>
      </c>
      <c r="H1980" s="1" t="s">
        <v>12334</v>
      </c>
      <c r="I1980" s="1" t="s">
        <v>8112</v>
      </c>
      <c r="J1980" s="1">
        <v>6.2600002288818359</v>
      </c>
      <c r="K1980" s="1" t="s">
        <v>8083</v>
      </c>
      <c r="L1980" s="1" t="s">
        <v>8113</v>
      </c>
      <c r="M1980" s="1" t="s">
        <v>9202</v>
      </c>
      <c r="N1980" s="1" t="s">
        <v>9931</v>
      </c>
      <c r="O1980" s="1" t="str">
        <f t="shared" si="30"/>
        <v>Y</v>
      </c>
      <c r="P1980" s="1">
        <v>900000000</v>
      </c>
      <c r="Q1980" s="1">
        <v>0.5</v>
      </c>
      <c r="R1980" s="1" t="s">
        <v>8086</v>
      </c>
    </row>
    <row r="1981" spans="1:18" x14ac:dyDescent="0.2">
      <c r="A1981" s="1" t="s">
        <v>1981</v>
      </c>
      <c r="B1981" s="1" t="s">
        <v>6019</v>
      </c>
      <c r="C1981" s="2">
        <v>2.3095105551762757E-4</v>
      </c>
      <c r="D1981" s="1" t="s">
        <v>10874</v>
      </c>
      <c r="E1981" s="1" t="s">
        <v>8503</v>
      </c>
      <c r="F1981" s="1" t="s">
        <v>8503</v>
      </c>
      <c r="G1981" s="1" t="s">
        <v>8081</v>
      </c>
      <c r="H1981" s="1" t="s">
        <v>12340</v>
      </c>
      <c r="I1981" s="1" t="s">
        <v>8092</v>
      </c>
      <c r="J1981" s="1">
        <v>5.0721009237060501</v>
      </c>
      <c r="K1981" s="1" t="s">
        <v>8214</v>
      </c>
      <c r="L1981" s="1" t="s">
        <v>8113</v>
      </c>
      <c r="M1981" s="1" t="s">
        <v>10875</v>
      </c>
      <c r="N1981" s="1" t="s">
        <v>8321</v>
      </c>
      <c r="O1981" s="1" t="str">
        <f t="shared" si="30"/>
        <v>Y</v>
      </c>
      <c r="P1981" s="1">
        <v>500000000</v>
      </c>
      <c r="Q1981" s="1">
        <v>3.875</v>
      </c>
      <c r="R1981" s="1" t="s">
        <v>8086</v>
      </c>
    </row>
    <row r="1982" spans="1:18" x14ac:dyDescent="0.2">
      <c r="A1982" s="1" t="s">
        <v>1982</v>
      </c>
      <c r="B1982" s="1" t="s">
        <v>6020</v>
      </c>
      <c r="C1982" s="2">
        <v>2.3092202656697133E-4</v>
      </c>
      <c r="D1982" s="1" t="s">
        <v>8612</v>
      </c>
      <c r="E1982" s="1" t="s">
        <v>8175</v>
      </c>
      <c r="F1982" s="1" t="s">
        <v>8105</v>
      </c>
      <c r="G1982" s="1" t="s">
        <v>8081</v>
      </c>
      <c r="H1982" s="1" t="s">
        <v>12340</v>
      </c>
      <c r="I1982" s="1" t="s">
        <v>8082</v>
      </c>
      <c r="J1982" s="1">
        <v>5.630000114440918</v>
      </c>
      <c r="K1982" s="1" t="s">
        <v>8214</v>
      </c>
      <c r="L1982" s="1" t="s">
        <v>8084</v>
      </c>
      <c r="M1982" s="1" t="s">
        <v>10483</v>
      </c>
      <c r="N1982" s="1" t="s">
        <v>9400</v>
      </c>
      <c r="O1982" s="1" t="str">
        <f t="shared" si="30"/>
        <v>Y</v>
      </c>
      <c r="P1982" s="1">
        <v>750000000</v>
      </c>
      <c r="Q1982" s="1">
        <v>4.5999999999999996</v>
      </c>
      <c r="R1982" s="1" t="s">
        <v>8102</v>
      </c>
    </row>
    <row r="1983" spans="1:18" x14ac:dyDescent="0.2">
      <c r="A1983" s="1" t="s">
        <v>1983</v>
      </c>
      <c r="B1983" s="1" t="s">
        <v>6021</v>
      </c>
      <c r="C1983" s="2">
        <v>2.3067283080630279E-4</v>
      </c>
      <c r="D1983" s="1" t="s">
        <v>8621</v>
      </c>
      <c r="E1983" s="1" t="s">
        <v>8622</v>
      </c>
      <c r="F1983" s="1" t="s">
        <v>8503</v>
      </c>
      <c r="G1983" s="1" t="s">
        <v>8081</v>
      </c>
      <c r="H1983" s="1" t="s">
        <v>12336</v>
      </c>
      <c r="I1983" s="1" t="s">
        <v>8099</v>
      </c>
      <c r="J1983" s="1">
        <v>4.9200000762939453</v>
      </c>
      <c r="K1983" s="1" t="s">
        <v>8214</v>
      </c>
      <c r="L1983" s="1" t="s">
        <v>8084</v>
      </c>
      <c r="M1983" s="1" t="s">
        <v>9287</v>
      </c>
      <c r="N1983" s="1" t="s">
        <v>10492</v>
      </c>
      <c r="O1983" s="1" t="str">
        <f t="shared" si="30"/>
        <v>Y</v>
      </c>
      <c r="P1983" s="1">
        <v>750000000</v>
      </c>
      <c r="Q1983" s="1">
        <v>1.375</v>
      </c>
      <c r="R1983" s="1" t="s">
        <v>8086</v>
      </c>
    </row>
    <row r="1984" spans="1:18" x14ac:dyDescent="0.2">
      <c r="A1984" s="1" t="s">
        <v>1984</v>
      </c>
      <c r="B1984" s="1" t="s">
        <v>6022</v>
      </c>
      <c r="C1984" s="2">
        <v>2.3063609043666398E-4</v>
      </c>
      <c r="D1984" s="1" t="s">
        <v>9452</v>
      </c>
      <c r="E1984" s="1" t="s">
        <v>8462</v>
      </c>
      <c r="F1984" s="1" t="s">
        <v>8105</v>
      </c>
      <c r="G1984" s="1" t="s">
        <v>8129</v>
      </c>
      <c r="H1984" s="1" t="s">
        <v>12341</v>
      </c>
      <c r="I1984" s="1" t="s">
        <v>8107</v>
      </c>
      <c r="J1984" s="1">
        <v>4.9021008474121102</v>
      </c>
      <c r="K1984" s="1" t="s">
        <v>8214</v>
      </c>
      <c r="L1984" s="1" t="s">
        <v>8130</v>
      </c>
      <c r="M1984" s="1" t="s">
        <v>10876</v>
      </c>
      <c r="N1984" s="1" t="s">
        <v>10877</v>
      </c>
      <c r="O1984" s="1" t="str">
        <f t="shared" si="30"/>
        <v>Y</v>
      </c>
      <c r="P1984" s="1">
        <v>500000000</v>
      </c>
      <c r="Q1984" s="1">
        <v>5.25</v>
      </c>
      <c r="R1984" s="1" t="s">
        <v>8102</v>
      </c>
    </row>
    <row r="1985" spans="1:18" x14ac:dyDescent="0.2">
      <c r="A1985" s="1" t="s">
        <v>1985</v>
      </c>
      <c r="B1985" s="1" t="s">
        <v>6023</v>
      </c>
      <c r="C1985" s="2">
        <v>2.305366198961912E-4</v>
      </c>
      <c r="D1985" s="1" t="s">
        <v>8723</v>
      </c>
      <c r="E1985" s="1" t="s">
        <v>8175</v>
      </c>
      <c r="F1985" s="1" t="s">
        <v>8105</v>
      </c>
      <c r="G1985" s="1" t="s">
        <v>8081</v>
      </c>
      <c r="H1985" s="1" t="s">
        <v>12343</v>
      </c>
      <c r="I1985" s="1" t="s">
        <v>8107</v>
      </c>
      <c r="J1985" s="1">
        <v>4.2121007901916503</v>
      </c>
      <c r="K1985" s="1" t="s">
        <v>8083</v>
      </c>
      <c r="L1985" s="1" t="s">
        <v>8092</v>
      </c>
      <c r="M1985" s="1" t="s">
        <v>9025</v>
      </c>
      <c r="N1985" s="1" t="s">
        <v>9044</v>
      </c>
      <c r="O1985" s="1" t="str">
        <f t="shared" si="30"/>
        <v>Y</v>
      </c>
      <c r="P1985" s="1">
        <v>750000000</v>
      </c>
      <c r="Q1985" s="1">
        <v>3.25</v>
      </c>
      <c r="R1985" s="1" t="s">
        <v>8102</v>
      </c>
    </row>
    <row r="1986" spans="1:18" x14ac:dyDescent="0.2">
      <c r="A1986" s="1" t="s">
        <v>1986</v>
      </c>
      <c r="B1986" s="1" t="s">
        <v>6024</v>
      </c>
      <c r="C1986" s="2">
        <v>2.3050548431729158E-4</v>
      </c>
      <c r="D1986" s="1" t="s">
        <v>9299</v>
      </c>
      <c r="E1986" s="1" t="s">
        <v>8096</v>
      </c>
      <c r="F1986" s="1" t="s">
        <v>8097</v>
      </c>
      <c r="G1986" s="1" t="s">
        <v>8081</v>
      </c>
      <c r="H1986" s="1" t="s">
        <v>12339</v>
      </c>
      <c r="I1986" s="1" t="s">
        <v>8099</v>
      </c>
      <c r="J1986" s="1">
        <v>4.9800000190734863</v>
      </c>
      <c r="K1986" s="1" t="s">
        <v>8083</v>
      </c>
      <c r="L1986" s="1" t="s">
        <v>8092</v>
      </c>
      <c r="M1986" s="1" t="s">
        <v>10878</v>
      </c>
      <c r="N1986" s="1" t="s">
        <v>10879</v>
      </c>
      <c r="O1986" s="1" t="str">
        <f t="shared" si="30"/>
        <v>Y</v>
      </c>
      <c r="P1986" s="1">
        <v>750000000</v>
      </c>
      <c r="Q1986" s="1">
        <v>3.25</v>
      </c>
      <c r="R1986" s="1" t="s">
        <v>8086</v>
      </c>
    </row>
    <row r="1987" spans="1:18" x14ac:dyDescent="0.2">
      <c r="A1987" s="1" t="s">
        <v>1987</v>
      </c>
      <c r="B1987" s="1" t="s">
        <v>6025</v>
      </c>
      <c r="C1987" s="2">
        <v>2.3050007279519852E-4</v>
      </c>
      <c r="D1987" s="1" t="s">
        <v>10667</v>
      </c>
      <c r="E1987" s="1" t="s">
        <v>8610</v>
      </c>
      <c r="F1987" s="1" t="s">
        <v>8259</v>
      </c>
      <c r="G1987" s="1" t="s">
        <v>9128</v>
      </c>
      <c r="H1987" s="1" t="s">
        <v>12345</v>
      </c>
      <c r="I1987" s="1" t="s">
        <v>8112</v>
      </c>
      <c r="J1987" s="1">
        <v>4.1500000953674316</v>
      </c>
      <c r="K1987" s="1" t="s">
        <v>8083</v>
      </c>
      <c r="L1987" s="1" t="s">
        <v>8113</v>
      </c>
      <c r="M1987" s="1" t="s">
        <v>10880</v>
      </c>
      <c r="N1987" s="1" t="s">
        <v>10448</v>
      </c>
      <c r="O1987" s="1" t="str">
        <f t="shared" ref="O1987:O2050" si="31">IF(M1987 = "","N","Y")</f>
        <v>Y</v>
      </c>
      <c r="P1987" s="1">
        <v>650000000</v>
      </c>
      <c r="Q1987" s="1">
        <v>4</v>
      </c>
      <c r="R1987" s="1" t="s">
        <v>8086</v>
      </c>
    </row>
    <row r="1988" spans="1:18" x14ac:dyDescent="0.2">
      <c r="A1988" s="1" t="s">
        <v>1988</v>
      </c>
      <c r="B1988" s="1" t="s">
        <v>6026</v>
      </c>
      <c r="C1988" s="2">
        <v>2.3049122592291963E-4</v>
      </c>
      <c r="D1988" s="1" t="s">
        <v>9912</v>
      </c>
      <c r="E1988" s="1" t="s">
        <v>8979</v>
      </c>
      <c r="F1988" s="1" t="s">
        <v>8980</v>
      </c>
      <c r="G1988" s="1" t="s">
        <v>8081</v>
      </c>
      <c r="H1988" s="1" t="s">
        <v>12334</v>
      </c>
      <c r="I1988" s="1" t="s">
        <v>8107</v>
      </c>
      <c r="J1988" s="1">
        <v>6.4021008474121102</v>
      </c>
      <c r="K1988" s="1" t="s">
        <v>8083</v>
      </c>
      <c r="L1988" s="1" t="s">
        <v>8084</v>
      </c>
      <c r="M1988" s="1" t="s">
        <v>10881</v>
      </c>
      <c r="N1988" s="1" t="s">
        <v>10882</v>
      </c>
      <c r="O1988" s="1" t="str">
        <f t="shared" si="31"/>
        <v>Y</v>
      </c>
      <c r="P1988" s="1">
        <v>700000000</v>
      </c>
      <c r="Q1988" s="1">
        <v>3.75</v>
      </c>
      <c r="R1988" s="1" t="s">
        <v>8086</v>
      </c>
    </row>
    <row r="1989" spans="1:18" x14ac:dyDescent="0.2">
      <c r="A1989" s="1" t="s">
        <v>1989</v>
      </c>
      <c r="B1989" s="1" t="s">
        <v>6027</v>
      </c>
      <c r="C1989" s="2">
        <v>2.3046410550014442E-4</v>
      </c>
      <c r="D1989" s="1" t="s">
        <v>8888</v>
      </c>
      <c r="E1989" s="1" t="s">
        <v>8622</v>
      </c>
      <c r="F1989" s="1" t="s">
        <v>8503</v>
      </c>
      <c r="G1989" s="1" t="s">
        <v>8081</v>
      </c>
      <c r="H1989" s="1" t="s">
        <v>12338</v>
      </c>
      <c r="I1989" s="1" t="s">
        <v>8099</v>
      </c>
      <c r="J1989" s="1">
        <v>6.34210090463257</v>
      </c>
      <c r="K1989" s="1" t="s">
        <v>8214</v>
      </c>
      <c r="L1989" s="1" t="s">
        <v>8130</v>
      </c>
      <c r="M1989" s="1" t="s">
        <v>8856</v>
      </c>
      <c r="N1989" s="1" t="s">
        <v>8857</v>
      </c>
      <c r="O1989" s="1" t="str">
        <f t="shared" si="31"/>
        <v>Y</v>
      </c>
      <c r="P1989" s="1">
        <v>750000000</v>
      </c>
      <c r="Q1989" s="1">
        <v>4</v>
      </c>
      <c r="R1989" s="1" t="s">
        <v>8086</v>
      </c>
    </row>
    <row r="1990" spans="1:18" x14ac:dyDescent="0.2">
      <c r="A1990" s="1" t="s">
        <v>1990</v>
      </c>
      <c r="B1990" s="1" t="s">
        <v>6028</v>
      </c>
      <c r="C1990" s="2">
        <v>2.3045332110968754E-4</v>
      </c>
      <c r="D1990" s="1" t="s">
        <v>10453</v>
      </c>
      <c r="E1990" s="1" t="s">
        <v>8758</v>
      </c>
      <c r="F1990" s="1" t="s">
        <v>8080</v>
      </c>
      <c r="G1990" s="1" t="s">
        <v>8081</v>
      </c>
      <c r="H1990" s="1" t="s">
        <v>12344</v>
      </c>
      <c r="I1990" s="1" t="s">
        <v>8112</v>
      </c>
      <c r="J1990" s="1">
        <v>3.4300000667572021</v>
      </c>
      <c r="K1990" s="1" t="s">
        <v>8083</v>
      </c>
      <c r="L1990" s="1" t="s">
        <v>8084</v>
      </c>
      <c r="M1990" s="1" t="s">
        <v>10883</v>
      </c>
      <c r="N1990" s="1" t="s">
        <v>10423</v>
      </c>
      <c r="O1990" s="1" t="str">
        <f t="shared" si="31"/>
        <v>Y</v>
      </c>
      <c r="P1990" s="1">
        <v>650000000</v>
      </c>
      <c r="Q1990" s="1">
        <v>4.0110000000000001</v>
      </c>
      <c r="R1990" s="1" t="s">
        <v>8086</v>
      </c>
    </row>
    <row r="1991" spans="1:18" x14ac:dyDescent="0.2">
      <c r="A1991" s="1" t="s">
        <v>1991</v>
      </c>
      <c r="B1991" s="1" t="s">
        <v>6029</v>
      </c>
      <c r="C1991" s="2">
        <v>2.3022722578395371E-4</v>
      </c>
      <c r="D1991" s="1" t="s">
        <v>8095</v>
      </c>
      <c r="E1991" s="1" t="s">
        <v>8096</v>
      </c>
      <c r="F1991" s="1" t="s">
        <v>8097</v>
      </c>
      <c r="G1991" s="1" t="s">
        <v>8081</v>
      </c>
      <c r="H1991" s="1" t="s">
        <v>12334</v>
      </c>
      <c r="I1991" s="1" t="s">
        <v>8099</v>
      </c>
      <c r="J1991" s="1">
        <v>5.6100001335144043</v>
      </c>
      <c r="K1991" s="1" t="s">
        <v>8083</v>
      </c>
      <c r="L1991" s="1" t="s">
        <v>8084</v>
      </c>
      <c r="M1991" s="1" t="s">
        <v>10884</v>
      </c>
      <c r="N1991" s="1" t="s">
        <v>10885</v>
      </c>
      <c r="O1991" s="1" t="str">
        <f t="shared" si="31"/>
        <v>Y</v>
      </c>
      <c r="P1991" s="1">
        <v>750000000</v>
      </c>
      <c r="Q1991" s="1">
        <v>1.125</v>
      </c>
      <c r="R1991" s="1" t="s">
        <v>8086</v>
      </c>
    </row>
    <row r="1992" spans="1:18" x14ac:dyDescent="0.2">
      <c r="A1992" s="1" t="s">
        <v>1992</v>
      </c>
      <c r="B1992" s="1" t="s">
        <v>6030</v>
      </c>
      <c r="C1992" s="2">
        <v>2.3013940934284562E-4</v>
      </c>
      <c r="D1992" s="1" t="s">
        <v>9363</v>
      </c>
      <c r="E1992" s="1" t="s">
        <v>8503</v>
      </c>
      <c r="F1992" s="1" t="s">
        <v>8503</v>
      </c>
      <c r="G1992" s="1" t="s">
        <v>8081</v>
      </c>
      <c r="H1992" s="1" t="s">
        <v>12336</v>
      </c>
      <c r="I1992" s="1" t="s">
        <v>8092</v>
      </c>
      <c r="J1992" s="1">
        <v>3.3900001049041748</v>
      </c>
      <c r="K1992" s="1" t="s">
        <v>8083</v>
      </c>
      <c r="L1992" s="1" t="s">
        <v>8107</v>
      </c>
      <c r="M1992" s="1" t="s">
        <v>10886</v>
      </c>
      <c r="N1992" s="1" t="s">
        <v>10644</v>
      </c>
      <c r="O1992" s="1" t="str">
        <f t="shared" si="31"/>
        <v>Y</v>
      </c>
      <c r="P1992" s="1">
        <v>700000000</v>
      </c>
      <c r="Q1992" s="1">
        <v>1.5</v>
      </c>
      <c r="R1992" s="1" t="s">
        <v>8086</v>
      </c>
    </row>
    <row r="1993" spans="1:18" x14ac:dyDescent="0.2">
      <c r="A1993" s="1" t="s">
        <v>1993</v>
      </c>
      <c r="B1993" s="1" t="s">
        <v>6031</v>
      </c>
      <c r="C1993" s="2">
        <v>2.2993583464610791E-4</v>
      </c>
      <c r="D1993" s="1" t="s">
        <v>8169</v>
      </c>
      <c r="E1993" s="1" t="s">
        <v>8170</v>
      </c>
      <c r="F1993" s="1" t="s">
        <v>8171</v>
      </c>
      <c r="G1993" s="1" t="s">
        <v>8081</v>
      </c>
      <c r="H1993" s="1" t="s">
        <v>12334</v>
      </c>
      <c r="I1993" s="1" t="s">
        <v>8091</v>
      </c>
      <c r="J1993" s="1">
        <v>5.8221009237060501</v>
      </c>
      <c r="K1993" s="1" t="s">
        <v>8083</v>
      </c>
      <c r="L1993" s="1" t="s">
        <v>8084</v>
      </c>
      <c r="M1993" s="1" t="s">
        <v>10887</v>
      </c>
      <c r="N1993" s="1" t="s">
        <v>8318</v>
      </c>
      <c r="O1993" s="1" t="str">
        <f t="shared" si="31"/>
        <v>Y</v>
      </c>
      <c r="P1993" s="1">
        <v>650000000</v>
      </c>
      <c r="Q1993" s="1">
        <v>1.25</v>
      </c>
      <c r="R1993" s="1" t="s">
        <v>8086</v>
      </c>
    </row>
    <row r="1994" spans="1:18" x14ac:dyDescent="0.2">
      <c r="A1994" s="1" t="s">
        <v>1994</v>
      </c>
      <c r="B1994" s="1" t="s">
        <v>6032</v>
      </c>
      <c r="C1994" s="2">
        <v>2.2987092053957216E-4</v>
      </c>
      <c r="D1994" s="1" t="s">
        <v>8479</v>
      </c>
      <c r="E1994" s="1" t="s">
        <v>8096</v>
      </c>
      <c r="F1994" s="1" t="s">
        <v>8097</v>
      </c>
      <c r="G1994" s="1" t="s">
        <v>8081</v>
      </c>
      <c r="H1994" s="1" t="s">
        <v>12336</v>
      </c>
      <c r="I1994" s="1" t="s">
        <v>8099</v>
      </c>
      <c r="J1994" s="1">
        <v>5.4421008092651402</v>
      </c>
      <c r="K1994" s="1" t="s">
        <v>8083</v>
      </c>
      <c r="L1994" s="1" t="s">
        <v>8092</v>
      </c>
      <c r="M1994" s="1" t="s">
        <v>10888</v>
      </c>
      <c r="N1994" s="1" t="s">
        <v>10889</v>
      </c>
      <c r="O1994" s="1" t="str">
        <f t="shared" si="31"/>
        <v>Y</v>
      </c>
      <c r="P1994" s="1">
        <v>800000000</v>
      </c>
      <c r="Q1994" s="1">
        <v>0.75</v>
      </c>
      <c r="R1994" s="1" t="s">
        <v>8086</v>
      </c>
    </row>
    <row r="1995" spans="1:18" x14ac:dyDescent="0.2">
      <c r="A1995" s="1" t="s">
        <v>1995</v>
      </c>
      <c r="B1995" s="1" t="s">
        <v>6033</v>
      </c>
      <c r="C1995" s="2">
        <v>2.298081952004544E-4</v>
      </c>
      <c r="D1995" s="1" t="s">
        <v>10058</v>
      </c>
      <c r="E1995" s="1" t="s">
        <v>9983</v>
      </c>
      <c r="F1995" s="1" t="s">
        <v>8171</v>
      </c>
      <c r="G1995" s="1" t="s">
        <v>8081</v>
      </c>
      <c r="H1995" s="1" t="s">
        <v>12339</v>
      </c>
      <c r="I1995" s="1" t="s">
        <v>8112</v>
      </c>
      <c r="J1995" s="1">
        <v>5.6210098092651402</v>
      </c>
      <c r="K1995" s="1" t="s">
        <v>8083</v>
      </c>
      <c r="L1995" s="1" t="s">
        <v>8113</v>
      </c>
      <c r="M1995" s="1" t="s">
        <v>9009</v>
      </c>
      <c r="N1995" s="1" t="s">
        <v>9491</v>
      </c>
      <c r="O1995" s="1" t="str">
        <f t="shared" si="31"/>
        <v>Y</v>
      </c>
      <c r="P1995" s="1">
        <v>750000000</v>
      </c>
      <c r="Q1995" s="1">
        <v>0.5</v>
      </c>
      <c r="R1995" s="1" t="s">
        <v>8086</v>
      </c>
    </row>
    <row r="1996" spans="1:18" x14ac:dyDescent="0.2">
      <c r="A1996" s="1" t="s">
        <v>1996</v>
      </c>
      <c r="B1996" s="1" t="s">
        <v>6034</v>
      </c>
      <c r="C1996" s="2">
        <v>2.2976972024471606E-4</v>
      </c>
      <c r="D1996" s="1" t="s">
        <v>9712</v>
      </c>
      <c r="E1996" s="1" t="s">
        <v>8170</v>
      </c>
      <c r="F1996" s="1" t="s">
        <v>8171</v>
      </c>
      <c r="G1996" s="1" t="s">
        <v>8081</v>
      </c>
      <c r="H1996" s="1" t="s">
        <v>12334</v>
      </c>
      <c r="I1996" s="1" t="s">
        <v>8112</v>
      </c>
      <c r="J1996" s="1">
        <v>4.6100001335144043</v>
      </c>
      <c r="K1996" s="1" t="s">
        <v>8083</v>
      </c>
      <c r="L1996" s="1" t="s">
        <v>8113</v>
      </c>
      <c r="M1996" s="1" t="s">
        <v>9453</v>
      </c>
      <c r="N1996" s="1" t="s">
        <v>10890</v>
      </c>
      <c r="O1996" s="1" t="str">
        <f t="shared" si="31"/>
        <v>Y</v>
      </c>
      <c r="P1996" s="1">
        <v>850000000</v>
      </c>
      <c r="Q1996" s="1">
        <v>3.5640000000000001</v>
      </c>
      <c r="R1996" s="1" t="s">
        <v>8086</v>
      </c>
    </row>
    <row r="1997" spans="1:18" x14ac:dyDescent="0.2">
      <c r="A1997" s="1" t="s">
        <v>1997</v>
      </c>
      <c r="B1997" s="1" t="s">
        <v>6035</v>
      </c>
      <c r="C1997" s="2">
        <v>2.2960505535817065E-4</v>
      </c>
      <c r="D1997" s="1" t="s">
        <v>9787</v>
      </c>
      <c r="E1997" s="1" t="s">
        <v>8111</v>
      </c>
      <c r="F1997" s="1" t="s">
        <v>8344</v>
      </c>
      <c r="G1997" s="1" t="s">
        <v>8081</v>
      </c>
      <c r="H1997" s="1" t="s">
        <v>12356</v>
      </c>
      <c r="I1997" s="1" t="s">
        <v>8082</v>
      </c>
      <c r="J1997" s="1">
        <v>6.1721008283386203</v>
      </c>
      <c r="K1997" s="1" t="s">
        <v>8083</v>
      </c>
      <c r="L1997" s="1" t="s">
        <v>8084</v>
      </c>
      <c r="N1997" s="1" t="s">
        <v>9770</v>
      </c>
      <c r="O1997" s="1" t="str">
        <f t="shared" si="31"/>
        <v>N</v>
      </c>
      <c r="P1997" s="1">
        <v>750000000</v>
      </c>
      <c r="Q1997" s="1">
        <v>2.375</v>
      </c>
      <c r="R1997" s="1" t="s">
        <v>8086</v>
      </c>
    </row>
    <row r="1998" spans="1:18" x14ac:dyDescent="0.2">
      <c r="A1998" s="1" t="s">
        <v>1998</v>
      </c>
      <c r="B1998" s="1" t="s">
        <v>6036</v>
      </c>
      <c r="C1998" s="2">
        <v>2.2955614389553856E-4</v>
      </c>
      <c r="D1998" s="1" t="s">
        <v>9880</v>
      </c>
      <c r="E1998" s="1" t="s">
        <v>8128</v>
      </c>
      <c r="F1998" s="1" t="s">
        <v>8105</v>
      </c>
      <c r="G1998" s="1" t="s">
        <v>8081</v>
      </c>
      <c r="H1998" s="1" t="s">
        <v>12339</v>
      </c>
      <c r="I1998" s="1" t="s">
        <v>8112</v>
      </c>
      <c r="J1998" s="1">
        <v>4.1500000953674316</v>
      </c>
      <c r="K1998" s="1" t="s">
        <v>8083</v>
      </c>
      <c r="L1998" s="1" t="s">
        <v>8113</v>
      </c>
      <c r="M1998" s="1" t="s">
        <v>9103</v>
      </c>
      <c r="N1998" s="1" t="s">
        <v>8207</v>
      </c>
      <c r="O1998" s="1" t="str">
        <f t="shared" si="31"/>
        <v>Y</v>
      </c>
      <c r="P1998" s="1">
        <v>750000000</v>
      </c>
      <c r="Q1998" s="1">
        <v>1.5</v>
      </c>
      <c r="R1998" s="1" t="s">
        <v>8086</v>
      </c>
    </row>
    <row r="1999" spans="1:18" x14ac:dyDescent="0.2">
      <c r="A1999" s="1" t="s">
        <v>1999</v>
      </c>
      <c r="B1999" s="1" t="s">
        <v>6037</v>
      </c>
      <c r="C1999" s="2">
        <v>2.2951458630489368E-4</v>
      </c>
      <c r="D1999" s="1" t="s">
        <v>10891</v>
      </c>
      <c r="E1999" s="1" t="s">
        <v>8703</v>
      </c>
      <c r="F1999" s="1" t="s">
        <v>8703</v>
      </c>
      <c r="G1999" s="1" t="s">
        <v>8081</v>
      </c>
      <c r="H1999" s="1" t="s">
        <v>12334</v>
      </c>
      <c r="I1999" s="1" t="s">
        <v>8099</v>
      </c>
      <c r="J1999" s="1">
        <v>4.940000057220459</v>
      </c>
      <c r="K1999" s="1" t="s">
        <v>8083</v>
      </c>
      <c r="L1999" s="1" t="s">
        <v>8092</v>
      </c>
      <c r="M1999" s="1" t="s">
        <v>8467</v>
      </c>
      <c r="N1999" s="1" t="s">
        <v>10386</v>
      </c>
      <c r="O1999" s="1" t="str">
        <f t="shared" si="31"/>
        <v>Y</v>
      </c>
      <c r="P1999" s="1">
        <v>600000000</v>
      </c>
      <c r="Q1999" s="1">
        <v>3.7</v>
      </c>
      <c r="R1999" s="1" t="s">
        <v>8086</v>
      </c>
    </row>
    <row r="2000" spans="1:18" x14ac:dyDescent="0.2">
      <c r="A2000" s="1" t="s">
        <v>2000</v>
      </c>
      <c r="B2000" s="1" t="s">
        <v>6038</v>
      </c>
      <c r="C2000" s="2">
        <v>2.2948559600796667E-4</v>
      </c>
      <c r="D2000" s="1" t="s">
        <v>10678</v>
      </c>
      <c r="E2000" s="1" t="s">
        <v>8096</v>
      </c>
      <c r="F2000" s="1" t="s">
        <v>8097</v>
      </c>
      <c r="G2000" s="1" t="s">
        <v>8081</v>
      </c>
      <c r="H2000" s="1" t="s">
        <v>12338</v>
      </c>
      <c r="I2000" s="1" t="s">
        <v>8112</v>
      </c>
      <c r="J2000" s="1">
        <v>4.9621007901916503</v>
      </c>
      <c r="K2000" s="1" t="s">
        <v>8083</v>
      </c>
      <c r="L2000" s="1" t="s">
        <v>8113</v>
      </c>
      <c r="M2000" s="1" t="s">
        <v>10892</v>
      </c>
      <c r="N2000" s="1" t="s">
        <v>8386</v>
      </c>
      <c r="O2000" s="1" t="str">
        <f t="shared" si="31"/>
        <v>Y</v>
      </c>
      <c r="P2000" s="1">
        <v>800000000</v>
      </c>
      <c r="Q2000" s="1">
        <v>2.75</v>
      </c>
      <c r="R2000" s="1" t="s">
        <v>8086</v>
      </c>
    </row>
    <row r="2001" spans="1:18" x14ac:dyDescent="0.2">
      <c r="A2001" s="1" t="s">
        <v>2001</v>
      </c>
      <c r="B2001" s="1" t="s">
        <v>6039</v>
      </c>
      <c r="C2001" s="2">
        <v>2.2941535735022866E-4</v>
      </c>
      <c r="D2001" s="1" t="s">
        <v>8612</v>
      </c>
      <c r="E2001" s="1" t="s">
        <v>8175</v>
      </c>
      <c r="F2001" s="1" t="s">
        <v>8105</v>
      </c>
      <c r="G2001" s="1" t="s">
        <v>8106</v>
      </c>
      <c r="H2001" s="1" t="s">
        <v>12340</v>
      </c>
      <c r="I2001" s="1" t="s">
        <v>8082</v>
      </c>
      <c r="J2001" s="1">
        <v>5.630000114440918</v>
      </c>
      <c r="K2001" s="1" t="s">
        <v>8083</v>
      </c>
      <c r="L2001" s="1" t="s">
        <v>8084</v>
      </c>
      <c r="N2001" s="1" t="s">
        <v>10893</v>
      </c>
      <c r="O2001" s="1" t="str">
        <f t="shared" si="31"/>
        <v>N</v>
      </c>
      <c r="P2001" s="1">
        <v>750000000</v>
      </c>
      <c r="Q2001" s="1">
        <v>1.8</v>
      </c>
      <c r="R2001" s="1" t="s">
        <v>8086</v>
      </c>
    </row>
    <row r="2002" spans="1:18" x14ac:dyDescent="0.2">
      <c r="A2002" s="1" t="s">
        <v>2002</v>
      </c>
      <c r="B2002" s="1" t="s">
        <v>6040</v>
      </c>
      <c r="C2002" s="2">
        <v>2.2939288020667789E-4</v>
      </c>
      <c r="D2002" s="1" t="s">
        <v>8449</v>
      </c>
      <c r="E2002" s="1" t="s">
        <v>8221</v>
      </c>
      <c r="F2002" s="1" t="s">
        <v>8171</v>
      </c>
      <c r="G2002" s="1" t="s">
        <v>8081</v>
      </c>
      <c r="H2002" s="1" t="s">
        <v>12334</v>
      </c>
      <c r="I2002" s="1" t="s">
        <v>8112</v>
      </c>
      <c r="J2002" s="1">
        <v>5.6500000953674316</v>
      </c>
      <c r="K2002" s="1" t="s">
        <v>8083</v>
      </c>
      <c r="L2002" s="1" t="s">
        <v>8113</v>
      </c>
      <c r="M2002" s="1" t="s">
        <v>9164</v>
      </c>
      <c r="N2002" s="1" t="s">
        <v>9165</v>
      </c>
      <c r="O2002" s="1" t="str">
        <f t="shared" si="31"/>
        <v>Y</v>
      </c>
      <c r="P2002" s="1">
        <v>750000000</v>
      </c>
      <c r="Q2002" s="1">
        <v>1.625</v>
      </c>
      <c r="R2002" s="1" t="s">
        <v>8086</v>
      </c>
    </row>
    <row r="2003" spans="1:18" x14ac:dyDescent="0.2">
      <c r="A2003" s="1" t="s">
        <v>2003</v>
      </c>
      <c r="B2003" s="1" t="s">
        <v>6041</v>
      </c>
      <c r="C2003" s="2">
        <v>2.2938355982621587E-4</v>
      </c>
      <c r="D2003" s="1" t="s">
        <v>10894</v>
      </c>
      <c r="E2003" s="1" t="s">
        <v>10895</v>
      </c>
      <c r="F2003" s="1" t="s">
        <v>8235</v>
      </c>
      <c r="G2003" s="1" t="s">
        <v>8081</v>
      </c>
      <c r="H2003" s="1" t="s">
        <v>12352</v>
      </c>
      <c r="I2003" s="1" t="s">
        <v>8112</v>
      </c>
      <c r="J2003" s="1">
        <v>5.4600000381469727</v>
      </c>
      <c r="K2003" s="1" t="s">
        <v>8083</v>
      </c>
      <c r="L2003" s="1" t="s">
        <v>8113</v>
      </c>
      <c r="M2003" s="1" t="s">
        <v>9592</v>
      </c>
      <c r="N2003" s="1" t="s">
        <v>9522</v>
      </c>
      <c r="O2003" s="1" t="str">
        <f t="shared" si="31"/>
        <v>Y</v>
      </c>
      <c r="P2003" s="1">
        <v>500000000</v>
      </c>
      <c r="Q2003" s="1">
        <v>3.625</v>
      </c>
      <c r="R2003" s="1" t="s">
        <v>8086</v>
      </c>
    </row>
    <row r="2004" spans="1:18" x14ac:dyDescent="0.2">
      <c r="A2004" s="1" t="s">
        <v>2004</v>
      </c>
      <c r="B2004" s="1" t="s">
        <v>6042</v>
      </c>
      <c r="C2004" s="2">
        <v>2.2933457588784152E-4</v>
      </c>
      <c r="D2004" s="1" t="s">
        <v>9090</v>
      </c>
      <c r="E2004" s="1" t="s">
        <v>8175</v>
      </c>
      <c r="F2004" s="1" t="s">
        <v>8105</v>
      </c>
      <c r="G2004" s="1" t="s">
        <v>8106</v>
      </c>
      <c r="H2004" s="1" t="s">
        <v>12333</v>
      </c>
      <c r="I2004" s="1" t="s">
        <v>8082</v>
      </c>
      <c r="J2004" s="1">
        <v>3.4000000953674316</v>
      </c>
      <c r="K2004" s="1" t="s">
        <v>8083</v>
      </c>
      <c r="L2004" s="1" t="s">
        <v>8130</v>
      </c>
      <c r="M2004" s="1" t="s">
        <v>10088</v>
      </c>
      <c r="N2004" s="1" t="s">
        <v>10089</v>
      </c>
      <c r="O2004" s="1" t="str">
        <f t="shared" si="31"/>
        <v>Y</v>
      </c>
      <c r="P2004" s="1">
        <v>750000000</v>
      </c>
      <c r="Q2004" s="1">
        <v>0.125</v>
      </c>
      <c r="R2004" s="1" t="s">
        <v>8102</v>
      </c>
    </row>
    <row r="2005" spans="1:18" x14ac:dyDescent="0.2">
      <c r="A2005" s="1" t="s">
        <v>2005</v>
      </c>
      <c r="B2005" s="1" t="s">
        <v>6043</v>
      </c>
      <c r="C2005" s="2">
        <v>2.2916807011744115E-4</v>
      </c>
      <c r="D2005" s="1" t="s">
        <v>10896</v>
      </c>
      <c r="E2005" s="1" t="s">
        <v>8175</v>
      </c>
      <c r="F2005" s="1" t="s">
        <v>8105</v>
      </c>
      <c r="G2005" s="1" t="s">
        <v>8081</v>
      </c>
      <c r="H2005" s="1" t="s">
        <v>12340</v>
      </c>
      <c r="I2005" s="1" t="s">
        <v>8435</v>
      </c>
      <c r="J2005" s="1">
        <v>4.4800000190734863</v>
      </c>
      <c r="K2005" s="1" t="s">
        <v>8083</v>
      </c>
      <c r="L2005" s="1" t="s">
        <v>8113</v>
      </c>
      <c r="M2005" s="1" t="s">
        <v>8625</v>
      </c>
      <c r="N2005" s="1" t="s">
        <v>8626</v>
      </c>
      <c r="O2005" s="1" t="str">
        <f t="shared" si="31"/>
        <v>Y</v>
      </c>
      <c r="P2005" s="1">
        <v>500000000</v>
      </c>
      <c r="Q2005" s="1">
        <v>4.375</v>
      </c>
      <c r="R2005" s="1" t="s">
        <v>8102</v>
      </c>
    </row>
    <row r="2006" spans="1:18" x14ac:dyDescent="0.2">
      <c r="A2006" s="1" t="s">
        <v>2006</v>
      </c>
      <c r="B2006" s="1" t="s">
        <v>6044</v>
      </c>
      <c r="C2006" s="2">
        <v>2.2910952421279702E-4</v>
      </c>
      <c r="D2006" s="1" t="s">
        <v>8220</v>
      </c>
      <c r="E2006" s="1" t="s">
        <v>8221</v>
      </c>
      <c r="F2006" s="1" t="s">
        <v>8171</v>
      </c>
      <c r="G2006" s="1" t="s">
        <v>8081</v>
      </c>
      <c r="H2006" s="1" t="s">
        <v>12334</v>
      </c>
      <c r="I2006" s="1" t="s">
        <v>8082</v>
      </c>
      <c r="J2006" s="1">
        <v>4.3821008664856</v>
      </c>
      <c r="K2006" s="1" t="s">
        <v>8083</v>
      </c>
      <c r="L2006" s="1" t="s">
        <v>8092</v>
      </c>
      <c r="M2006" s="1" t="s">
        <v>10897</v>
      </c>
      <c r="N2006" s="1" t="s">
        <v>10898</v>
      </c>
      <c r="O2006" s="1" t="str">
        <f t="shared" si="31"/>
        <v>Y</v>
      </c>
      <c r="P2006" s="1">
        <v>900000000</v>
      </c>
      <c r="Q2006" s="1">
        <v>1.5</v>
      </c>
      <c r="R2006" s="1" t="s">
        <v>8086</v>
      </c>
    </row>
    <row r="2007" spans="1:18" x14ac:dyDescent="0.2">
      <c r="A2007" s="1" t="s">
        <v>2007</v>
      </c>
      <c r="B2007" s="1" t="s">
        <v>6045</v>
      </c>
      <c r="C2007" s="2">
        <v>2.2908780564868253E-4</v>
      </c>
      <c r="D2007" s="1" t="s">
        <v>9960</v>
      </c>
      <c r="E2007" s="1" t="s">
        <v>9961</v>
      </c>
      <c r="F2007" s="1" t="s">
        <v>8980</v>
      </c>
      <c r="G2007" s="1" t="s">
        <v>8081</v>
      </c>
      <c r="H2007" s="1" t="s">
        <v>12347</v>
      </c>
      <c r="I2007" s="1" t="s">
        <v>8092</v>
      </c>
      <c r="J2007" s="1">
        <v>6.0321009618530299</v>
      </c>
      <c r="K2007" s="1" t="s">
        <v>8214</v>
      </c>
      <c r="L2007" s="1" t="s">
        <v>8130</v>
      </c>
      <c r="M2007" s="1" t="s">
        <v>9250</v>
      </c>
      <c r="N2007" s="1" t="s">
        <v>8247</v>
      </c>
      <c r="O2007" s="1" t="str">
        <f t="shared" si="31"/>
        <v>Y</v>
      </c>
      <c r="P2007" s="1">
        <v>500000000</v>
      </c>
      <c r="Q2007" s="1">
        <v>2.25</v>
      </c>
      <c r="R2007" s="1" t="s">
        <v>8086</v>
      </c>
    </row>
    <row r="2008" spans="1:18" x14ac:dyDescent="0.2">
      <c r="A2008" s="1" t="s">
        <v>2008</v>
      </c>
      <c r="B2008" s="1" t="s">
        <v>6046</v>
      </c>
      <c r="C2008" s="2">
        <v>2.2904293350075567E-4</v>
      </c>
      <c r="D2008" s="1" t="s">
        <v>9493</v>
      </c>
      <c r="E2008" s="1" t="s">
        <v>8163</v>
      </c>
      <c r="F2008" s="1" t="s">
        <v>8090</v>
      </c>
      <c r="G2008" s="1" t="s">
        <v>8081</v>
      </c>
      <c r="H2008" s="1" t="s">
        <v>12334</v>
      </c>
      <c r="I2008" s="1" t="s">
        <v>8092</v>
      </c>
      <c r="J2008" s="1">
        <v>5.7321007711181604</v>
      </c>
      <c r="K2008" s="1" t="s">
        <v>8083</v>
      </c>
      <c r="L2008" s="1" t="s">
        <v>8113</v>
      </c>
      <c r="M2008" s="1" t="s">
        <v>9964</v>
      </c>
      <c r="N2008" s="1" t="s">
        <v>9965</v>
      </c>
      <c r="O2008" s="1" t="str">
        <f t="shared" si="31"/>
        <v>Y</v>
      </c>
      <c r="P2008" s="1">
        <v>750000000</v>
      </c>
      <c r="Q2008" s="1">
        <v>0.6</v>
      </c>
      <c r="R2008" s="1" t="s">
        <v>8086</v>
      </c>
    </row>
    <row r="2009" spans="1:18" x14ac:dyDescent="0.2">
      <c r="A2009" s="1" t="s">
        <v>2009</v>
      </c>
      <c r="B2009" s="1" t="s">
        <v>6047</v>
      </c>
      <c r="C2009" s="2">
        <v>2.289025673147512E-4</v>
      </c>
      <c r="D2009" s="1" t="s">
        <v>10284</v>
      </c>
      <c r="E2009" s="1" t="s">
        <v>8258</v>
      </c>
      <c r="F2009" s="1" t="s">
        <v>8259</v>
      </c>
      <c r="G2009" s="1" t="s">
        <v>8081</v>
      </c>
      <c r="H2009" s="1" t="s">
        <v>12336</v>
      </c>
      <c r="I2009" s="1" t="s">
        <v>8435</v>
      </c>
      <c r="J2009" s="1">
        <v>4.5300002098083496</v>
      </c>
      <c r="K2009" s="1" t="s">
        <v>8083</v>
      </c>
      <c r="L2009" s="1" t="s">
        <v>8113</v>
      </c>
      <c r="M2009" s="1" t="s">
        <v>10072</v>
      </c>
      <c r="N2009" s="1" t="s">
        <v>8365</v>
      </c>
      <c r="O2009" s="1" t="str">
        <f t="shared" si="31"/>
        <v>Y</v>
      </c>
      <c r="P2009" s="1">
        <v>600000000</v>
      </c>
      <c r="Q2009" s="1">
        <v>1.625</v>
      </c>
      <c r="R2009" s="1" t="s">
        <v>8086</v>
      </c>
    </row>
    <row r="2010" spans="1:18" x14ac:dyDescent="0.2">
      <c r="A2010" s="1" t="s">
        <v>2010</v>
      </c>
      <c r="B2010" s="1" t="s">
        <v>6048</v>
      </c>
      <c r="C2010" s="2">
        <v>2.2879224473979542E-4</v>
      </c>
      <c r="D2010" s="1" t="s">
        <v>8220</v>
      </c>
      <c r="E2010" s="1" t="s">
        <v>8221</v>
      </c>
      <c r="F2010" s="1" t="s">
        <v>8171</v>
      </c>
      <c r="G2010" s="1" t="s">
        <v>8081</v>
      </c>
      <c r="H2010" s="1" t="s">
        <v>12334</v>
      </c>
      <c r="I2010" s="1" t="s">
        <v>8112</v>
      </c>
      <c r="J2010" s="1">
        <v>4.3821008664856</v>
      </c>
      <c r="K2010" s="1" t="s">
        <v>8083</v>
      </c>
      <c r="L2010" s="1" t="s">
        <v>8113</v>
      </c>
      <c r="M2010" s="1" t="s">
        <v>10899</v>
      </c>
      <c r="N2010" s="1" t="s">
        <v>10900</v>
      </c>
      <c r="O2010" s="1" t="str">
        <f t="shared" si="31"/>
        <v>Y</v>
      </c>
      <c r="P2010" s="1">
        <v>1250000000</v>
      </c>
      <c r="Q2010" s="1">
        <v>1.625</v>
      </c>
      <c r="R2010" s="1" t="s">
        <v>8086</v>
      </c>
    </row>
    <row r="2011" spans="1:18" x14ac:dyDescent="0.2">
      <c r="A2011" s="1" t="s">
        <v>2011</v>
      </c>
      <c r="B2011" s="1" t="s">
        <v>6049</v>
      </c>
      <c r="C2011" s="2">
        <v>2.2872032947655177E-4</v>
      </c>
      <c r="D2011" s="1" t="s">
        <v>8926</v>
      </c>
      <c r="E2011" s="1" t="s">
        <v>8503</v>
      </c>
      <c r="F2011" s="1" t="s">
        <v>8503</v>
      </c>
      <c r="G2011" s="1" t="s">
        <v>8081</v>
      </c>
      <c r="H2011" s="1" t="s">
        <v>12340</v>
      </c>
      <c r="I2011" s="1" t="s">
        <v>8112</v>
      </c>
      <c r="J2011" s="1">
        <v>6.4021008474121102</v>
      </c>
      <c r="K2011" s="1" t="s">
        <v>8083</v>
      </c>
      <c r="L2011" s="1" t="s">
        <v>8113</v>
      </c>
      <c r="M2011" s="1" t="s">
        <v>10782</v>
      </c>
      <c r="N2011" s="1" t="s">
        <v>9695</v>
      </c>
      <c r="O2011" s="1" t="str">
        <f t="shared" si="31"/>
        <v>Y</v>
      </c>
      <c r="P2011" s="1">
        <v>750000000</v>
      </c>
      <c r="Q2011" s="1">
        <v>0.875</v>
      </c>
      <c r="R2011" s="1" t="s">
        <v>8086</v>
      </c>
    </row>
    <row r="2012" spans="1:18" x14ac:dyDescent="0.2">
      <c r="A2012" s="1" t="s">
        <v>2012</v>
      </c>
      <c r="B2012" s="1" t="s">
        <v>6050</v>
      </c>
      <c r="C2012" s="2">
        <v>2.2868536234674162E-4</v>
      </c>
      <c r="D2012" s="1" t="s">
        <v>9070</v>
      </c>
      <c r="E2012" s="1" t="s">
        <v>8079</v>
      </c>
      <c r="F2012" s="1" t="s">
        <v>8080</v>
      </c>
      <c r="G2012" s="1" t="s">
        <v>8081</v>
      </c>
      <c r="H2012" s="1" t="s">
        <v>12334</v>
      </c>
      <c r="I2012" s="1" t="s">
        <v>8112</v>
      </c>
      <c r="J2012" s="1">
        <v>5.2121007901916503</v>
      </c>
      <c r="K2012" s="1" t="s">
        <v>8083</v>
      </c>
      <c r="L2012" s="1" t="s">
        <v>8107</v>
      </c>
      <c r="N2012" s="1" t="s">
        <v>10901</v>
      </c>
      <c r="O2012" s="1" t="str">
        <f t="shared" si="31"/>
        <v>N</v>
      </c>
      <c r="P2012" s="1">
        <v>750000000</v>
      </c>
      <c r="Q2012" s="1">
        <v>0.375</v>
      </c>
      <c r="R2012" s="1" t="s">
        <v>8086</v>
      </c>
    </row>
    <row r="2013" spans="1:18" x14ac:dyDescent="0.2">
      <c r="A2013" s="1" t="s">
        <v>2013</v>
      </c>
      <c r="B2013" s="1" t="s">
        <v>6051</v>
      </c>
      <c r="C2013" s="2">
        <v>2.2864369845834137E-4</v>
      </c>
      <c r="D2013" s="1" t="s">
        <v>9282</v>
      </c>
      <c r="E2013" s="1" t="s">
        <v>8121</v>
      </c>
      <c r="F2013" s="1" t="s">
        <v>8105</v>
      </c>
      <c r="G2013" s="1" t="s">
        <v>8106</v>
      </c>
      <c r="H2013" s="1" t="s">
        <v>12342</v>
      </c>
      <c r="I2013" s="1" t="s">
        <v>8082</v>
      </c>
      <c r="J2013" s="1">
        <v>4.02100990463257</v>
      </c>
      <c r="K2013" s="1" t="s">
        <v>8083</v>
      </c>
      <c r="L2013" s="1" t="s">
        <v>8107</v>
      </c>
      <c r="N2013" s="1" t="s">
        <v>9796</v>
      </c>
      <c r="O2013" s="1" t="str">
        <f t="shared" si="31"/>
        <v>N</v>
      </c>
      <c r="P2013" s="1">
        <v>750000000</v>
      </c>
      <c r="Q2013" s="1">
        <v>3.556</v>
      </c>
      <c r="R2013" s="1" t="s">
        <v>8086</v>
      </c>
    </row>
    <row r="2014" spans="1:18" x14ac:dyDescent="0.2">
      <c r="A2014" s="1" t="s">
        <v>2014</v>
      </c>
      <c r="B2014" s="1" t="s">
        <v>6052</v>
      </c>
      <c r="C2014" s="2">
        <v>2.2861549573114753E-4</v>
      </c>
      <c r="D2014" s="1" t="s">
        <v>9007</v>
      </c>
      <c r="E2014" s="1" t="s">
        <v>8121</v>
      </c>
      <c r="F2014" s="1" t="s">
        <v>8105</v>
      </c>
      <c r="G2014" s="1" t="s">
        <v>8106</v>
      </c>
      <c r="H2014" s="1" t="s">
        <v>12344</v>
      </c>
      <c r="I2014" s="1" t="s">
        <v>8091</v>
      </c>
      <c r="J2014" s="1">
        <v>4.7800002098083496</v>
      </c>
      <c r="K2014" s="1" t="s">
        <v>8214</v>
      </c>
      <c r="L2014" s="1" t="s">
        <v>8084</v>
      </c>
      <c r="M2014" s="1" t="s">
        <v>10902</v>
      </c>
      <c r="N2014" s="1" t="s">
        <v>10346</v>
      </c>
      <c r="O2014" s="1" t="str">
        <f t="shared" si="31"/>
        <v>Y</v>
      </c>
      <c r="P2014" s="1">
        <v>750000000</v>
      </c>
      <c r="Q2014" s="1">
        <v>3.125</v>
      </c>
      <c r="R2014" s="1" t="s">
        <v>8102</v>
      </c>
    </row>
    <row r="2015" spans="1:18" x14ac:dyDescent="0.2">
      <c r="A2015" s="1" t="s">
        <v>2015</v>
      </c>
      <c r="B2015" s="1" t="s">
        <v>6053</v>
      </c>
      <c r="C2015" s="2">
        <v>2.2858309424261542E-4</v>
      </c>
      <c r="D2015" s="1" t="s">
        <v>9531</v>
      </c>
      <c r="E2015" s="1" t="s">
        <v>8317</v>
      </c>
      <c r="F2015" s="1" t="s">
        <v>8090</v>
      </c>
      <c r="G2015" s="1" t="s">
        <v>8081</v>
      </c>
      <c r="H2015" s="1" t="s">
        <v>12353</v>
      </c>
      <c r="I2015" s="1" t="s">
        <v>8092</v>
      </c>
      <c r="J2015" s="1">
        <v>5.5721009237060501</v>
      </c>
      <c r="K2015" s="1" t="s">
        <v>8083</v>
      </c>
      <c r="L2015" s="1" t="s">
        <v>8084</v>
      </c>
      <c r="M2015" s="1" t="s">
        <v>10347</v>
      </c>
      <c r="N2015" s="1" t="s">
        <v>10348</v>
      </c>
      <c r="O2015" s="1" t="str">
        <f t="shared" si="31"/>
        <v>Y</v>
      </c>
      <c r="P2015" s="1">
        <v>650000000</v>
      </c>
      <c r="Q2015" s="1">
        <v>2.778</v>
      </c>
      <c r="R2015" s="1" t="s">
        <v>8086</v>
      </c>
    </row>
    <row r="2016" spans="1:18" x14ac:dyDescent="0.2">
      <c r="A2016" s="1" t="s">
        <v>2016</v>
      </c>
      <c r="B2016" s="1" t="s">
        <v>6054</v>
      </c>
      <c r="C2016" s="2">
        <v>2.2849800288941843E-4</v>
      </c>
      <c r="D2016" s="1" t="s">
        <v>8095</v>
      </c>
      <c r="E2016" s="1" t="s">
        <v>8096</v>
      </c>
      <c r="F2016" s="1" t="s">
        <v>8097</v>
      </c>
      <c r="G2016" s="1" t="s">
        <v>8081</v>
      </c>
      <c r="H2016" s="1" t="s">
        <v>12334</v>
      </c>
      <c r="I2016" s="1" t="s">
        <v>8099</v>
      </c>
      <c r="J2016" s="1">
        <v>5.6100001335144043</v>
      </c>
      <c r="K2016" s="1" t="s">
        <v>8083</v>
      </c>
      <c r="L2016" s="1" t="s">
        <v>8084</v>
      </c>
      <c r="M2016" s="1" t="s">
        <v>10903</v>
      </c>
      <c r="N2016" s="1" t="s">
        <v>10904</v>
      </c>
      <c r="O2016" s="1" t="str">
        <f t="shared" si="31"/>
        <v>Y</v>
      </c>
      <c r="P2016" s="1">
        <v>800000000</v>
      </c>
      <c r="Q2016" s="1">
        <v>1.85</v>
      </c>
      <c r="R2016" s="1" t="s">
        <v>8086</v>
      </c>
    </row>
    <row r="2017" spans="1:18" x14ac:dyDescent="0.2">
      <c r="A2017" s="1" t="s">
        <v>2017</v>
      </c>
      <c r="B2017" s="1" t="s">
        <v>6055</v>
      </c>
      <c r="C2017" s="2">
        <v>2.2841787370871222E-4</v>
      </c>
      <c r="D2017" s="1" t="s">
        <v>8169</v>
      </c>
      <c r="E2017" s="1" t="s">
        <v>8170</v>
      </c>
      <c r="F2017" s="1" t="s">
        <v>8171</v>
      </c>
      <c r="G2017" s="1" t="s">
        <v>8081</v>
      </c>
      <c r="H2017" s="1" t="s">
        <v>12334</v>
      </c>
      <c r="I2017" s="1" t="s">
        <v>8091</v>
      </c>
      <c r="J2017" s="1">
        <v>5.8221009237060501</v>
      </c>
      <c r="K2017" s="1" t="s">
        <v>8083</v>
      </c>
      <c r="L2017" s="1" t="s">
        <v>8084</v>
      </c>
      <c r="M2017" s="1" t="s">
        <v>10905</v>
      </c>
      <c r="N2017" s="1" t="s">
        <v>8360</v>
      </c>
      <c r="O2017" s="1" t="str">
        <f t="shared" si="31"/>
        <v>Y</v>
      </c>
      <c r="P2017" s="1">
        <v>650000000</v>
      </c>
      <c r="Q2017" s="1">
        <v>0.875</v>
      </c>
      <c r="R2017" s="1" t="s">
        <v>8086</v>
      </c>
    </row>
    <row r="2018" spans="1:18" x14ac:dyDescent="0.2">
      <c r="A2018" s="1" t="s">
        <v>2018</v>
      </c>
      <c r="B2018" s="1" t="s">
        <v>6056</v>
      </c>
      <c r="C2018" s="2">
        <v>2.2833388881851461E-4</v>
      </c>
      <c r="D2018" s="1" t="s">
        <v>9087</v>
      </c>
      <c r="E2018" s="1" t="s">
        <v>8503</v>
      </c>
      <c r="F2018" s="1" t="s">
        <v>8503</v>
      </c>
      <c r="G2018" s="1" t="s">
        <v>8081</v>
      </c>
      <c r="H2018" s="1" t="s">
        <v>12340</v>
      </c>
      <c r="I2018" s="1" t="s">
        <v>8099</v>
      </c>
      <c r="J2018" s="1">
        <v>5.1121008855590802</v>
      </c>
      <c r="K2018" s="1" t="s">
        <v>8083</v>
      </c>
      <c r="L2018" s="1" t="s">
        <v>8084</v>
      </c>
      <c r="M2018" s="1" t="s">
        <v>10906</v>
      </c>
      <c r="N2018" s="1" t="s">
        <v>10867</v>
      </c>
      <c r="O2018" s="1" t="str">
        <f t="shared" si="31"/>
        <v>Y</v>
      </c>
      <c r="P2018" s="1">
        <v>600000000</v>
      </c>
      <c r="Q2018" s="1">
        <v>0</v>
      </c>
      <c r="R2018" s="1" t="s">
        <v>8086</v>
      </c>
    </row>
    <row r="2019" spans="1:18" x14ac:dyDescent="0.2">
      <c r="A2019" s="1" t="s">
        <v>2019</v>
      </c>
      <c r="B2019" s="1" t="s">
        <v>6057</v>
      </c>
      <c r="C2019" s="2">
        <v>2.2829662179181491E-4</v>
      </c>
      <c r="D2019" s="1" t="s">
        <v>8178</v>
      </c>
      <c r="E2019" s="1" t="s">
        <v>8170</v>
      </c>
      <c r="F2019" s="1" t="s">
        <v>8171</v>
      </c>
      <c r="G2019" s="1" t="s">
        <v>8081</v>
      </c>
      <c r="H2019" s="1" t="s">
        <v>12334</v>
      </c>
      <c r="I2019" s="1" t="s">
        <v>8112</v>
      </c>
      <c r="J2019" s="1">
        <v>5.3621008855590802</v>
      </c>
      <c r="K2019" s="1" t="s">
        <v>8083</v>
      </c>
      <c r="L2019" s="1" t="s">
        <v>8113</v>
      </c>
      <c r="M2019" s="1" t="s">
        <v>8300</v>
      </c>
      <c r="N2019" s="1" t="s">
        <v>8427</v>
      </c>
      <c r="O2019" s="1" t="str">
        <f t="shared" si="31"/>
        <v>Y</v>
      </c>
      <c r="P2019" s="1">
        <v>750000000</v>
      </c>
      <c r="Q2019" s="1">
        <v>1.375</v>
      </c>
      <c r="R2019" s="1" t="s">
        <v>8086</v>
      </c>
    </row>
    <row r="2020" spans="1:18" x14ac:dyDescent="0.2">
      <c r="A2020" s="1" t="s">
        <v>2020</v>
      </c>
      <c r="B2020" s="1" t="s">
        <v>6058</v>
      </c>
      <c r="C2020" s="2">
        <v>2.2808637932678402E-4</v>
      </c>
      <c r="D2020" s="1" t="s">
        <v>8203</v>
      </c>
      <c r="E2020" s="1" t="s">
        <v>8175</v>
      </c>
      <c r="F2020" s="1" t="s">
        <v>8105</v>
      </c>
      <c r="G2020" s="1" t="s">
        <v>8081</v>
      </c>
      <c r="H2020" s="1" t="s">
        <v>12336</v>
      </c>
      <c r="I2020" s="1" t="s">
        <v>8122</v>
      </c>
      <c r="J2020" s="1">
        <v>2.1700000762939453</v>
      </c>
      <c r="K2020" s="1" t="s">
        <v>8214</v>
      </c>
      <c r="L2020" s="1" t="s">
        <v>8113</v>
      </c>
      <c r="N2020" s="1" t="s">
        <v>9777</v>
      </c>
      <c r="O2020" s="1" t="str">
        <f t="shared" si="31"/>
        <v>N</v>
      </c>
      <c r="P2020" s="1">
        <v>750000000</v>
      </c>
      <c r="Q2020" s="1">
        <v>0.25</v>
      </c>
      <c r="R2020" s="1" t="s">
        <v>8086</v>
      </c>
    </row>
    <row r="2021" spans="1:18" x14ac:dyDescent="0.2">
      <c r="A2021" s="1" t="s">
        <v>2021</v>
      </c>
      <c r="B2021" s="1" t="s">
        <v>6059</v>
      </c>
      <c r="C2021" s="2">
        <v>2.2808179402815338E-4</v>
      </c>
      <c r="D2021" s="1" t="s">
        <v>10447</v>
      </c>
      <c r="E2021" s="1" t="s">
        <v>8622</v>
      </c>
      <c r="F2021" s="1" t="s">
        <v>8503</v>
      </c>
      <c r="G2021" s="1" t="s">
        <v>8081</v>
      </c>
      <c r="H2021" s="1" t="s">
        <v>12350</v>
      </c>
      <c r="I2021" s="1" t="s">
        <v>8112</v>
      </c>
      <c r="K2021" s="1" t="s">
        <v>8083</v>
      </c>
      <c r="L2021" s="1" t="s">
        <v>8113</v>
      </c>
      <c r="M2021" s="1" t="s">
        <v>8653</v>
      </c>
      <c r="N2021" s="1" t="s">
        <v>9937</v>
      </c>
      <c r="O2021" s="1" t="str">
        <f t="shared" si="31"/>
        <v>Y</v>
      </c>
      <c r="P2021" s="1">
        <v>600000000</v>
      </c>
      <c r="Q2021" s="1">
        <v>6.6509999999999998</v>
      </c>
      <c r="R2021" s="1" t="s">
        <v>8086</v>
      </c>
    </row>
    <row r="2022" spans="1:18" x14ac:dyDescent="0.2">
      <c r="A2022" s="1" t="s">
        <v>2022</v>
      </c>
      <c r="B2022" s="1" t="s">
        <v>6060</v>
      </c>
      <c r="C2022" s="2">
        <v>2.2796135867128624E-4</v>
      </c>
      <c r="D2022" s="1" t="s">
        <v>8253</v>
      </c>
      <c r="E2022" s="1" t="s">
        <v>8254</v>
      </c>
      <c r="F2022" s="1" t="s">
        <v>8097</v>
      </c>
      <c r="G2022" s="1" t="s">
        <v>8081</v>
      </c>
      <c r="H2022" s="1" t="s">
        <v>12342</v>
      </c>
      <c r="I2022" s="1" t="s">
        <v>8082</v>
      </c>
      <c r="J2022" s="1">
        <v>0.74000000953674316</v>
      </c>
      <c r="K2022" s="1" t="s">
        <v>8214</v>
      </c>
      <c r="L2022" s="1" t="s">
        <v>8113</v>
      </c>
      <c r="M2022" s="1" t="s">
        <v>10242</v>
      </c>
      <c r="N2022" s="1" t="s">
        <v>10243</v>
      </c>
      <c r="O2022" s="1" t="str">
        <f t="shared" si="31"/>
        <v>Y</v>
      </c>
      <c r="P2022" s="1">
        <v>700000000</v>
      </c>
      <c r="Q2022" s="1">
        <v>3.359</v>
      </c>
      <c r="R2022" s="1" t="s">
        <v>8086</v>
      </c>
    </row>
    <row r="2023" spans="1:18" x14ac:dyDescent="0.2">
      <c r="A2023" s="1" t="s">
        <v>2023</v>
      </c>
      <c r="B2023" s="1" t="s">
        <v>6061</v>
      </c>
      <c r="C2023" s="2">
        <v>2.2775247875021087E-4</v>
      </c>
      <c r="D2023" s="1" t="s">
        <v>10907</v>
      </c>
      <c r="E2023" s="1" t="s">
        <v>8462</v>
      </c>
      <c r="F2023" s="1" t="s">
        <v>8105</v>
      </c>
      <c r="G2023" s="1" t="s">
        <v>8129</v>
      </c>
      <c r="H2023" s="1" t="s">
        <v>12334</v>
      </c>
      <c r="I2023" s="1" t="s">
        <v>8112</v>
      </c>
      <c r="J2023" s="1">
        <v>6.440000057220459</v>
      </c>
      <c r="K2023" s="1" t="s">
        <v>8083</v>
      </c>
      <c r="L2023" s="1" t="s">
        <v>8113</v>
      </c>
      <c r="M2023" s="1" t="s">
        <v>9883</v>
      </c>
      <c r="N2023" s="1" t="s">
        <v>10908</v>
      </c>
      <c r="O2023" s="1" t="str">
        <f t="shared" si="31"/>
        <v>Y</v>
      </c>
      <c r="P2023" s="1">
        <v>800000000</v>
      </c>
      <c r="Q2023" s="1">
        <v>2.714</v>
      </c>
      <c r="R2023" s="1" t="s">
        <v>8102</v>
      </c>
    </row>
    <row r="2024" spans="1:18" x14ac:dyDescent="0.2">
      <c r="A2024" s="1" t="s">
        <v>2024</v>
      </c>
      <c r="B2024" s="1" t="s">
        <v>6062</v>
      </c>
      <c r="C2024" s="2">
        <v>2.2742641521724037E-4</v>
      </c>
      <c r="D2024" s="1" t="s">
        <v>9397</v>
      </c>
      <c r="E2024" s="1" t="s">
        <v>8079</v>
      </c>
      <c r="F2024" s="1" t="s">
        <v>8080</v>
      </c>
      <c r="G2024" s="1" t="s">
        <v>8081</v>
      </c>
      <c r="H2024" s="1" t="s">
        <v>12334</v>
      </c>
      <c r="I2024" s="1" t="s">
        <v>8112</v>
      </c>
      <c r="J2024" s="1">
        <v>5.570000171661377</v>
      </c>
      <c r="K2024" s="1" t="s">
        <v>8083</v>
      </c>
      <c r="L2024" s="1" t="s">
        <v>8113</v>
      </c>
      <c r="M2024" s="1" t="s">
        <v>10909</v>
      </c>
      <c r="N2024" s="1" t="s">
        <v>10910</v>
      </c>
      <c r="O2024" s="1" t="str">
        <f t="shared" si="31"/>
        <v>Y</v>
      </c>
      <c r="P2024" s="1">
        <v>750000000</v>
      </c>
      <c r="Q2024" s="1">
        <v>1.75</v>
      </c>
      <c r="R2024" s="1" t="s">
        <v>8086</v>
      </c>
    </row>
    <row r="2025" spans="1:18" x14ac:dyDescent="0.2">
      <c r="A2025" s="1" t="s">
        <v>2025</v>
      </c>
      <c r="B2025" s="1" t="s">
        <v>6063</v>
      </c>
      <c r="C2025" s="2">
        <v>2.2736900959760873E-4</v>
      </c>
      <c r="D2025" s="1" t="s">
        <v>10501</v>
      </c>
      <c r="E2025" s="1" t="s">
        <v>8462</v>
      </c>
      <c r="F2025" s="1" t="s">
        <v>8105</v>
      </c>
      <c r="G2025" s="1" t="s">
        <v>9128</v>
      </c>
      <c r="H2025" s="1" t="s">
        <v>12334</v>
      </c>
      <c r="I2025" s="1" t="s">
        <v>8112</v>
      </c>
      <c r="J2025" s="1">
        <v>1.30210094277954</v>
      </c>
      <c r="K2025" s="1" t="s">
        <v>8083</v>
      </c>
      <c r="L2025" s="1" t="s">
        <v>8113</v>
      </c>
      <c r="N2025" s="1" t="s">
        <v>9815</v>
      </c>
      <c r="O2025" s="1" t="str">
        <f t="shared" si="31"/>
        <v>N</v>
      </c>
      <c r="P2025" s="1">
        <v>650000000</v>
      </c>
      <c r="Q2025" s="1">
        <v>3.41</v>
      </c>
      <c r="R2025" s="1" t="s">
        <v>8086</v>
      </c>
    </row>
    <row r="2026" spans="1:18" x14ac:dyDescent="0.2">
      <c r="A2026" s="1" t="s">
        <v>2026</v>
      </c>
      <c r="B2026" s="1" t="s">
        <v>6064</v>
      </c>
      <c r="C2026" s="2">
        <v>2.2736704792085001E-4</v>
      </c>
      <c r="D2026" s="1" t="s">
        <v>9467</v>
      </c>
      <c r="E2026" s="1" t="s">
        <v>8121</v>
      </c>
      <c r="F2026" s="1" t="s">
        <v>8105</v>
      </c>
      <c r="G2026" s="1" t="s">
        <v>8106</v>
      </c>
      <c r="H2026" s="1" t="s">
        <v>12342</v>
      </c>
      <c r="I2026" s="1" t="s">
        <v>8082</v>
      </c>
      <c r="J2026" s="1">
        <v>4.3600001335144043</v>
      </c>
      <c r="K2026" s="1" t="s">
        <v>8214</v>
      </c>
      <c r="L2026" s="1" t="s">
        <v>8130</v>
      </c>
      <c r="M2026" s="1" t="s">
        <v>9713</v>
      </c>
      <c r="N2026" s="1" t="s">
        <v>9125</v>
      </c>
      <c r="O2026" s="1" t="str">
        <f t="shared" si="31"/>
        <v>Y</v>
      </c>
      <c r="P2026" s="1">
        <v>500000000</v>
      </c>
      <c r="Q2026" s="1">
        <v>3.46</v>
      </c>
      <c r="R2026" s="1" t="s">
        <v>8102</v>
      </c>
    </row>
    <row r="2027" spans="1:18" x14ac:dyDescent="0.2">
      <c r="A2027" s="1" t="s">
        <v>2027</v>
      </c>
      <c r="B2027" s="1" t="s">
        <v>6065</v>
      </c>
      <c r="C2027" s="2">
        <v>2.2731956181448352E-4</v>
      </c>
      <c r="D2027" s="1" t="s">
        <v>9791</v>
      </c>
      <c r="E2027" s="1" t="s">
        <v>8175</v>
      </c>
      <c r="F2027" s="1" t="s">
        <v>8105</v>
      </c>
      <c r="G2027" s="1" t="s">
        <v>8106</v>
      </c>
      <c r="H2027" s="1" t="s">
        <v>12340</v>
      </c>
      <c r="I2027" s="1" t="s">
        <v>8092</v>
      </c>
      <c r="J2027" s="1">
        <v>4.4600000381469727</v>
      </c>
      <c r="K2027" s="1" t="s">
        <v>8214</v>
      </c>
      <c r="L2027" s="1" t="s">
        <v>8084</v>
      </c>
      <c r="M2027" s="1" t="s">
        <v>8164</v>
      </c>
      <c r="N2027" s="1" t="s">
        <v>8976</v>
      </c>
      <c r="O2027" s="1" t="str">
        <f t="shared" si="31"/>
        <v>Y</v>
      </c>
      <c r="P2027" s="1">
        <v>750000000</v>
      </c>
      <c r="Q2027" s="1">
        <v>6</v>
      </c>
      <c r="R2027" s="1" t="s">
        <v>8102</v>
      </c>
    </row>
    <row r="2028" spans="1:18" x14ac:dyDescent="0.2">
      <c r="A2028" s="1" t="s">
        <v>2028</v>
      </c>
      <c r="B2028" s="1" t="s">
        <v>6066</v>
      </c>
      <c r="C2028" s="2">
        <v>2.2725432881468157E-4</v>
      </c>
      <c r="D2028" s="1" t="s">
        <v>8452</v>
      </c>
      <c r="E2028" s="1" t="s">
        <v>8163</v>
      </c>
      <c r="F2028" s="1" t="s">
        <v>8090</v>
      </c>
      <c r="G2028" s="1" t="s">
        <v>8081</v>
      </c>
      <c r="H2028" s="1" t="s">
        <v>12339</v>
      </c>
      <c r="I2028" s="1" t="s">
        <v>8112</v>
      </c>
      <c r="J2028" s="1">
        <v>5.8221009237060501</v>
      </c>
      <c r="K2028" s="1" t="s">
        <v>8083</v>
      </c>
      <c r="L2028" s="1" t="s">
        <v>8113</v>
      </c>
      <c r="N2028" s="1" t="s">
        <v>10911</v>
      </c>
      <c r="O2028" s="1" t="str">
        <f t="shared" si="31"/>
        <v>N</v>
      </c>
      <c r="P2028" s="1">
        <v>500000000</v>
      </c>
      <c r="Q2028" s="1">
        <v>3.875</v>
      </c>
      <c r="R2028" s="1" t="s">
        <v>8086</v>
      </c>
    </row>
    <row r="2029" spans="1:18" x14ac:dyDescent="0.2">
      <c r="A2029" s="1" t="s">
        <v>2029</v>
      </c>
      <c r="B2029" s="1" t="s">
        <v>6067</v>
      </c>
      <c r="C2029" s="2">
        <v>2.2720854830411764E-4</v>
      </c>
      <c r="D2029" s="1" t="s">
        <v>10191</v>
      </c>
      <c r="E2029" s="1" t="s">
        <v>8079</v>
      </c>
      <c r="F2029" s="1" t="s">
        <v>8080</v>
      </c>
      <c r="G2029" s="1" t="s">
        <v>8081</v>
      </c>
      <c r="H2029" s="1" t="s">
        <v>12338</v>
      </c>
      <c r="I2029" s="1" t="s">
        <v>8112</v>
      </c>
      <c r="J2029" s="1">
        <v>7.5500001907348633</v>
      </c>
      <c r="K2029" s="1" t="s">
        <v>8083</v>
      </c>
      <c r="L2029" s="1" t="s">
        <v>8113</v>
      </c>
      <c r="M2029" s="1" t="s">
        <v>10756</v>
      </c>
      <c r="N2029" s="1" t="s">
        <v>9642</v>
      </c>
      <c r="O2029" s="1" t="str">
        <f t="shared" si="31"/>
        <v>Y</v>
      </c>
      <c r="P2029" s="1">
        <v>700000000</v>
      </c>
      <c r="Q2029" s="1">
        <v>0.125</v>
      </c>
      <c r="R2029" s="1" t="s">
        <v>8086</v>
      </c>
    </row>
    <row r="2030" spans="1:18" x14ac:dyDescent="0.2">
      <c r="A2030" s="1" t="s">
        <v>2030</v>
      </c>
      <c r="B2030" s="1" t="s">
        <v>6068</v>
      </c>
      <c r="C2030" s="2">
        <v>2.2716056936270343E-4</v>
      </c>
      <c r="D2030" s="1" t="s">
        <v>10912</v>
      </c>
      <c r="E2030" s="1" t="s">
        <v>8221</v>
      </c>
      <c r="F2030" s="1" t="s">
        <v>8171</v>
      </c>
      <c r="G2030" s="1" t="s">
        <v>8081</v>
      </c>
      <c r="H2030" s="1" t="s">
        <v>12334</v>
      </c>
      <c r="I2030" s="1" t="s">
        <v>8112</v>
      </c>
      <c r="J2030" s="1">
        <v>5.4600000381469727</v>
      </c>
      <c r="K2030" s="1" t="s">
        <v>8083</v>
      </c>
      <c r="L2030" s="1" t="s">
        <v>8113</v>
      </c>
      <c r="M2030" s="1" t="s">
        <v>8325</v>
      </c>
      <c r="N2030" s="1" t="s">
        <v>10868</v>
      </c>
      <c r="O2030" s="1" t="str">
        <f t="shared" si="31"/>
        <v>Y</v>
      </c>
      <c r="P2030" s="1">
        <v>500000000</v>
      </c>
      <c r="Q2030" s="1">
        <v>2.375</v>
      </c>
      <c r="R2030" s="1" t="s">
        <v>8086</v>
      </c>
    </row>
    <row r="2031" spans="1:18" x14ac:dyDescent="0.2">
      <c r="A2031" s="1" t="s">
        <v>2031</v>
      </c>
      <c r="B2031" s="1" t="s">
        <v>6069</v>
      </c>
      <c r="C2031" s="2">
        <v>2.2692839573804725E-4</v>
      </c>
      <c r="D2031" s="1" t="s">
        <v>10284</v>
      </c>
      <c r="E2031" s="1" t="s">
        <v>8258</v>
      </c>
      <c r="F2031" s="1" t="s">
        <v>8259</v>
      </c>
      <c r="G2031" s="1" t="s">
        <v>8081</v>
      </c>
      <c r="H2031" s="1" t="s">
        <v>12336</v>
      </c>
      <c r="I2031" s="1" t="s">
        <v>8435</v>
      </c>
      <c r="J2031" s="1">
        <v>4.5300002098083496</v>
      </c>
      <c r="K2031" s="1" t="s">
        <v>8083</v>
      </c>
      <c r="L2031" s="1" t="s">
        <v>8113</v>
      </c>
      <c r="M2031" s="1" t="s">
        <v>8976</v>
      </c>
      <c r="N2031" s="1" t="s">
        <v>9052</v>
      </c>
      <c r="O2031" s="1" t="str">
        <f t="shared" si="31"/>
        <v>Y</v>
      </c>
      <c r="P2031" s="1">
        <v>600000000</v>
      </c>
      <c r="Q2031" s="1">
        <v>0.625</v>
      </c>
      <c r="R2031" s="1" t="s">
        <v>8086</v>
      </c>
    </row>
    <row r="2032" spans="1:18" x14ac:dyDescent="0.2">
      <c r="A2032" s="1" t="s">
        <v>2032</v>
      </c>
      <c r="B2032" s="1" t="s">
        <v>6070</v>
      </c>
      <c r="C2032" s="2">
        <v>2.2681723727619672E-4</v>
      </c>
      <c r="D2032" s="1" t="s">
        <v>10017</v>
      </c>
      <c r="E2032" s="1" t="s">
        <v>10018</v>
      </c>
      <c r="F2032" s="1" t="s">
        <v>8097</v>
      </c>
      <c r="G2032" s="1" t="s">
        <v>8081</v>
      </c>
      <c r="H2032" s="1" t="s">
        <v>12339</v>
      </c>
      <c r="I2032" s="1" t="s">
        <v>8092</v>
      </c>
      <c r="J2032" s="1">
        <v>3.2821009618530299</v>
      </c>
      <c r="K2032" s="1" t="s">
        <v>8083</v>
      </c>
      <c r="L2032" s="1" t="s">
        <v>8113</v>
      </c>
      <c r="M2032" s="1" t="s">
        <v>10913</v>
      </c>
      <c r="N2032" s="1" t="s">
        <v>10364</v>
      </c>
      <c r="O2032" s="1" t="str">
        <f t="shared" si="31"/>
        <v>Y</v>
      </c>
      <c r="P2032" s="1">
        <v>750000000</v>
      </c>
      <c r="Q2032" s="1">
        <v>1.5</v>
      </c>
      <c r="R2032" s="1" t="s">
        <v>8086</v>
      </c>
    </row>
    <row r="2033" spans="1:18" x14ac:dyDescent="0.2">
      <c r="A2033" s="1" t="s">
        <v>2033</v>
      </c>
      <c r="B2033" s="1" t="s">
        <v>6071</v>
      </c>
      <c r="C2033" s="2">
        <v>2.2678209620460502E-4</v>
      </c>
      <c r="D2033" s="1" t="s">
        <v>10736</v>
      </c>
      <c r="E2033" s="1" t="s">
        <v>8258</v>
      </c>
      <c r="F2033" s="1" t="s">
        <v>8259</v>
      </c>
      <c r="G2033" s="1" t="s">
        <v>8081</v>
      </c>
      <c r="H2033" s="1" t="s">
        <v>12336</v>
      </c>
      <c r="I2033" s="1" t="s">
        <v>8082</v>
      </c>
      <c r="J2033" s="1">
        <v>0.51210098092651402</v>
      </c>
      <c r="K2033" s="1" t="s">
        <v>8083</v>
      </c>
      <c r="L2033" s="1" t="s">
        <v>8113</v>
      </c>
      <c r="M2033" s="1" t="s">
        <v>9060</v>
      </c>
      <c r="N2033" s="1" t="s">
        <v>8264</v>
      </c>
      <c r="O2033" s="1" t="str">
        <f t="shared" si="31"/>
        <v>Y</v>
      </c>
      <c r="P2033" s="1">
        <v>500000000</v>
      </c>
      <c r="Q2033" s="1">
        <v>1.5</v>
      </c>
      <c r="R2033" s="1" t="s">
        <v>8086</v>
      </c>
    </row>
    <row r="2034" spans="1:18" x14ac:dyDescent="0.2">
      <c r="A2034" s="1" t="s">
        <v>2034</v>
      </c>
      <c r="B2034" s="1" t="s">
        <v>6072</v>
      </c>
      <c r="C2034" s="2">
        <v>2.2651646294557891E-4</v>
      </c>
      <c r="D2034" s="1" t="s">
        <v>9647</v>
      </c>
      <c r="E2034" s="1" t="s">
        <v>8932</v>
      </c>
      <c r="F2034" s="1" t="s">
        <v>8980</v>
      </c>
      <c r="G2034" s="1" t="s">
        <v>8081</v>
      </c>
      <c r="H2034" s="1" t="s">
        <v>12334</v>
      </c>
      <c r="I2034" s="1" t="s">
        <v>8112</v>
      </c>
      <c r="J2034" s="1">
        <v>6.630000114440918</v>
      </c>
      <c r="K2034" s="1" t="s">
        <v>8083</v>
      </c>
      <c r="L2034" s="1" t="s">
        <v>8113</v>
      </c>
      <c r="M2034" s="1" t="s">
        <v>9121</v>
      </c>
      <c r="N2034" s="1" t="s">
        <v>10914</v>
      </c>
      <c r="O2034" s="1" t="str">
        <f t="shared" si="31"/>
        <v>Y</v>
      </c>
      <c r="P2034" s="1">
        <v>500000000</v>
      </c>
      <c r="Q2034" s="1">
        <v>4</v>
      </c>
      <c r="R2034" s="1" t="s">
        <v>8086</v>
      </c>
    </row>
    <row r="2035" spans="1:18" x14ac:dyDescent="0.2">
      <c r="A2035" s="1" t="s">
        <v>2035</v>
      </c>
      <c r="B2035" s="1" t="s">
        <v>6073</v>
      </c>
      <c r="C2035" s="2">
        <v>2.2643500987464628E-4</v>
      </c>
      <c r="D2035" s="1" t="s">
        <v>9007</v>
      </c>
      <c r="E2035" s="1" t="s">
        <v>8121</v>
      </c>
      <c r="F2035" s="1" t="s">
        <v>8105</v>
      </c>
      <c r="G2035" s="1" t="s">
        <v>8106</v>
      </c>
      <c r="H2035" s="1" t="s">
        <v>12344</v>
      </c>
      <c r="I2035" s="1" t="s">
        <v>8091</v>
      </c>
      <c r="J2035" s="1">
        <v>4.7800002098083496</v>
      </c>
      <c r="K2035" s="1" t="s">
        <v>8083</v>
      </c>
      <c r="L2035" s="1" t="s">
        <v>8084</v>
      </c>
      <c r="N2035" s="1" t="s">
        <v>10090</v>
      </c>
      <c r="O2035" s="1" t="str">
        <f t="shared" si="31"/>
        <v>N</v>
      </c>
      <c r="P2035" s="1">
        <v>750000000</v>
      </c>
      <c r="Q2035" s="1">
        <v>4.375</v>
      </c>
      <c r="R2035" s="1" t="s">
        <v>8086</v>
      </c>
    </row>
    <row r="2036" spans="1:18" x14ac:dyDescent="0.2">
      <c r="A2036" s="1" t="s">
        <v>2036</v>
      </c>
      <c r="B2036" s="1" t="s">
        <v>6074</v>
      </c>
      <c r="C2036" s="2">
        <v>2.2623504446987597E-4</v>
      </c>
      <c r="D2036" s="1" t="s">
        <v>9397</v>
      </c>
      <c r="E2036" s="1" t="s">
        <v>8079</v>
      </c>
      <c r="F2036" s="1" t="s">
        <v>8080</v>
      </c>
      <c r="G2036" s="1" t="s">
        <v>8081</v>
      </c>
      <c r="H2036" s="1" t="s">
        <v>12334</v>
      </c>
      <c r="I2036" s="1" t="s">
        <v>8112</v>
      </c>
      <c r="J2036" s="1">
        <v>5.570000171661377</v>
      </c>
      <c r="K2036" s="1" t="s">
        <v>8083</v>
      </c>
      <c r="L2036" s="1" t="s">
        <v>8113</v>
      </c>
      <c r="M2036" s="1" t="s">
        <v>10646</v>
      </c>
      <c r="N2036" s="1" t="s">
        <v>10915</v>
      </c>
      <c r="O2036" s="1" t="str">
        <f t="shared" si="31"/>
        <v>Y</v>
      </c>
      <c r="P2036" s="1">
        <v>500000000</v>
      </c>
      <c r="Q2036" s="1">
        <v>3.75</v>
      </c>
      <c r="R2036" s="1" t="s">
        <v>8086</v>
      </c>
    </row>
    <row r="2037" spans="1:18" x14ac:dyDescent="0.2">
      <c r="A2037" s="1" t="s">
        <v>2037</v>
      </c>
      <c r="B2037" s="1" t="s">
        <v>6075</v>
      </c>
      <c r="C2037" s="2">
        <v>2.2617716051034502E-4</v>
      </c>
      <c r="D2037" s="1" t="s">
        <v>8779</v>
      </c>
      <c r="E2037" s="1" t="s">
        <v>8175</v>
      </c>
      <c r="F2037" s="1" t="s">
        <v>8105</v>
      </c>
      <c r="G2037" s="1" t="s">
        <v>8129</v>
      </c>
      <c r="H2037" s="1" t="s">
        <v>12348</v>
      </c>
      <c r="I2037" s="1" t="s">
        <v>8112</v>
      </c>
      <c r="J2037" s="1">
        <v>6.0721009237060501</v>
      </c>
      <c r="K2037" s="1" t="s">
        <v>8083</v>
      </c>
      <c r="L2037" s="1" t="s">
        <v>8130</v>
      </c>
      <c r="M2037" s="1" t="s">
        <v>10035</v>
      </c>
      <c r="N2037" s="1" t="s">
        <v>9773</v>
      </c>
      <c r="O2037" s="1" t="str">
        <f t="shared" si="31"/>
        <v>Y</v>
      </c>
      <c r="P2037" s="1">
        <v>500000000</v>
      </c>
      <c r="Q2037" s="1">
        <v>5</v>
      </c>
      <c r="R2037" s="1" t="s">
        <v>8102</v>
      </c>
    </row>
    <row r="2038" spans="1:18" x14ac:dyDescent="0.2">
      <c r="A2038" s="1" t="s">
        <v>2038</v>
      </c>
      <c r="B2038" s="1" t="s">
        <v>6076</v>
      </c>
      <c r="C2038" s="2">
        <v>2.261132610642017E-4</v>
      </c>
      <c r="D2038" s="1" t="s">
        <v>10472</v>
      </c>
      <c r="E2038" s="1" t="s">
        <v>9998</v>
      </c>
      <c r="F2038" s="1" t="s">
        <v>8235</v>
      </c>
      <c r="G2038" s="1" t="s">
        <v>8081</v>
      </c>
      <c r="H2038" s="1" t="s">
        <v>12341</v>
      </c>
      <c r="I2038" s="1" t="s">
        <v>8112</v>
      </c>
      <c r="J2038" s="1">
        <v>6.75</v>
      </c>
      <c r="K2038" s="1" t="s">
        <v>8083</v>
      </c>
      <c r="L2038" s="1" t="s">
        <v>8130</v>
      </c>
      <c r="M2038" s="1" t="s">
        <v>10218</v>
      </c>
      <c r="N2038" s="1" t="s">
        <v>9815</v>
      </c>
      <c r="O2038" s="1" t="str">
        <f t="shared" si="31"/>
        <v>Y</v>
      </c>
      <c r="P2038" s="1">
        <v>750000000</v>
      </c>
      <c r="Q2038" s="1">
        <v>0.25</v>
      </c>
      <c r="R2038" s="1" t="s">
        <v>8086</v>
      </c>
    </row>
    <row r="2039" spans="1:18" x14ac:dyDescent="0.2">
      <c r="A2039" s="1" t="s">
        <v>2039</v>
      </c>
      <c r="B2039" s="1" t="s">
        <v>6077</v>
      </c>
      <c r="C2039" s="2">
        <v>2.2599950313906009E-4</v>
      </c>
      <c r="D2039" s="1" t="s">
        <v>10916</v>
      </c>
      <c r="E2039" s="1" t="s">
        <v>8170</v>
      </c>
      <c r="F2039" s="1" t="s">
        <v>8171</v>
      </c>
      <c r="G2039" s="1" t="s">
        <v>8081</v>
      </c>
      <c r="H2039" s="1" t="s">
        <v>12338</v>
      </c>
      <c r="I2039" s="1" t="s">
        <v>8112</v>
      </c>
      <c r="J2039" s="1">
        <v>6.3621008855590802</v>
      </c>
      <c r="K2039" s="1" t="s">
        <v>8083</v>
      </c>
      <c r="L2039" s="1" t="s">
        <v>8113</v>
      </c>
      <c r="M2039" s="1" t="s">
        <v>10917</v>
      </c>
      <c r="N2039" s="1" t="s">
        <v>10918</v>
      </c>
      <c r="O2039" s="1" t="str">
        <f t="shared" si="31"/>
        <v>Y</v>
      </c>
      <c r="P2039" s="1">
        <v>700000000</v>
      </c>
      <c r="Q2039" s="1">
        <v>3.125</v>
      </c>
      <c r="R2039" s="1" t="s">
        <v>8086</v>
      </c>
    </row>
    <row r="2040" spans="1:18" x14ac:dyDescent="0.2">
      <c r="A2040" s="1" t="s">
        <v>2040</v>
      </c>
      <c r="B2040" s="1" t="s">
        <v>6078</v>
      </c>
      <c r="C2040" s="2">
        <v>2.2599829521002151E-4</v>
      </c>
      <c r="D2040" s="1" t="s">
        <v>10919</v>
      </c>
      <c r="E2040" s="1" t="s">
        <v>9578</v>
      </c>
      <c r="F2040" s="1" t="s">
        <v>8259</v>
      </c>
      <c r="G2040" s="1" t="s">
        <v>8081</v>
      </c>
      <c r="H2040" s="1" t="s">
        <v>12334</v>
      </c>
      <c r="I2040" s="1" t="s">
        <v>8112</v>
      </c>
      <c r="J2040" s="1">
        <v>5.5900001525878906</v>
      </c>
      <c r="K2040" s="1" t="s">
        <v>8083</v>
      </c>
      <c r="L2040" s="1" t="s">
        <v>8113</v>
      </c>
      <c r="N2040" s="1" t="s">
        <v>8144</v>
      </c>
      <c r="O2040" s="1" t="str">
        <f t="shared" si="31"/>
        <v>N</v>
      </c>
      <c r="P2040" s="1">
        <v>600000000</v>
      </c>
      <c r="Q2040" s="1">
        <v>1.85</v>
      </c>
      <c r="R2040" s="1" t="s">
        <v>8086</v>
      </c>
    </row>
    <row r="2041" spans="1:18" x14ac:dyDescent="0.2">
      <c r="A2041" s="1" t="s">
        <v>2041</v>
      </c>
      <c r="B2041" s="1" t="s">
        <v>6079</v>
      </c>
      <c r="C2041" s="2">
        <v>2.2592573732852929E-4</v>
      </c>
      <c r="D2041" s="1" t="s">
        <v>9268</v>
      </c>
      <c r="E2041" s="1" t="s">
        <v>8079</v>
      </c>
      <c r="F2041" s="1" t="s">
        <v>8080</v>
      </c>
      <c r="G2041" s="1" t="s">
        <v>8081</v>
      </c>
      <c r="H2041" s="1" t="s">
        <v>12341</v>
      </c>
      <c r="I2041" s="1" t="s">
        <v>8099</v>
      </c>
      <c r="J2041" s="1">
        <v>4.820000171661377</v>
      </c>
      <c r="K2041" s="1" t="s">
        <v>8083</v>
      </c>
      <c r="L2041" s="1" t="s">
        <v>8130</v>
      </c>
      <c r="M2041" s="1" t="s">
        <v>9611</v>
      </c>
      <c r="N2041" s="1" t="s">
        <v>8150</v>
      </c>
      <c r="O2041" s="1" t="str">
        <f t="shared" si="31"/>
        <v>Y</v>
      </c>
      <c r="P2041" s="1">
        <v>750000000</v>
      </c>
      <c r="Q2041" s="1">
        <v>1.75</v>
      </c>
      <c r="R2041" s="1" t="s">
        <v>8086</v>
      </c>
    </row>
    <row r="2042" spans="1:18" x14ac:dyDescent="0.2">
      <c r="A2042" s="1" t="s">
        <v>2042</v>
      </c>
      <c r="B2042" s="1" t="s">
        <v>6080</v>
      </c>
      <c r="C2042" s="2">
        <v>2.2591057057152033E-4</v>
      </c>
      <c r="D2042" s="1" t="s">
        <v>10920</v>
      </c>
      <c r="E2042" s="1" t="s">
        <v>8979</v>
      </c>
      <c r="F2042" s="1" t="s">
        <v>8980</v>
      </c>
      <c r="G2042" s="1" t="s">
        <v>8081</v>
      </c>
      <c r="H2042" s="1" t="s">
        <v>12334</v>
      </c>
      <c r="I2042" s="1" t="s">
        <v>8107</v>
      </c>
      <c r="J2042" s="1">
        <v>5.3621008855590802</v>
      </c>
      <c r="K2042" s="1" t="s">
        <v>8214</v>
      </c>
      <c r="L2042" s="1" t="s">
        <v>8107</v>
      </c>
      <c r="M2042" s="1" t="s">
        <v>10921</v>
      </c>
      <c r="N2042" s="1" t="s">
        <v>10922</v>
      </c>
      <c r="O2042" s="1" t="str">
        <f t="shared" si="31"/>
        <v>Y</v>
      </c>
      <c r="P2042" s="1">
        <v>700000000</v>
      </c>
      <c r="Q2042" s="1">
        <v>4</v>
      </c>
      <c r="R2042" s="1" t="s">
        <v>8086</v>
      </c>
    </row>
    <row r="2043" spans="1:18" x14ac:dyDescent="0.2">
      <c r="A2043" s="1" t="s">
        <v>2043</v>
      </c>
      <c r="B2043" s="1" t="s">
        <v>6081</v>
      </c>
      <c r="C2043" s="2">
        <v>2.2589994562769654E-4</v>
      </c>
      <c r="D2043" s="1" t="s">
        <v>8561</v>
      </c>
      <c r="E2043" s="1" t="s">
        <v>8170</v>
      </c>
      <c r="F2043" s="1" t="s">
        <v>8171</v>
      </c>
      <c r="G2043" s="1" t="s">
        <v>8081</v>
      </c>
      <c r="H2043" s="1" t="s">
        <v>12334</v>
      </c>
      <c r="I2043" s="1" t="s">
        <v>8130</v>
      </c>
      <c r="J2043" s="1">
        <v>5.8400001525878906</v>
      </c>
      <c r="K2043" s="1" t="s">
        <v>8083</v>
      </c>
      <c r="L2043" s="1" t="s">
        <v>8092</v>
      </c>
      <c r="M2043" s="1" t="s">
        <v>10349</v>
      </c>
      <c r="N2043" s="1" t="s">
        <v>9450</v>
      </c>
      <c r="O2043" s="1" t="str">
        <f t="shared" si="31"/>
        <v>Y</v>
      </c>
      <c r="P2043" s="1">
        <v>600000000</v>
      </c>
      <c r="Q2043" s="1">
        <v>2.7</v>
      </c>
      <c r="R2043" s="1" t="s">
        <v>8086</v>
      </c>
    </row>
    <row r="2044" spans="1:18" x14ac:dyDescent="0.2">
      <c r="A2044" s="1" t="s">
        <v>2044</v>
      </c>
      <c r="B2044" s="1" t="s">
        <v>6082</v>
      </c>
      <c r="C2044" s="2">
        <v>2.2579042511762244E-4</v>
      </c>
      <c r="D2044" s="1" t="s">
        <v>9787</v>
      </c>
      <c r="E2044" s="1" t="s">
        <v>8111</v>
      </c>
      <c r="F2044" s="1" t="s">
        <v>8344</v>
      </c>
      <c r="G2044" s="1" t="s">
        <v>8081</v>
      </c>
      <c r="H2044" s="1" t="s">
        <v>12356</v>
      </c>
      <c r="I2044" s="1" t="s">
        <v>8082</v>
      </c>
      <c r="J2044" s="1">
        <v>6.1721008283386203</v>
      </c>
      <c r="K2044" s="1" t="s">
        <v>8083</v>
      </c>
      <c r="L2044" s="1" t="s">
        <v>8084</v>
      </c>
      <c r="N2044" s="1" t="s">
        <v>10923</v>
      </c>
      <c r="O2044" s="1" t="str">
        <f t="shared" si="31"/>
        <v>N</v>
      </c>
      <c r="P2044" s="1">
        <v>750000000</v>
      </c>
      <c r="Q2044" s="1">
        <v>0.75</v>
      </c>
      <c r="R2044" s="1" t="s">
        <v>8086</v>
      </c>
    </row>
    <row r="2045" spans="1:18" x14ac:dyDescent="0.2">
      <c r="A2045" s="1" t="s">
        <v>2045</v>
      </c>
      <c r="B2045" s="1" t="s">
        <v>6083</v>
      </c>
      <c r="C2045" s="2">
        <v>2.257390494797516E-4</v>
      </c>
      <c r="D2045" s="1" t="s">
        <v>10924</v>
      </c>
      <c r="E2045" s="1" t="s">
        <v>9898</v>
      </c>
      <c r="F2045" s="1" t="s">
        <v>8080</v>
      </c>
      <c r="G2045" s="1" t="s">
        <v>8098</v>
      </c>
      <c r="H2045" s="1" t="s">
        <v>12338</v>
      </c>
      <c r="I2045" s="1" t="s">
        <v>8099</v>
      </c>
      <c r="J2045" s="1">
        <v>6.05210094277954</v>
      </c>
      <c r="K2045" s="1" t="s">
        <v>8083</v>
      </c>
      <c r="L2045" s="1" t="s">
        <v>8084</v>
      </c>
      <c r="M2045" s="1" t="s">
        <v>10925</v>
      </c>
      <c r="N2045" s="1" t="s">
        <v>12377</v>
      </c>
      <c r="O2045" s="1" t="str">
        <f t="shared" si="31"/>
        <v>Y</v>
      </c>
      <c r="P2045" s="1">
        <v>1000000000</v>
      </c>
      <c r="Q2045" s="1">
        <v>3.75</v>
      </c>
      <c r="R2045" s="1" t="s">
        <v>8102</v>
      </c>
    </row>
    <row r="2046" spans="1:18" x14ac:dyDescent="0.2">
      <c r="A2046" s="1" t="s">
        <v>2046</v>
      </c>
      <c r="B2046" s="1" t="s">
        <v>6084</v>
      </c>
      <c r="C2046" s="2">
        <v>2.257101171634184E-4</v>
      </c>
      <c r="D2046" s="1" t="s">
        <v>10926</v>
      </c>
      <c r="E2046" s="1" t="s">
        <v>9961</v>
      </c>
      <c r="F2046" s="1" t="s">
        <v>8980</v>
      </c>
      <c r="G2046" s="1" t="s">
        <v>8081</v>
      </c>
      <c r="H2046" s="1" t="s">
        <v>12356</v>
      </c>
      <c r="I2046" s="1" t="s">
        <v>8112</v>
      </c>
      <c r="J2046" s="1">
        <v>7.7800002098083496</v>
      </c>
      <c r="K2046" s="1" t="s">
        <v>8083</v>
      </c>
      <c r="L2046" s="1" t="s">
        <v>8113</v>
      </c>
      <c r="M2046" s="1" t="s">
        <v>10927</v>
      </c>
      <c r="N2046" s="1" t="s">
        <v>10928</v>
      </c>
      <c r="O2046" s="1" t="str">
        <f t="shared" si="31"/>
        <v>Y</v>
      </c>
      <c r="P2046" s="1">
        <v>550000000</v>
      </c>
      <c r="Q2046" s="1">
        <v>3.375</v>
      </c>
      <c r="R2046" s="1" t="s">
        <v>8086</v>
      </c>
    </row>
    <row r="2047" spans="1:18" x14ac:dyDescent="0.2">
      <c r="A2047" s="1" t="s">
        <v>2047</v>
      </c>
      <c r="B2047" s="1" t="s">
        <v>6085</v>
      </c>
      <c r="C2047" s="2">
        <v>2.2552712557749892E-4</v>
      </c>
      <c r="D2047" s="1" t="s">
        <v>10929</v>
      </c>
      <c r="E2047" s="1" t="s">
        <v>8703</v>
      </c>
      <c r="F2047" s="1" t="s">
        <v>8703</v>
      </c>
      <c r="G2047" s="1" t="s">
        <v>8081</v>
      </c>
      <c r="H2047" s="1" t="s">
        <v>12339</v>
      </c>
      <c r="I2047" s="1" t="s">
        <v>8112</v>
      </c>
      <c r="J2047" s="1">
        <v>2.7300000190734863</v>
      </c>
      <c r="K2047" s="1" t="s">
        <v>8083</v>
      </c>
      <c r="L2047" s="1" t="s">
        <v>8113</v>
      </c>
      <c r="M2047" s="1" t="s">
        <v>10383</v>
      </c>
      <c r="N2047" s="1" t="s">
        <v>9936</v>
      </c>
      <c r="O2047" s="1" t="str">
        <f t="shared" si="31"/>
        <v>Y</v>
      </c>
      <c r="P2047" s="1">
        <v>587300000</v>
      </c>
      <c r="Q2047" s="1">
        <v>1.5</v>
      </c>
      <c r="R2047" s="1" t="s">
        <v>8086</v>
      </c>
    </row>
    <row r="2048" spans="1:18" x14ac:dyDescent="0.2">
      <c r="A2048" s="1" t="s">
        <v>2048</v>
      </c>
      <c r="B2048" s="1" t="s">
        <v>6086</v>
      </c>
      <c r="C2048" s="2">
        <v>2.2543062654246118E-4</v>
      </c>
      <c r="D2048" s="1" t="s">
        <v>9363</v>
      </c>
      <c r="E2048" s="1" t="s">
        <v>8503</v>
      </c>
      <c r="F2048" s="1" t="s">
        <v>8503</v>
      </c>
      <c r="G2048" s="1" t="s">
        <v>8081</v>
      </c>
      <c r="H2048" s="1" t="s">
        <v>12336</v>
      </c>
      <c r="I2048" s="1" t="s">
        <v>8092</v>
      </c>
      <c r="J2048" s="1">
        <v>3.3900001049041748</v>
      </c>
      <c r="K2048" s="1" t="s">
        <v>8083</v>
      </c>
      <c r="L2048" s="1" t="s">
        <v>8107</v>
      </c>
      <c r="M2048" s="1" t="s">
        <v>8928</v>
      </c>
      <c r="N2048" s="1" t="s">
        <v>9495</v>
      </c>
      <c r="O2048" s="1" t="str">
        <f t="shared" si="31"/>
        <v>Y</v>
      </c>
      <c r="P2048" s="1">
        <v>500000000</v>
      </c>
      <c r="Q2048" s="1">
        <v>1.625</v>
      </c>
      <c r="R2048" s="1" t="s">
        <v>8086</v>
      </c>
    </row>
    <row r="2049" spans="1:18" x14ac:dyDescent="0.2">
      <c r="A2049" s="1" t="s">
        <v>2049</v>
      </c>
      <c r="B2049" s="1" t="s">
        <v>6087</v>
      </c>
      <c r="C2049" s="2">
        <v>2.2529797177543926E-4</v>
      </c>
      <c r="D2049" s="1" t="s">
        <v>10930</v>
      </c>
      <c r="E2049" s="1" t="s">
        <v>10332</v>
      </c>
      <c r="F2049" s="1" t="s">
        <v>8344</v>
      </c>
      <c r="G2049" s="1" t="s">
        <v>8081</v>
      </c>
      <c r="H2049" s="1" t="s">
        <v>12338</v>
      </c>
      <c r="I2049" s="1" t="s">
        <v>8112</v>
      </c>
      <c r="J2049" s="1">
        <v>4.7600002288818359</v>
      </c>
      <c r="K2049" s="1" t="s">
        <v>8083</v>
      </c>
      <c r="L2049" s="1" t="s">
        <v>8113</v>
      </c>
      <c r="M2049" s="1" t="s">
        <v>10042</v>
      </c>
      <c r="N2049" s="1" t="s">
        <v>10345</v>
      </c>
      <c r="O2049" s="1" t="str">
        <f t="shared" si="31"/>
        <v>Y</v>
      </c>
      <c r="P2049" s="1">
        <v>500000000</v>
      </c>
      <c r="Q2049" s="1">
        <v>4.375</v>
      </c>
      <c r="R2049" s="1" t="s">
        <v>8086</v>
      </c>
    </row>
    <row r="2050" spans="1:18" x14ac:dyDescent="0.2">
      <c r="A2050" s="1" t="s">
        <v>2050</v>
      </c>
      <c r="B2050" s="1" t="s">
        <v>6088</v>
      </c>
      <c r="C2050" s="2">
        <v>2.2507709953486845E-4</v>
      </c>
      <c r="D2050" s="1" t="s">
        <v>10542</v>
      </c>
      <c r="E2050" s="1" t="s">
        <v>8503</v>
      </c>
      <c r="F2050" s="1" t="s">
        <v>8503</v>
      </c>
      <c r="G2050" s="1" t="s">
        <v>8081</v>
      </c>
      <c r="H2050" s="1" t="s">
        <v>12338</v>
      </c>
      <c r="I2050" s="1" t="s">
        <v>8112</v>
      </c>
      <c r="K2050" s="1" t="s">
        <v>8214</v>
      </c>
      <c r="L2050" s="1" t="s">
        <v>8113</v>
      </c>
      <c r="N2050" s="1" t="s">
        <v>9693</v>
      </c>
      <c r="O2050" s="1" t="str">
        <f t="shared" si="31"/>
        <v>N</v>
      </c>
      <c r="P2050" s="1">
        <v>640000000</v>
      </c>
      <c r="Q2050" s="1">
        <v>3.75</v>
      </c>
      <c r="R2050" s="1" t="s">
        <v>8086</v>
      </c>
    </row>
    <row r="2051" spans="1:18" x14ac:dyDescent="0.2">
      <c r="A2051" s="1" t="s">
        <v>2051</v>
      </c>
      <c r="B2051" s="1" t="s">
        <v>6089</v>
      </c>
      <c r="C2051" s="2">
        <v>2.2492306442386287E-4</v>
      </c>
      <c r="D2051" s="1" t="s">
        <v>8461</v>
      </c>
      <c r="E2051" s="1" t="s">
        <v>8462</v>
      </c>
      <c r="F2051" s="1" t="s">
        <v>8105</v>
      </c>
      <c r="G2051" s="1" t="s">
        <v>8129</v>
      </c>
      <c r="H2051" s="1" t="s">
        <v>12340</v>
      </c>
      <c r="I2051" s="1" t="s">
        <v>8112</v>
      </c>
      <c r="J2051" s="1">
        <v>5.1521008474121102</v>
      </c>
      <c r="K2051" s="1" t="s">
        <v>8214</v>
      </c>
      <c r="L2051" s="1" t="s">
        <v>8130</v>
      </c>
      <c r="N2051" s="1" t="s">
        <v>9894</v>
      </c>
      <c r="O2051" s="1" t="str">
        <f t="shared" ref="O2051:O2114" si="32">IF(M2051 = "","N","Y")</f>
        <v>N</v>
      </c>
      <c r="P2051" s="1">
        <v>750000000</v>
      </c>
      <c r="Q2051" s="1">
        <v>2.1240000000000001</v>
      </c>
      <c r="R2051" s="1" t="s">
        <v>8086</v>
      </c>
    </row>
    <row r="2052" spans="1:18" x14ac:dyDescent="0.2">
      <c r="A2052" s="1" t="s">
        <v>2052</v>
      </c>
      <c r="B2052" s="1" t="s">
        <v>6090</v>
      </c>
      <c r="C2052" s="2">
        <v>2.2485614515512303E-4</v>
      </c>
      <c r="D2052" s="1" t="s">
        <v>8288</v>
      </c>
      <c r="E2052" s="1" t="s">
        <v>8258</v>
      </c>
      <c r="F2052" s="1" t="s">
        <v>8259</v>
      </c>
      <c r="G2052" s="1" t="s">
        <v>8081</v>
      </c>
      <c r="H2052" s="1" t="s">
        <v>12339</v>
      </c>
      <c r="I2052" s="1" t="s">
        <v>8112</v>
      </c>
      <c r="J2052" s="1">
        <v>6.9821007711181604</v>
      </c>
      <c r="K2052" s="1" t="s">
        <v>8083</v>
      </c>
      <c r="L2052" s="1" t="s">
        <v>8113</v>
      </c>
      <c r="M2052" s="1" t="s">
        <v>10931</v>
      </c>
      <c r="N2052" s="1" t="s">
        <v>10932</v>
      </c>
      <c r="O2052" s="1" t="str">
        <f t="shared" si="32"/>
        <v>Y</v>
      </c>
      <c r="P2052" s="1">
        <v>750000000</v>
      </c>
      <c r="Q2052" s="1">
        <v>3.625</v>
      </c>
      <c r="R2052" s="1" t="s">
        <v>8086</v>
      </c>
    </row>
    <row r="2053" spans="1:18" x14ac:dyDescent="0.2">
      <c r="A2053" s="1" t="s">
        <v>2053</v>
      </c>
      <c r="B2053" s="1" t="s">
        <v>6091</v>
      </c>
      <c r="C2053" s="2">
        <v>2.2480618037836928E-4</v>
      </c>
      <c r="D2053" s="1" t="s">
        <v>10933</v>
      </c>
      <c r="E2053" s="1" t="s">
        <v>8128</v>
      </c>
      <c r="F2053" s="1" t="s">
        <v>8105</v>
      </c>
      <c r="G2053" s="1" t="s">
        <v>8129</v>
      </c>
      <c r="H2053" s="1" t="s">
        <v>12336</v>
      </c>
      <c r="I2053" s="1" t="s">
        <v>8112</v>
      </c>
      <c r="K2053" s="1" t="s">
        <v>8083</v>
      </c>
      <c r="L2053" s="1" t="s">
        <v>8113</v>
      </c>
      <c r="N2053" s="1" t="s">
        <v>10115</v>
      </c>
      <c r="O2053" s="1" t="str">
        <f t="shared" si="32"/>
        <v>N</v>
      </c>
      <c r="P2053" s="1">
        <v>500000000</v>
      </c>
      <c r="Q2053" s="1">
        <v>6.25</v>
      </c>
      <c r="R2053" s="1" t="s">
        <v>8086</v>
      </c>
    </row>
    <row r="2054" spans="1:18" x14ac:dyDescent="0.2">
      <c r="A2054" s="1" t="s">
        <v>2054</v>
      </c>
      <c r="B2054" s="1" t="s">
        <v>6092</v>
      </c>
      <c r="C2054" s="2">
        <v>2.2477536852445203E-4</v>
      </c>
      <c r="D2054" s="1" t="s">
        <v>10046</v>
      </c>
      <c r="E2054" s="1" t="s">
        <v>8221</v>
      </c>
      <c r="F2054" s="1" t="s">
        <v>8171</v>
      </c>
      <c r="G2054" s="1" t="s">
        <v>8081</v>
      </c>
      <c r="H2054" s="1" t="s">
        <v>12334</v>
      </c>
      <c r="I2054" s="1" t="s">
        <v>8099</v>
      </c>
      <c r="J2054" s="1">
        <v>4.4200000762939453</v>
      </c>
      <c r="K2054" s="1" t="s">
        <v>8083</v>
      </c>
      <c r="L2054" s="1" t="s">
        <v>8084</v>
      </c>
      <c r="M2054" s="1" t="s">
        <v>10279</v>
      </c>
      <c r="N2054" s="1" t="s">
        <v>10934</v>
      </c>
      <c r="O2054" s="1" t="str">
        <f t="shared" si="32"/>
        <v>Y</v>
      </c>
      <c r="P2054" s="1">
        <v>800000000</v>
      </c>
      <c r="Q2054" s="1">
        <v>3.375</v>
      </c>
      <c r="R2054" s="1" t="s">
        <v>8086</v>
      </c>
    </row>
    <row r="2055" spans="1:18" x14ac:dyDescent="0.2">
      <c r="A2055" s="1" t="s">
        <v>2055</v>
      </c>
      <c r="B2055" s="1" t="s">
        <v>6093</v>
      </c>
      <c r="C2055" s="2">
        <v>2.2472288642358179E-4</v>
      </c>
      <c r="D2055" s="1" t="s">
        <v>10322</v>
      </c>
      <c r="E2055" s="1" t="s">
        <v>9578</v>
      </c>
      <c r="F2055" s="1" t="s">
        <v>8259</v>
      </c>
      <c r="G2055" s="1" t="s">
        <v>8081</v>
      </c>
      <c r="H2055" s="1" t="s">
        <v>12334</v>
      </c>
      <c r="I2055" s="1" t="s">
        <v>8107</v>
      </c>
      <c r="J2055" s="1">
        <v>5.0300002098083496</v>
      </c>
      <c r="K2055" s="1" t="s">
        <v>8083</v>
      </c>
      <c r="L2055" s="1" t="s">
        <v>8113</v>
      </c>
      <c r="N2055" s="1" t="s">
        <v>9669</v>
      </c>
      <c r="O2055" s="1" t="str">
        <f t="shared" si="32"/>
        <v>N</v>
      </c>
      <c r="P2055" s="1">
        <v>600000000</v>
      </c>
      <c r="Q2055" s="1">
        <v>2.5209999999999999</v>
      </c>
      <c r="R2055" s="1" t="s">
        <v>8086</v>
      </c>
    </row>
    <row r="2056" spans="1:18" x14ac:dyDescent="0.2">
      <c r="A2056" s="1" t="s">
        <v>2056</v>
      </c>
      <c r="B2056" s="1" t="s">
        <v>6094</v>
      </c>
      <c r="C2056" s="2">
        <v>2.2462315013872054E-4</v>
      </c>
      <c r="D2056" s="1" t="s">
        <v>8619</v>
      </c>
      <c r="E2056" s="1" t="s">
        <v>8163</v>
      </c>
      <c r="F2056" s="1" t="s">
        <v>8090</v>
      </c>
      <c r="G2056" s="1" t="s">
        <v>8081</v>
      </c>
      <c r="H2056" s="1" t="s">
        <v>12339</v>
      </c>
      <c r="I2056" s="1" t="s">
        <v>8112</v>
      </c>
      <c r="J2056" s="1">
        <v>5.1210098092651402</v>
      </c>
      <c r="K2056" s="1" t="s">
        <v>8083</v>
      </c>
      <c r="L2056" s="1" t="s">
        <v>8113</v>
      </c>
      <c r="N2056" s="1" t="s">
        <v>9095</v>
      </c>
      <c r="O2056" s="1" t="str">
        <f t="shared" si="32"/>
        <v>N</v>
      </c>
      <c r="P2056" s="1">
        <v>750000000</v>
      </c>
      <c r="Q2056" s="1">
        <v>0.625</v>
      </c>
      <c r="R2056" s="1" t="s">
        <v>8086</v>
      </c>
    </row>
    <row r="2057" spans="1:18" x14ac:dyDescent="0.2">
      <c r="A2057" s="1" t="s">
        <v>2057</v>
      </c>
      <c r="B2057" s="1" t="s">
        <v>6095</v>
      </c>
      <c r="C2057" s="2">
        <v>2.2459967282992583E-4</v>
      </c>
      <c r="D2057" s="1" t="s">
        <v>10557</v>
      </c>
      <c r="E2057" s="1" t="s">
        <v>8703</v>
      </c>
      <c r="F2057" s="1" t="s">
        <v>8703</v>
      </c>
      <c r="G2057" s="1" t="s">
        <v>8081</v>
      </c>
      <c r="H2057" s="1" t="s">
        <v>12334</v>
      </c>
      <c r="I2057" s="1" t="s">
        <v>8112</v>
      </c>
      <c r="J2057" s="1">
        <v>4.4800000190734863</v>
      </c>
      <c r="K2057" s="1" t="s">
        <v>8083</v>
      </c>
      <c r="L2057" s="1" t="s">
        <v>8092</v>
      </c>
      <c r="M2057" s="1" t="s">
        <v>10935</v>
      </c>
      <c r="N2057" s="1" t="s">
        <v>9692</v>
      </c>
      <c r="O2057" s="1" t="str">
        <f t="shared" si="32"/>
        <v>Y</v>
      </c>
      <c r="P2057" s="1">
        <v>650000000</v>
      </c>
      <c r="Q2057" s="1">
        <v>3.875</v>
      </c>
      <c r="R2057" s="1" t="s">
        <v>8086</v>
      </c>
    </row>
    <row r="2058" spans="1:18" x14ac:dyDescent="0.2">
      <c r="A2058" s="1" t="s">
        <v>2058</v>
      </c>
      <c r="B2058" s="1" t="s">
        <v>6096</v>
      </c>
      <c r="C2058" s="2">
        <v>2.2456171486781603E-4</v>
      </c>
      <c r="D2058" s="1" t="s">
        <v>9427</v>
      </c>
      <c r="E2058" s="1" t="s">
        <v>8503</v>
      </c>
      <c r="F2058" s="1" t="s">
        <v>8503</v>
      </c>
      <c r="G2058" s="1" t="s">
        <v>8081</v>
      </c>
      <c r="H2058" s="1" t="s">
        <v>12340</v>
      </c>
      <c r="I2058" s="1" t="s">
        <v>8099</v>
      </c>
      <c r="J2058" s="1">
        <v>4.5900001525878906</v>
      </c>
      <c r="K2058" s="1" t="s">
        <v>8214</v>
      </c>
      <c r="L2058" s="1" t="s">
        <v>8130</v>
      </c>
      <c r="M2058" s="1" t="s">
        <v>10936</v>
      </c>
      <c r="N2058" s="1" t="s">
        <v>8662</v>
      </c>
      <c r="O2058" s="1" t="str">
        <f t="shared" si="32"/>
        <v>Y</v>
      </c>
      <c r="P2058" s="1">
        <v>750000000</v>
      </c>
      <c r="Q2058" s="1">
        <v>3.125</v>
      </c>
      <c r="R2058" s="1" t="s">
        <v>8086</v>
      </c>
    </row>
    <row r="2059" spans="1:18" x14ac:dyDescent="0.2">
      <c r="A2059" s="1" t="s">
        <v>2059</v>
      </c>
      <c r="B2059" s="1" t="s">
        <v>6097</v>
      </c>
      <c r="C2059" s="2">
        <v>2.2448246022773369E-4</v>
      </c>
      <c r="D2059" s="1" t="s">
        <v>10136</v>
      </c>
      <c r="E2059" s="1" t="s">
        <v>8610</v>
      </c>
      <c r="F2059" s="1" t="s">
        <v>8259</v>
      </c>
      <c r="G2059" s="1" t="s">
        <v>8081</v>
      </c>
      <c r="H2059" s="1" t="s">
        <v>12349</v>
      </c>
      <c r="I2059" s="1" t="s">
        <v>8112</v>
      </c>
      <c r="J2059" s="1">
        <v>5.2121007901916503</v>
      </c>
      <c r="K2059" s="1" t="s">
        <v>8083</v>
      </c>
      <c r="L2059" s="1" t="s">
        <v>8113</v>
      </c>
      <c r="M2059" s="1" t="s">
        <v>9203</v>
      </c>
      <c r="N2059" s="1" t="s">
        <v>10937</v>
      </c>
      <c r="O2059" s="1" t="str">
        <f t="shared" si="32"/>
        <v>Y</v>
      </c>
      <c r="P2059" s="1">
        <v>500000000</v>
      </c>
      <c r="Q2059" s="1">
        <v>2</v>
      </c>
      <c r="R2059" s="1" t="s">
        <v>8086</v>
      </c>
    </row>
    <row r="2060" spans="1:18" x14ac:dyDescent="0.2">
      <c r="A2060" s="1" t="s">
        <v>2060</v>
      </c>
      <c r="B2060" s="1" t="s">
        <v>6098</v>
      </c>
      <c r="C2060" s="2">
        <v>2.2430608326122972E-4</v>
      </c>
      <c r="D2060" s="1" t="s">
        <v>10938</v>
      </c>
      <c r="E2060" s="1" t="s">
        <v>8503</v>
      </c>
      <c r="F2060" s="1" t="s">
        <v>8503</v>
      </c>
      <c r="G2060" s="1" t="s">
        <v>8081</v>
      </c>
      <c r="H2060" s="1" t="s">
        <v>12345</v>
      </c>
      <c r="I2060" s="1" t="s">
        <v>8112</v>
      </c>
      <c r="J2060" s="1">
        <v>4.5500001907348633</v>
      </c>
      <c r="K2060" s="1" t="s">
        <v>8083</v>
      </c>
      <c r="L2060" s="1" t="s">
        <v>8113</v>
      </c>
      <c r="M2060" s="1" t="s">
        <v>8442</v>
      </c>
      <c r="N2060" s="1" t="s">
        <v>10210</v>
      </c>
      <c r="O2060" s="1" t="str">
        <f t="shared" si="32"/>
        <v>Y</v>
      </c>
      <c r="P2060" s="1">
        <v>600000000</v>
      </c>
      <c r="Q2060" s="1">
        <v>1</v>
      </c>
      <c r="R2060" s="1" t="s">
        <v>8086</v>
      </c>
    </row>
    <row r="2061" spans="1:18" x14ac:dyDescent="0.2">
      <c r="A2061" s="1" t="s">
        <v>2061</v>
      </c>
      <c r="B2061" s="1" t="s">
        <v>6099</v>
      </c>
      <c r="C2061" s="2">
        <v>2.2423201305258117E-4</v>
      </c>
      <c r="D2061" s="1" t="s">
        <v>10939</v>
      </c>
      <c r="E2061" s="1" t="s">
        <v>8758</v>
      </c>
      <c r="F2061" s="1" t="s">
        <v>8080</v>
      </c>
      <c r="G2061" s="1" t="s">
        <v>8081</v>
      </c>
      <c r="H2061" s="1" t="s">
        <v>12341</v>
      </c>
      <c r="I2061" s="1" t="s">
        <v>8099</v>
      </c>
      <c r="J2061" s="1">
        <v>4.0500001907348633</v>
      </c>
      <c r="K2061" s="1" t="s">
        <v>8214</v>
      </c>
      <c r="L2061" s="1" t="s">
        <v>8084</v>
      </c>
      <c r="M2061" s="1" t="s">
        <v>10940</v>
      </c>
      <c r="N2061" s="1" t="s">
        <v>10505</v>
      </c>
      <c r="O2061" s="1" t="str">
        <f t="shared" si="32"/>
        <v>Y</v>
      </c>
      <c r="P2061" s="1">
        <v>500000000</v>
      </c>
      <c r="Q2061" s="1">
        <v>3.625</v>
      </c>
      <c r="R2061" s="1" t="s">
        <v>8086</v>
      </c>
    </row>
    <row r="2062" spans="1:18" x14ac:dyDescent="0.2">
      <c r="A2062" s="1" t="s">
        <v>2062</v>
      </c>
      <c r="B2062" s="1" t="s">
        <v>6100</v>
      </c>
      <c r="C2062" s="2">
        <v>2.2421368635320714E-4</v>
      </c>
      <c r="D2062" s="1" t="s">
        <v>8449</v>
      </c>
      <c r="E2062" s="1" t="s">
        <v>8221</v>
      </c>
      <c r="F2062" s="1" t="s">
        <v>8171</v>
      </c>
      <c r="G2062" s="1" t="s">
        <v>8081</v>
      </c>
      <c r="H2062" s="1" t="s">
        <v>12334</v>
      </c>
      <c r="I2062" s="1" t="s">
        <v>8112</v>
      </c>
      <c r="J2062" s="1">
        <v>5.6500000953674316</v>
      </c>
      <c r="K2062" s="1" t="s">
        <v>8083</v>
      </c>
      <c r="L2062" s="1" t="s">
        <v>8113</v>
      </c>
      <c r="M2062" s="1" t="s">
        <v>10941</v>
      </c>
      <c r="N2062" s="1" t="s">
        <v>10192</v>
      </c>
      <c r="O2062" s="1" t="str">
        <f t="shared" si="32"/>
        <v>Y</v>
      </c>
      <c r="P2062" s="1">
        <v>650000000</v>
      </c>
      <c r="Q2062" s="1">
        <v>3.25</v>
      </c>
      <c r="R2062" s="1" t="s">
        <v>8086</v>
      </c>
    </row>
    <row r="2063" spans="1:18" x14ac:dyDescent="0.2">
      <c r="A2063" s="1" t="s">
        <v>2063</v>
      </c>
      <c r="B2063" s="1" t="s">
        <v>6101</v>
      </c>
      <c r="C2063" s="2">
        <v>2.2405333618918764E-4</v>
      </c>
      <c r="D2063" s="1" t="s">
        <v>8894</v>
      </c>
      <c r="E2063" s="1" t="s">
        <v>8079</v>
      </c>
      <c r="F2063" s="1" t="s">
        <v>8080</v>
      </c>
      <c r="G2063" s="1" t="s">
        <v>8081</v>
      </c>
      <c r="H2063" s="1" t="s">
        <v>12343</v>
      </c>
      <c r="I2063" s="1" t="s">
        <v>8099</v>
      </c>
      <c r="J2063" s="1">
        <v>3.190000057220459</v>
      </c>
      <c r="K2063" s="1" t="s">
        <v>8083</v>
      </c>
      <c r="L2063" s="1" t="s">
        <v>8113</v>
      </c>
      <c r="M2063" s="1" t="s">
        <v>9458</v>
      </c>
      <c r="N2063" s="1" t="s">
        <v>10942</v>
      </c>
      <c r="O2063" s="1" t="str">
        <f t="shared" si="32"/>
        <v>Y</v>
      </c>
      <c r="P2063" s="1">
        <v>700000000</v>
      </c>
      <c r="Q2063" s="1">
        <v>4</v>
      </c>
      <c r="R2063" s="1" t="s">
        <v>8086</v>
      </c>
    </row>
    <row r="2064" spans="1:18" x14ac:dyDescent="0.2">
      <c r="A2064" s="1" t="s">
        <v>2064</v>
      </c>
      <c r="B2064" s="1" t="s">
        <v>6102</v>
      </c>
      <c r="C2064" s="2">
        <v>2.2402708547532022E-4</v>
      </c>
      <c r="D2064" s="1" t="s">
        <v>8452</v>
      </c>
      <c r="E2064" s="1" t="s">
        <v>8163</v>
      </c>
      <c r="F2064" s="1" t="s">
        <v>8090</v>
      </c>
      <c r="G2064" s="1" t="s">
        <v>8081</v>
      </c>
      <c r="H2064" s="1" t="s">
        <v>12339</v>
      </c>
      <c r="I2064" s="1" t="s">
        <v>8112</v>
      </c>
      <c r="J2064" s="1">
        <v>5.8221009237060501</v>
      </c>
      <c r="K2064" s="1" t="s">
        <v>8083</v>
      </c>
      <c r="L2064" s="1" t="s">
        <v>8113</v>
      </c>
      <c r="N2064" s="1" t="s">
        <v>10943</v>
      </c>
      <c r="O2064" s="1" t="str">
        <f t="shared" si="32"/>
        <v>N</v>
      </c>
      <c r="P2064" s="1">
        <v>750000000</v>
      </c>
      <c r="Q2064" s="1">
        <v>3.75</v>
      </c>
      <c r="R2064" s="1" t="s">
        <v>8086</v>
      </c>
    </row>
    <row r="2065" spans="1:18" x14ac:dyDescent="0.2">
      <c r="A2065" s="1" t="s">
        <v>2065</v>
      </c>
      <c r="B2065" s="1" t="s">
        <v>6103</v>
      </c>
      <c r="C2065" s="2">
        <v>2.2401558599087251E-4</v>
      </c>
      <c r="D2065" s="1" t="s">
        <v>8793</v>
      </c>
      <c r="E2065" s="1" t="s">
        <v>8703</v>
      </c>
      <c r="F2065" s="1" t="s">
        <v>8703</v>
      </c>
      <c r="G2065" s="1" t="s">
        <v>8081</v>
      </c>
      <c r="H2065" s="1" t="s">
        <v>12339</v>
      </c>
      <c r="I2065" s="1" t="s">
        <v>8099</v>
      </c>
      <c r="J2065" s="1">
        <v>4.7600002288818359</v>
      </c>
      <c r="K2065" s="1" t="s">
        <v>8214</v>
      </c>
      <c r="L2065" s="1" t="s">
        <v>8130</v>
      </c>
      <c r="M2065" s="1" t="s">
        <v>10124</v>
      </c>
      <c r="N2065" s="1" t="s">
        <v>10125</v>
      </c>
      <c r="O2065" s="1" t="str">
        <f t="shared" si="32"/>
        <v>Y</v>
      </c>
      <c r="P2065" s="1">
        <v>786900000</v>
      </c>
      <c r="Q2065" s="1">
        <v>2.375</v>
      </c>
      <c r="R2065" s="1" t="s">
        <v>8086</v>
      </c>
    </row>
    <row r="2066" spans="1:18" x14ac:dyDescent="0.2">
      <c r="A2066" s="1" t="s">
        <v>2066</v>
      </c>
      <c r="B2066" s="1" t="s">
        <v>6104</v>
      </c>
      <c r="C2066" s="2">
        <v>2.2398541675520378E-4</v>
      </c>
      <c r="D2066" s="1" t="s">
        <v>8288</v>
      </c>
      <c r="E2066" s="1" t="s">
        <v>8258</v>
      </c>
      <c r="F2066" s="1" t="s">
        <v>8259</v>
      </c>
      <c r="G2066" s="1" t="s">
        <v>8081</v>
      </c>
      <c r="H2066" s="1" t="s">
        <v>12339</v>
      </c>
      <c r="I2066" s="1" t="s">
        <v>8112</v>
      </c>
      <c r="J2066" s="1">
        <v>6.9821007711181604</v>
      </c>
      <c r="K2066" s="1" t="s">
        <v>8083</v>
      </c>
      <c r="L2066" s="1" t="s">
        <v>8113</v>
      </c>
      <c r="N2066" s="1" t="s">
        <v>8817</v>
      </c>
      <c r="O2066" s="1" t="str">
        <f t="shared" si="32"/>
        <v>N</v>
      </c>
      <c r="P2066" s="1">
        <v>750000000</v>
      </c>
      <c r="Q2066" s="1">
        <v>1</v>
      </c>
      <c r="R2066" s="1" t="s">
        <v>8086</v>
      </c>
    </row>
    <row r="2067" spans="1:18" x14ac:dyDescent="0.2">
      <c r="A2067" s="1" t="s">
        <v>2067</v>
      </c>
      <c r="B2067" s="1" t="s">
        <v>6105</v>
      </c>
      <c r="C2067" s="2">
        <v>2.2394246763030639E-4</v>
      </c>
      <c r="D2067" s="1" t="s">
        <v>9865</v>
      </c>
      <c r="E2067" s="1" t="s">
        <v>9207</v>
      </c>
      <c r="F2067" s="1" t="s">
        <v>8090</v>
      </c>
      <c r="G2067" s="1" t="s">
        <v>8081</v>
      </c>
      <c r="H2067" s="1" t="s">
        <v>12338</v>
      </c>
      <c r="I2067" s="1" t="s">
        <v>8112</v>
      </c>
      <c r="J2067" s="1">
        <v>3.9900000095367432</v>
      </c>
      <c r="K2067" s="1" t="s">
        <v>8083</v>
      </c>
      <c r="L2067" s="1" t="s">
        <v>8113</v>
      </c>
      <c r="M2067" s="1" t="s">
        <v>8606</v>
      </c>
      <c r="N2067" s="1" t="s">
        <v>10079</v>
      </c>
      <c r="O2067" s="1" t="str">
        <f t="shared" si="32"/>
        <v>Y</v>
      </c>
      <c r="P2067" s="1">
        <v>600000000</v>
      </c>
      <c r="Q2067" s="1">
        <v>4.375</v>
      </c>
      <c r="R2067" s="1" t="s">
        <v>8086</v>
      </c>
    </row>
    <row r="2068" spans="1:18" x14ac:dyDescent="0.2">
      <c r="A2068" s="1" t="s">
        <v>2068</v>
      </c>
      <c r="B2068" s="1" t="s">
        <v>6106</v>
      </c>
      <c r="C2068" s="2">
        <v>2.239293978381085E-4</v>
      </c>
      <c r="D2068" s="1" t="s">
        <v>10944</v>
      </c>
      <c r="E2068" s="1" t="s">
        <v>8104</v>
      </c>
      <c r="F2068" s="1" t="s">
        <v>8105</v>
      </c>
      <c r="G2068" s="1" t="s">
        <v>8081</v>
      </c>
      <c r="H2068" s="1" t="s">
        <v>12339</v>
      </c>
      <c r="I2068" s="1" t="s">
        <v>8112</v>
      </c>
      <c r="J2068" s="1">
        <v>7.9200000762939453</v>
      </c>
      <c r="K2068" s="1" t="s">
        <v>8083</v>
      </c>
      <c r="L2068" s="1" t="s">
        <v>8130</v>
      </c>
      <c r="M2068" s="1" t="s">
        <v>10945</v>
      </c>
      <c r="N2068" s="1" t="s">
        <v>10946</v>
      </c>
      <c r="O2068" s="1" t="str">
        <f t="shared" si="32"/>
        <v>Y</v>
      </c>
      <c r="P2068" s="1">
        <v>650000000</v>
      </c>
      <c r="Q2068" s="1">
        <v>3.25</v>
      </c>
      <c r="R2068" s="1" t="s">
        <v>8086</v>
      </c>
    </row>
    <row r="2069" spans="1:18" x14ac:dyDescent="0.2">
      <c r="A2069" s="1" t="s">
        <v>2069</v>
      </c>
      <c r="B2069" s="1" t="s">
        <v>6107</v>
      </c>
      <c r="C2069" s="2">
        <v>2.2390002583560524E-4</v>
      </c>
      <c r="D2069" s="1" t="s">
        <v>8220</v>
      </c>
      <c r="E2069" s="1" t="s">
        <v>8221</v>
      </c>
      <c r="F2069" s="1" t="s">
        <v>8171</v>
      </c>
      <c r="G2069" s="1" t="s">
        <v>8081</v>
      </c>
      <c r="H2069" s="1" t="s">
        <v>12334</v>
      </c>
      <c r="I2069" s="1" t="s">
        <v>8082</v>
      </c>
      <c r="J2069" s="1">
        <v>4.3821008664856</v>
      </c>
      <c r="K2069" s="1" t="s">
        <v>8083</v>
      </c>
      <c r="L2069" s="1" t="s">
        <v>8092</v>
      </c>
      <c r="M2069" s="1" t="s">
        <v>10947</v>
      </c>
      <c r="N2069" s="1" t="s">
        <v>10948</v>
      </c>
      <c r="O2069" s="1" t="str">
        <f t="shared" si="32"/>
        <v>Y</v>
      </c>
      <c r="P2069" s="1">
        <v>700000000</v>
      </c>
      <c r="Q2069" s="1">
        <v>1.95</v>
      </c>
      <c r="R2069" s="1" t="s">
        <v>8086</v>
      </c>
    </row>
    <row r="2070" spans="1:18" x14ac:dyDescent="0.2">
      <c r="A2070" s="1" t="s">
        <v>2070</v>
      </c>
      <c r="B2070" s="1" t="s">
        <v>6108</v>
      </c>
      <c r="C2070" s="2">
        <v>2.2387640840704201E-4</v>
      </c>
      <c r="D2070" s="1" t="s">
        <v>8941</v>
      </c>
      <c r="E2070" s="1" t="s">
        <v>8163</v>
      </c>
      <c r="F2070" s="1" t="s">
        <v>8090</v>
      </c>
      <c r="G2070" s="1" t="s">
        <v>8081</v>
      </c>
      <c r="H2070" s="1" t="s">
        <v>12339</v>
      </c>
      <c r="I2070" s="1" t="s">
        <v>8112</v>
      </c>
      <c r="J2070" s="1">
        <v>6.1210098092651402</v>
      </c>
      <c r="K2070" s="1" t="s">
        <v>8083</v>
      </c>
      <c r="L2070" s="1" t="s">
        <v>8113</v>
      </c>
      <c r="N2070" s="1" t="s">
        <v>10305</v>
      </c>
      <c r="O2070" s="1" t="str">
        <f t="shared" si="32"/>
        <v>N</v>
      </c>
      <c r="P2070" s="1">
        <v>650000000</v>
      </c>
      <c r="Q2070" s="1">
        <v>2.5</v>
      </c>
      <c r="R2070" s="1" t="s">
        <v>8086</v>
      </c>
    </row>
    <row r="2071" spans="1:18" x14ac:dyDescent="0.2">
      <c r="A2071" s="1" t="s">
        <v>2071</v>
      </c>
      <c r="B2071" s="1" t="s">
        <v>6109</v>
      </c>
      <c r="C2071" s="2">
        <v>2.2383471069662865E-4</v>
      </c>
      <c r="D2071" s="1" t="s">
        <v>9650</v>
      </c>
      <c r="E2071" s="1" t="s">
        <v>8446</v>
      </c>
      <c r="F2071" s="1" t="s">
        <v>8090</v>
      </c>
      <c r="G2071" s="1" t="s">
        <v>8081</v>
      </c>
      <c r="H2071" s="1" t="s">
        <v>12339</v>
      </c>
      <c r="I2071" s="1" t="s">
        <v>8092</v>
      </c>
      <c r="J2071" s="1">
        <v>5.1210098092651402</v>
      </c>
      <c r="K2071" s="1" t="s">
        <v>8083</v>
      </c>
      <c r="L2071" s="1" t="s">
        <v>8092</v>
      </c>
      <c r="M2071" s="1" t="s">
        <v>8116</v>
      </c>
      <c r="N2071" s="1" t="s">
        <v>8794</v>
      </c>
      <c r="O2071" s="1" t="str">
        <f t="shared" si="32"/>
        <v>Y</v>
      </c>
      <c r="P2071" s="1">
        <v>750000000</v>
      </c>
      <c r="Q2071" s="1">
        <v>4</v>
      </c>
      <c r="R2071" s="1" t="s">
        <v>8086</v>
      </c>
    </row>
    <row r="2072" spans="1:18" x14ac:dyDescent="0.2">
      <c r="A2072" s="1" t="s">
        <v>2072</v>
      </c>
      <c r="B2072" s="1" t="s">
        <v>6110</v>
      </c>
      <c r="C2072" s="2">
        <v>2.2381744214309244E-4</v>
      </c>
      <c r="D2072" s="1" t="s">
        <v>9724</v>
      </c>
      <c r="E2072" s="1" t="s">
        <v>8239</v>
      </c>
      <c r="F2072" s="1" t="s">
        <v>8105</v>
      </c>
      <c r="G2072" s="1" t="s">
        <v>8106</v>
      </c>
      <c r="H2072" s="1" t="s">
        <v>12343</v>
      </c>
      <c r="I2072" s="1" t="s">
        <v>8122</v>
      </c>
      <c r="J2072" s="1">
        <v>1.7200000286102295</v>
      </c>
      <c r="K2072" s="1" t="s">
        <v>8083</v>
      </c>
      <c r="L2072" s="1" t="s">
        <v>8113</v>
      </c>
      <c r="N2072" s="1" t="s">
        <v>10949</v>
      </c>
      <c r="O2072" s="1" t="str">
        <f t="shared" si="32"/>
        <v>N</v>
      </c>
      <c r="P2072" s="1">
        <v>500000000</v>
      </c>
      <c r="Q2072" s="1">
        <v>3.5</v>
      </c>
      <c r="R2072" s="1" t="s">
        <v>8086</v>
      </c>
    </row>
    <row r="2073" spans="1:18" x14ac:dyDescent="0.2">
      <c r="A2073" s="1" t="s">
        <v>2073</v>
      </c>
      <c r="B2073" s="1" t="s">
        <v>6111</v>
      </c>
      <c r="C2073" s="2">
        <v>2.2380866291483976E-4</v>
      </c>
      <c r="D2073" s="1" t="s">
        <v>10950</v>
      </c>
      <c r="E2073" s="1" t="s">
        <v>8979</v>
      </c>
      <c r="F2073" s="1" t="s">
        <v>8259</v>
      </c>
      <c r="G2073" s="1" t="s">
        <v>8081</v>
      </c>
      <c r="H2073" s="1" t="s">
        <v>12341</v>
      </c>
      <c r="I2073" s="1" t="s">
        <v>8435</v>
      </c>
      <c r="J2073" s="1">
        <v>4.9800000190734863</v>
      </c>
      <c r="K2073" s="1" t="s">
        <v>8083</v>
      </c>
      <c r="L2073" s="1" t="s">
        <v>8113</v>
      </c>
      <c r="M2073" s="1" t="s">
        <v>9646</v>
      </c>
      <c r="N2073" s="1" t="s">
        <v>9936</v>
      </c>
      <c r="O2073" s="1" t="str">
        <f t="shared" si="32"/>
        <v>Y</v>
      </c>
      <c r="P2073" s="1">
        <v>500000000</v>
      </c>
      <c r="Q2073" s="1">
        <v>3.625</v>
      </c>
      <c r="R2073" s="1" t="s">
        <v>8086</v>
      </c>
    </row>
    <row r="2074" spans="1:18" x14ac:dyDescent="0.2">
      <c r="A2074" s="1" t="s">
        <v>2074</v>
      </c>
      <c r="B2074" s="1" t="s">
        <v>6112</v>
      </c>
      <c r="C2074" s="2">
        <v>2.2349323398912531E-4</v>
      </c>
      <c r="D2074" s="1" t="s">
        <v>8621</v>
      </c>
      <c r="E2074" s="1" t="s">
        <v>8622</v>
      </c>
      <c r="F2074" s="1" t="s">
        <v>8503</v>
      </c>
      <c r="G2074" s="1" t="s">
        <v>8081</v>
      </c>
      <c r="H2074" s="1" t="s">
        <v>12336</v>
      </c>
      <c r="I2074" s="1" t="s">
        <v>8099</v>
      </c>
      <c r="J2074" s="1">
        <v>4.9200000762939453</v>
      </c>
      <c r="K2074" s="1" t="s">
        <v>8214</v>
      </c>
      <c r="L2074" s="1" t="s">
        <v>8084</v>
      </c>
      <c r="M2074" s="1" t="s">
        <v>10951</v>
      </c>
      <c r="N2074" s="1" t="s">
        <v>9889</v>
      </c>
      <c r="O2074" s="1" t="str">
        <f t="shared" si="32"/>
        <v>Y</v>
      </c>
      <c r="P2074" s="1">
        <v>750000000</v>
      </c>
      <c r="Q2074" s="1">
        <v>2.125</v>
      </c>
      <c r="R2074" s="1" t="s">
        <v>8086</v>
      </c>
    </row>
    <row r="2075" spans="1:18" x14ac:dyDescent="0.2">
      <c r="A2075" s="1" t="s">
        <v>2075</v>
      </c>
      <c r="B2075" s="1" t="s">
        <v>6113</v>
      </c>
      <c r="C2075" s="2">
        <v>2.2348310188034931E-4</v>
      </c>
      <c r="D2075" s="1" t="s">
        <v>9304</v>
      </c>
      <c r="E2075" s="1" t="s">
        <v>9167</v>
      </c>
      <c r="F2075" s="1" t="s">
        <v>8259</v>
      </c>
      <c r="G2075" s="1" t="s">
        <v>8081</v>
      </c>
      <c r="H2075" s="1" t="s">
        <v>12334</v>
      </c>
      <c r="I2075" s="1" t="s">
        <v>8107</v>
      </c>
      <c r="J2075" s="1">
        <v>7.4021008474121102</v>
      </c>
      <c r="K2075" s="1" t="s">
        <v>8083</v>
      </c>
      <c r="L2075" s="1" t="s">
        <v>8084</v>
      </c>
      <c r="M2075" s="1" t="s">
        <v>10321</v>
      </c>
      <c r="N2075" s="1" t="s">
        <v>10952</v>
      </c>
      <c r="O2075" s="1" t="str">
        <f t="shared" si="32"/>
        <v>Y</v>
      </c>
      <c r="P2075" s="1">
        <v>800000000</v>
      </c>
      <c r="Q2075" s="1">
        <v>0.25</v>
      </c>
      <c r="R2075" s="1" t="s">
        <v>8086</v>
      </c>
    </row>
    <row r="2076" spans="1:18" x14ac:dyDescent="0.2">
      <c r="A2076" s="1" t="s">
        <v>2076</v>
      </c>
      <c r="B2076" s="1" t="s">
        <v>6114</v>
      </c>
      <c r="C2076" s="2">
        <v>2.2344924604525469E-4</v>
      </c>
      <c r="D2076" s="1" t="s">
        <v>10557</v>
      </c>
      <c r="E2076" s="1" t="s">
        <v>8703</v>
      </c>
      <c r="F2076" s="1" t="s">
        <v>8703</v>
      </c>
      <c r="G2076" s="1" t="s">
        <v>8081</v>
      </c>
      <c r="H2076" s="1" t="s">
        <v>12334</v>
      </c>
      <c r="I2076" s="1" t="s">
        <v>8112</v>
      </c>
      <c r="J2076" s="1">
        <v>4.4800000190734863</v>
      </c>
      <c r="K2076" s="1" t="s">
        <v>8083</v>
      </c>
      <c r="L2076" s="1" t="s">
        <v>8092</v>
      </c>
      <c r="M2076" s="1" t="s">
        <v>8249</v>
      </c>
      <c r="N2076" s="1" t="s">
        <v>10953</v>
      </c>
      <c r="O2076" s="1" t="str">
        <f t="shared" si="32"/>
        <v>Y</v>
      </c>
      <c r="P2076" s="1">
        <v>650000000</v>
      </c>
      <c r="Q2076" s="1">
        <v>3.375</v>
      </c>
      <c r="R2076" s="1" t="s">
        <v>8086</v>
      </c>
    </row>
    <row r="2077" spans="1:18" x14ac:dyDescent="0.2">
      <c r="A2077" s="1" t="s">
        <v>2077</v>
      </c>
      <c r="B2077" s="1" t="s">
        <v>6115</v>
      </c>
      <c r="C2077" s="2">
        <v>2.2341741469922882E-4</v>
      </c>
      <c r="D2077" s="1" t="s">
        <v>9509</v>
      </c>
      <c r="E2077" s="1" t="s">
        <v>8111</v>
      </c>
      <c r="F2077" s="1" t="s">
        <v>8344</v>
      </c>
      <c r="G2077" s="1" t="s">
        <v>8081</v>
      </c>
      <c r="H2077" s="1" t="s">
        <v>12334</v>
      </c>
      <c r="I2077" s="1" t="s">
        <v>8112</v>
      </c>
      <c r="J2077" s="1">
        <v>6.2121007901916503</v>
      </c>
      <c r="K2077" s="1" t="s">
        <v>8083</v>
      </c>
      <c r="L2077" s="1" t="s">
        <v>8113</v>
      </c>
      <c r="N2077" s="1" t="s">
        <v>10954</v>
      </c>
      <c r="O2077" s="1" t="str">
        <f t="shared" si="32"/>
        <v>N</v>
      </c>
      <c r="P2077" s="1">
        <v>750000000</v>
      </c>
      <c r="Q2077" s="1">
        <v>1.4670000000000001</v>
      </c>
      <c r="R2077" s="1" t="s">
        <v>8086</v>
      </c>
    </row>
    <row r="2078" spans="1:18" x14ac:dyDescent="0.2">
      <c r="A2078" s="1" t="s">
        <v>2078</v>
      </c>
      <c r="B2078" s="1" t="s">
        <v>6116</v>
      </c>
      <c r="C2078" s="2">
        <v>2.2338025397028452E-4</v>
      </c>
      <c r="D2078" s="1" t="s">
        <v>10939</v>
      </c>
      <c r="E2078" s="1" t="s">
        <v>8758</v>
      </c>
      <c r="F2078" s="1" t="s">
        <v>8080</v>
      </c>
      <c r="G2078" s="1" t="s">
        <v>8081</v>
      </c>
      <c r="H2078" s="1" t="s">
        <v>12341</v>
      </c>
      <c r="I2078" s="1" t="s">
        <v>8099</v>
      </c>
      <c r="J2078" s="1">
        <v>4.0500001907348633</v>
      </c>
      <c r="K2078" s="1" t="s">
        <v>8083</v>
      </c>
      <c r="L2078" s="1" t="s">
        <v>8084</v>
      </c>
      <c r="M2078" s="1" t="s">
        <v>10102</v>
      </c>
      <c r="N2078" s="1" t="s">
        <v>9783</v>
      </c>
      <c r="O2078" s="1" t="str">
        <f t="shared" si="32"/>
        <v>Y</v>
      </c>
      <c r="P2078" s="1">
        <v>700000000</v>
      </c>
      <c r="Q2078" s="1">
        <v>3.875</v>
      </c>
      <c r="R2078" s="1" t="s">
        <v>8086</v>
      </c>
    </row>
    <row r="2079" spans="1:18" x14ac:dyDescent="0.2">
      <c r="A2079" s="1" t="s">
        <v>2079</v>
      </c>
      <c r="B2079" s="1" t="s">
        <v>6117</v>
      </c>
      <c r="C2079" s="2">
        <v>2.2327802935160371E-4</v>
      </c>
      <c r="D2079" s="1" t="s">
        <v>9194</v>
      </c>
      <c r="E2079" s="1" t="s">
        <v>8175</v>
      </c>
      <c r="F2079" s="1" t="s">
        <v>8105</v>
      </c>
      <c r="G2079" s="1" t="s">
        <v>8081</v>
      </c>
      <c r="H2079" s="1" t="s">
        <v>12349</v>
      </c>
      <c r="I2079" s="1" t="s">
        <v>8091</v>
      </c>
      <c r="J2079" s="1">
        <v>4.76210098092651</v>
      </c>
      <c r="K2079" s="1" t="s">
        <v>8214</v>
      </c>
      <c r="L2079" s="1" t="s">
        <v>8084</v>
      </c>
      <c r="N2079" s="1" t="s">
        <v>8231</v>
      </c>
      <c r="O2079" s="1" t="str">
        <f t="shared" si="32"/>
        <v>N</v>
      </c>
      <c r="P2079" s="1">
        <v>750000000</v>
      </c>
      <c r="Q2079" s="1">
        <v>2.625</v>
      </c>
      <c r="R2079" s="1" t="s">
        <v>8086</v>
      </c>
    </row>
    <row r="2080" spans="1:18" x14ac:dyDescent="0.2">
      <c r="A2080" s="1" t="s">
        <v>2080</v>
      </c>
      <c r="B2080" s="1" t="s">
        <v>6118</v>
      </c>
      <c r="C2080" s="2">
        <v>2.232035871008113E-4</v>
      </c>
      <c r="D2080" s="1" t="s">
        <v>10955</v>
      </c>
      <c r="E2080" s="1" t="s">
        <v>9512</v>
      </c>
      <c r="F2080" s="1" t="s">
        <v>8090</v>
      </c>
      <c r="G2080" s="1" t="s">
        <v>8081</v>
      </c>
      <c r="H2080" s="1" t="s">
        <v>12349</v>
      </c>
      <c r="I2080" s="1" t="s">
        <v>8112</v>
      </c>
      <c r="J2080" s="1">
        <v>5.190000057220459</v>
      </c>
      <c r="K2080" s="1" t="s">
        <v>8083</v>
      </c>
      <c r="L2080" s="1" t="s">
        <v>8113</v>
      </c>
      <c r="M2080" s="1" t="s">
        <v>10956</v>
      </c>
      <c r="N2080" s="1" t="s">
        <v>9601</v>
      </c>
      <c r="O2080" s="1" t="str">
        <f t="shared" si="32"/>
        <v>Y</v>
      </c>
      <c r="P2080" s="1">
        <v>600000000</v>
      </c>
      <c r="Q2080" s="1">
        <v>4.25</v>
      </c>
      <c r="R2080" s="1" t="s">
        <v>8086</v>
      </c>
    </row>
    <row r="2081" spans="1:18" x14ac:dyDescent="0.2">
      <c r="A2081" s="1" t="s">
        <v>2081</v>
      </c>
      <c r="B2081" s="1" t="s">
        <v>6119</v>
      </c>
      <c r="C2081" s="2">
        <v>2.2300476681276959E-4</v>
      </c>
      <c r="D2081" s="1" t="s">
        <v>10957</v>
      </c>
      <c r="E2081" s="1" t="s">
        <v>8079</v>
      </c>
      <c r="F2081" s="1" t="s">
        <v>8080</v>
      </c>
      <c r="G2081" s="1" t="s">
        <v>8081</v>
      </c>
      <c r="H2081" s="1" t="s">
        <v>12334</v>
      </c>
      <c r="I2081" s="1" t="s">
        <v>8112</v>
      </c>
      <c r="J2081" s="1">
        <v>6.3600001335144043</v>
      </c>
      <c r="K2081" s="1" t="s">
        <v>8083</v>
      </c>
      <c r="L2081" s="1" t="s">
        <v>8113</v>
      </c>
      <c r="M2081" s="1" t="s">
        <v>10958</v>
      </c>
      <c r="N2081" s="1" t="s">
        <v>10959</v>
      </c>
      <c r="O2081" s="1" t="str">
        <f t="shared" si="32"/>
        <v>Y</v>
      </c>
      <c r="P2081" s="1">
        <v>750000000</v>
      </c>
      <c r="Q2081" s="1">
        <v>0.375</v>
      </c>
      <c r="R2081" s="1" t="s">
        <v>8086</v>
      </c>
    </row>
    <row r="2082" spans="1:18" x14ac:dyDescent="0.2">
      <c r="A2082" s="1" t="s">
        <v>2082</v>
      </c>
      <c r="B2082" s="1" t="s">
        <v>6120</v>
      </c>
      <c r="C2082" s="2">
        <v>2.2299594409907149E-4</v>
      </c>
      <c r="D2082" s="1" t="s">
        <v>9645</v>
      </c>
      <c r="E2082" s="1" t="s">
        <v>8175</v>
      </c>
      <c r="F2082" s="1" t="s">
        <v>8105</v>
      </c>
      <c r="G2082" s="1" t="s">
        <v>8081</v>
      </c>
      <c r="H2082" s="1" t="s">
        <v>12339</v>
      </c>
      <c r="I2082" s="1" t="s">
        <v>8112</v>
      </c>
      <c r="J2082" s="1">
        <v>3.25</v>
      </c>
      <c r="K2082" s="1" t="s">
        <v>8083</v>
      </c>
      <c r="L2082" s="1" t="s">
        <v>8113</v>
      </c>
      <c r="N2082" s="1" t="s">
        <v>10960</v>
      </c>
      <c r="O2082" s="1" t="str">
        <f t="shared" si="32"/>
        <v>N</v>
      </c>
      <c r="P2082" s="1">
        <v>500000000</v>
      </c>
      <c r="Q2082" s="1">
        <v>4.75</v>
      </c>
      <c r="R2082" s="1" t="s">
        <v>8086</v>
      </c>
    </row>
    <row r="2083" spans="1:18" x14ac:dyDescent="0.2">
      <c r="A2083" s="1" t="s">
        <v>2083</v>
      </c>
      <c r="B2083" s="1" t="s">
        <v>6121</v>
      </c>
      <c r="C2083" s="2">
        <v>2.2295281620067633E-4</v>
      </c>
      <c r="D2083" s="1" t="s">
        <v>9652</v>
      </c>
      <c r="E2083" s="1" t="s">
        <v>8104</v>
      </c>
      <c r="F2083" s="1" t="s">
        <v>8105</v>
      </c>
      <c r="G2083" s="1" t="s">
        <v>8081</v>
      </c>
      <c r="H2083" s="1" t="s">
        <v>12354</v>
      </c>
      <c r="I2083" s="1" t="s">
        <v>8112</v>
      </c>
      <c r="K2083" s="1" t="s">
        <v>8083</v>
      </c>
      <c r="L2083" s="1" t="s">
        <v>8113</v>
      </c>
      <c r="N2083" s="1" t="s">
        <v>10961</v>
      </c>
      <c r="O2083" s="1" t="str">
        <f t="shared" si="32"/>
        <v>N</v>
      </c>
      <c r="P2083" s="1">
        <v>750000000</v>
      </c>
      <c r="Q2083" s="1">
        <v>2.25</v>
      </c>
      <c r="R2083" s="1" t="s">
        <v>8086</v>
      </c>
    </row>
    <row r="2084" spans="1:18" x14ac:dyDescent="0.2">
      <c r="A2084" s="1" t="s">
        <v>2084</v>
      </c>
      <c r="B2084" s="1" t="s">
        <v>6122</v>
      </c>
      <c r="C2084" s="2">
        <v>2.228487168761276E-4</v>
      </c>
      <c r="D2084" s="1" t="s">
        <v>8595</v>
      </c>
      <c r="E2084" s="1" t="s">
        <v>8079</v>
      </c>
      <c r="F2084" s="1" t="s">
        <v>8080</v>
      </c>
      <c r="G2084" s="1" t="s">
        <v>8081</v>
      </c>
      <c r="H2084" s="1" t="s">
        <v>12334</v>
      </c>
      <c r="I2084" s="1" t="s">
        <v>8112</v>
      </c>
      <c r="J2084" s="1">
        <v>4.9621007901916503</v>
      </c>
      <c r="K2084" s="1" t="s">
        <v>8083</v>
      </c>
      <c r="L2084" s="1" t="s">
        <v>8113</v>
      </c>
      <c r="M2084" s="1" t="s">
        <v>10698</v>
      </c>
      <c r="N2084" s="1" t="s">
        <v>10901</v>
      </c>
      <c r="O2084" s="1" t="str">
        <f t="shared" si="32"/>
        <v>Y</v>
      </c>
      <c r="P2084" s="1">
        <v>600000000</v>
      </c>
      <c r="Q2084" s="1">
        <v>3.25</v>
      </c>
      <c r="R2084" s="1" t="s">
        <v>8086</v>
      </c>
    </row>
    <row r="2085" spans="1:18" x14ac:dyDescent="0.2">
      <c r="A2085" s="1" t="s">
        <v>2085</v>
      </c>
      <c r="B2085" s="1" t="s">
        <v>6123</v>
      </c>
      <c r="C2085" s="2">
        <v>2.2273734098705015E-4</v>
      </c>
      <c r="D2085" s="1" t="s">
        <v>10962</v>
      </c>
      <c r="E2085" s="1" t="s">
        <v>8918</v>
      </c>
      <c r="F2085" s="1" t="s">
        <v>8259</v>
      </c>
      <c r="G2085" s="1" t="s">
        <v>8081</v>
      </c>
      <c r="H2085" s="1" t="s">
        <v>12336</v>
      </c>
      <c r="I2085" s="1" t="s">
        <v>8112</v>
      </c>
      <c r="J2085" s="1">
        <v>5.5900001525878906</v>
      </c>
      <c r="K2085" s="1" t="s">
        <v>8083</v>
      </c>
      <c r="L2085" s="1" t="s">
        <v>8113</v>
      </c>
      <c r="M2085" s="1" t="s">
        <v>9715</v>
      </c>
      <c r="N2085" s="1" t="s">
        <v>9716</v>
      </c>
      <c r="O2085" s="1" t="str">
        <f t="shared" si="32"/>
        <v>Y</v>
      </c>
      <c r="P2085" s="1">
        <v>750000000</v>
      </c>
      <c r="Q2085" s="1">
        <v>1.75</v>
      </c>
      <c r="R2085" s="1" t="s">
        <v>8086</v>
      </c>
    </row>
    <row r="2086" spans="1:18" x14ac:dyDescent="0.2">
      <c r="A2086" s="1" t="s">
        <v>2086</v>
      </c>
      <c r="B2086" s="1" t="s">
        <v>6124</v>
      </c>
      <c r="C2086" s="2">
        <v>2.2263297108639671E-4</v>
      </c>
      <c r="D2086" s="1" t="s">
        <v>9431</v>
      </c>
      <c r="E2086" s="1" t="s">
        <v>8128</v>
      </c>
      <c r="F2086" s="1" t="s">
        <v>8105</v>
      </c>
      <c r="G2086" s="1" t="s">
        <v>8129</v>
      </c>
      <c r="H2086" s="1" t="s">
        <v>12339</v>
      </c>
      <c r="I2086" s="1" t="s">
        <v>8122</v>
      </c>
      <c r="J2086" s="1">
        <v>5.4821007711181604</v>
      </c>
      <c r="K2086" s="1" t="s">
        <v>8083</v>
      </c>
      <c r="L2086" s="1" t="s">
        <v>8107</v>
      </c>
      <c r="M2086" s="1" t="s">
        <v>9954</v>
      </c>
      <c r="N2086" s="1" t="s">
        <v>10963</v>
      </c>
      <c r="O2086" s="1" t="str">
        <f t="shared" si="32"/>
        <v>Y</v>
      </c>
      <c r="P2086" s="1">
        <v>750000000</v>
      </c>
      <c r="Q2086" s="1">
        <v>1.125</v>
      </c>
      <c r="R2086" s="1" t="s">
        <v>8102</v>
      </c>
    </row>
    <row r="2087" spans="1:18" x14ac:dyDescent="0.2">
      <c r="A2087" s="1" t="s">
        <v>2087</v>
      </c>
      <c r="B2087" s="1" t="s">
        <v>6125</v>
      </c>
      <c r="C2087" s="2">
        <v>2.2248364206692563E-4</v>
      </c>
      <c r="D2087" s="1" t="s">
        <v>10038</v>
      </c>
      <c r="E2087" s="1" t="s">
        <v>8096</v>
      </c>
      <c r="F2087" s="1" t="s">
        <v>8097</v>
      </c>
      <c r="G2087" s="1" t="s">
        <v>8081</v>
      </c>
      <c r="H2087" s="1" t="s">
        <v>12338</v>
      </c>
      <c r="I2087" s="1" t="s">
        <v>8092</v>
      </c>
      <c r="J2087" s="1">
        <v>4.9621007901916503</v>
      </c>
      <c r="K2087" s="1" t="s">
        <v>8083</v>
      </c>
      <c r="L2087" s="1" t="s">
        <v>8107</v>
      </c>
      <c r="N2087" s="1" t="s">
        <v>10964</v>
      </c>
      <c r="O2087" s="1" t="str">
        <f t="shared" si="32"/>
        <v>N</v>
      </c>
      <c r="P2087" s="1">
        <v>750000000</v>
      </c>
      <c r="Q2087" s="1">
        <v>2.5</v>
      </c>
      <c r="R2087" s="1" t="s">
        <v>8086</v>
      </c>
    </row>
    <row r="2088" spans="1:18" x14ac:dyDescent="0.2">
      <c r="A2088" s="1" t="s">
        <v>2088</v>
      </c>
      <c r="B2088" s="1" t="s">
        <v>6126</v>
      </c>
      <c r="C2088" s="2">
        <v>2.2245596599679266E-4</v>
      </c>
      <c r="D2088" s="1" t="s">
        <v>10965</v>
      </c>
      <c r="E2088" s="1" t="s">
        <v>8979</v>
      </c>
      <c r="F2088" s="1" t="s">
        <v>8980</v>
      </c>
      <c r="G2088" s="1" t="s">
        <v>8081</v>
      </c>
      <c r="H2088" s="1" t="s">
        <v>12334</v>
      </c>
      <c r="I2088" s="1" t="s">
        <v>8435</v>
      </c>
      <c r="J2088" s="1">
        <v>5.5900001525878906</v>
      </c>
      <c r="K2088" s="1" t="s">
        <v>8083</v>
      </c>
      <c r="L2088" s="1" t="s">
        <v>8113</v>
      </c>
      <c r="M2088" s="1" t="s">
        <v>10148</v>
      </c>
      <c r="N2088" s="1" t="s">
        <v>9795</v>
      </c>
      <c r="O2088" s="1" t="str">
        <f t="shared" si="32"/>
        <v>Y</v>
      </c>
      <c r="P2088" s="1">
        <v>750000000</v>
      </c>
      <c r="Q2088" s="1">
        <v>1.125</v>
      </c>
      <c r="R2088" s="1" t="s">
        <v>8086</v>
      </c>
    </row>
    <row r="2089" spans="1:18" x14ac:dyDescent="0.2">
      <c r="A2089" s="1" t="s">
        <v>2089</v>
      </c>
      <c r="B2089" s="1" t="s">
        <v>6127</v>
      </c>
      <c r="C2089" s="2">
        <v>2.2244989736130259E-4</v>
      </c>
      <c r="D2089" s="1" t="s">
        <v>10671</v>
      </c>
      <c r="E2089" s="1" t="s">
        <v>8703</v>
      </c>
      <c r="F2089" s="1" t="s">
        <v>8703</v>
      </c>
      <c r="G2089" s="1" t="s">
        <v>8081</v>
      </c>
      <c r="H2089" s="1" t="s">
        <v>12354</v>
      </c>
      <c r="I2089" s="1" t="s">
        <v>8112</v>
      </c>
      <c r="J2089" s="1">
        <v>5.2821009618530299</v>
      </c>
      <c r="K2089" s="1" t="s">
        <v>8214</v>
      </c>
      <c r="L2089" s="1" t="s">
        <v>8113</v>
      </c>
      <c r="M2089" s="1" t="s">
        <v>9120</v>
      </c>
      <c r="N2089" s="1" t="s">
        <v>10537</v>
      </c>
      <c r="O2089" s="1" t="str">
        <f t="shared" si="32"/>
        <v>Y</v>
      </c>
      <c r="P2089" s="1">
        <v>600000000</v>
      </c>
      <c r="Q2089" s="1">
        <v>4.625</v>
      </c>
      <c r="R2089" s="1" t="s">
        <v>8086</v>
      </c>
    </row>
    <row r="2090" spans="1:18" x14ac:dyDescent="0.2">
      <c r="A2090" s="1" t="s">
        <v>2090</v>
      </c>
      <c r="B2090" s="1" t="s">
        <v>6128</v>
      </c>
      <c r="C2090" s="2">
        <v>2.2242520729175304E-4</v>
      </c>
      <c r="D2090" s="1" t="s">
        <v>10966</v>
      </c>
      <c r="E2090" s="1" t="s">
        <v>8953</v>
      </c>
      <c r="F2090" s="1" t="s">
        <v>8080</v>
      </c>
      <c r="G2090" s="1" t="s">
        <v>8081</v>
      </c>
      <c r="H2090" s="1" t="s">
        <v>12334</v>
      </c>
      <c r="I2090" s="1" t="s">
        <v>8112</v>
      </c>
      <c r="J2090" s="1">
        <v>5.5300002098083496</v>
      </c>
      <c r="K2090" s="1" t="s">
        <v>8083</v>
      </c>
      <c r="L2090" s="1" t="s">
        <v>8130</v>
      </c>
      <c r="M2090" s="1" t="s">
        <v>10967</v>
      </c>
      <c r="N2090" s="1" t="s">
        <v>10441</v>
      </c>
      <c r="O2090" s="1" t="str">
        <f t="shared" si="32"/>
        <v>Y</v>
      </c>
      <c r="P2090" s="1">
        <v>600000000</v>
      </c>
      <c r="Q2090" s="1">
        <v>3.25</v>
      </c>
      <c r="R2090" s="1" t="s">
        <v>8086</v>
      </c>
    </row>
    <row r="2091" spans="1:18" x14ac:dyDescent="0.2">
      <c r="A2091" s="1" t="s">
        <v>2091</v>
      </c>
      <c r="B2091" s="1" t="s">
        <v>6129</v>
      </c>
      <c r="C2091" s="2">
        <v>2.2234459977114751E-4</v>
      </c>
      <c r="D2091" s="1" t="s">
        <v>8888</v>
      </c>
      <c r="E2091" s="1" t="s">
        <v>8622</v>
      </c>
      <c r="F2091" s="1" t="s">
        <v>8503</v>
      </c>
      <c r="G2091" s="1" t="s">
        <v>8081</v>
      </c>
      <c r="H2091" s="1" t="s">
        <v>12338</v>
      </c>
      <c r="I2091" s="1" t="s">
        <v>8099</v>
      </c>
      <c r="J2091" s="1">
        <v>6.34210090463257</v>
      </c>
      <c r="K2091" s="1" t="s">
        <v>8214</v>
      </c>
      <c r="L2091" s="1" t="s">
        <v>8130</v>
      </c>
      <c r="M2091" s="1" t="s">
        <v>10968</v>
      </c>
      <c r="N2091" s="1" t="s">
        <v>10969</v>
      </c>
      <c r="O2091" s="1" t="str">
        <f t="shared" si="32"/>
        <v>Y</v>
      </c>
      <c r="P2091" s="1">
        <v>650000000</v>
      </c>
      <c r="Q2091" s="1">
        <v>2.875</v>
      </c>
      <c r="R2091" s="1" t="s">
        <v>8086</v>
      </c>
    </row>
    <row r="2092" spans="1:18" x14ac:dyDescent="0.2">
      <c r="A2092" s="1" t="s">
        <v>2092</v>
      </c>
      <c r="B2092" s="1" t="s">
        <v>6130</v>
      </c>
      <c r="C2092" s="2">
        <v>2.2227888359973007E-4</v>
      </c>
      <c r="D2092" s="1" t="s">
        <v>9976</v>
      </c>
      <c r="E2092" s="1" t="s">
        <v>8221</v>
      </c>
      <c r="F2092" s="1" t="s">
        <v>8171</v>
      </c>
      <c r="G2092" s="1" t="s">
        <v>8081</v>
      </c>
      <c r="H2092" s="1" t="s">
        <v>12341</v>
      </c>
      <c r="I2092" s="1" t="s">
        <v>8099</v>
      </c>
      <c r="J2092" s="1">
        <v>5.6500000953674316</v>
      </c>
      <c r="K2092" s="1" t="s">
        <v>8083</v>
      </c>
      <c r="L2092" s="1" t="s">
        <v>9977</v>
      </c>
      <c r="M2092" s="1" t="s">
        <v>10970</v>
      </c>
      <c r="N2092" s="1" t="s">
        <v>10971</v>
      </c>
      <c r="O2092" s="1" t="str">
        <f t="shared" si="32"/>
        <v>Y</v>
      </c>
      <c r="P2092" s="1">
        <v>500000000</v>
      </c>
      <c r="Q2092" s="1">
        <v>4.25</v>
      </c>
      <c r="R2092" s="1" t="s">
        <v>8086</v>
      </c>
    </row>
    <row r="2093" spans="1:18" x14ac:dyDescent="0.2">
      <c r="A2093" s="1" t="s">
        <v>2093</v>
      </c>
      <c r="B2093" s="1" t="s">
        <v>6131</v>
      </c>
      <c r="C2093" s="2">
        <v>2.2209454396500349E-4</v>
      </c>
      <c r="D2093" s="1" t="s">
        <v>9722</v>
      </c>
      <c r="E2093" s="1" t="s">
        <v>8175</v>
      </c>
      <c r="F2093" s="1" t="s">
        <v>8105</v>
      </c>
      <c r="G2093" s="1" t="s">
        <v>8106</v>
      </c>
      <c r="H2093" s="1" t="s">
        <v>12355</v>
      </c>
      <c r="I2093" s="1" t="s">
        <v>8112</v>
      </c>
      <c r="J2093" s="1">
        <v>3.0721009237060501</v>
      </c>
      <c r="K2093" s="1" t="s">
        <v>8214</v>
      </c>
      <c r="L2093" s="1" t="s">
        <v>8107</v>
      </c>
      <c r="M2093" s="1" t="s">
        <v>8675</v>
      </c>
      <c r="N2093" s="1" t="s">
        <v>10106</v>
      </c>
      <c r="O2093" s="1" t="str">
        <f t="shared" si="32"/>
        <v>Y</v>
      </c>
      <c r="P2093" s="1">
        <v>500000000</v>
      </c>
      <c r="Q2093" s="1">
        <v>3.625</v>
      </c>
      <c r="R2093" s="1" t="s">
        <v>8102</v>
      </c>
    </row>
    <row r="2094" spans="1:18" x14ac:dyDescent="0.2">
      <c r="A2094" s="1" t="s">
        <v>2094</v>
      </c>
      <c r="B2094" s="1" t="s">
        <v>6132</v>
      </c>
      <c r="C2094" s="2">
        <v>2.2207929506881985E-4</v>
      </c>
      <c r="D2094" s="1" t="s">
        <v>10972</v>
      </c>
      <c r="E2094" s="1" t="s">
        <v>9512</v>
      </c>
      <c r="F2094" s="1" t="s">
        <v>8090</v>
      </c>
      <c r="G2094" s="1" t="s">
        <v>8081</v>
      </c>
      <c r="H2094" s="1" t="s">
        <v>12343</v>
      </c>
      <c r="I2094" s="1" t="s">
        <v>8092</v>
      </c>
      <c r="J2094" s="1">
        <v>5.8600001335144043</v>
      </c>
      <c r="K2094" s="1" t="s">
        <v>8083</v>
      </c>
      <c r="L2094" s="1" t="s">
        <v>8113</v>
      </c>
      <c r="M2094" s="1" t="s">
        <v>10222</v>
      </c>
      <c r="N2094" s="1" t="s">
        <v>10327</v>
      </c>
      <c r="O2094" s="1" t="str">
        <f t="shared" si="32"/>
        <v>Y</v>
      </c>
      <c r="P2094" s="1">
        <v>600000000</v>
      </c>
      <c r="Q2094" s="1">
        <v>1.5</v>
      </c>
      <c r="R2094" s="1" t="s">
        <v>8086</v>
      </c>
    </row>
    <row r="2095" spans="1:18" x14ac:dyDescent="0.2">
      <c r="A2095" s="1" t="s">
        <v>2095</v>
      </c>
      <c r="B2095" s="1" t="s">
        <v>6133</v>
      </c>
      <c r="C2095" s="2">
        <v>2.2205880376060863E-4</v>
      </c>
      <c r="D2095" s="1" t="s">
        <v>10536</v>
      </c>
      <c r="E2095" s="1" t="s">
        <v>8503</v>
      </c>
      <c r="F2095" s="1" t="s">
        <v>8503</v>
      </c>
      <c r="G2095" s="1" t="s">
        <v>8081</v>
      </c>
      <c r="H2095" s="1" t="s">
        <v>12337</v>
      </c>
      <c r="I2095" s="1" t="s">
        <v>8112</v>
      </c>
      <c r="J2095" s="1">
        <v>5.2821009618530299</v>
      </c>
      <c r="K2095" s="1" t="s">
        <v>8083</v>
      </c>
      <c r="L2095" s="1" t="s">
        <v>8113</v>
      </c>
      <c r="M2095" s="1" t="s">
        <v>8606</v>
      </c>
      <c r="N2095" s="1" t="s">
        <v>10079</v>
      </c>
      <c r="O2095" s="1" t="str">
        <f t="shared" si="32"/>
        <v>Y</v>
      </c>
      <c r="P2095" s="1">
        <v>900000000</v>
      </c>
      <c r="Q2095" s="1">
        <v>0.75</v>
      </c>
      <c r="R2095" s="1" t="s">
        <v>8086</v>
      </c>
    </row>
    <row r="2096" spans="1:18" x14ac:dyDescent="0.2">
      <c r="A2096" s="1" t="s">
        <v>2096</v>
      </c>
      <c r="B2096" s="1" t="s">
        <v>6134</v>
      </c>
      <c r="C2096" s="2">
        <v>2.219314397227759E-4</v>
      </c>
      <c r="D2096" s="1" t="s">
        <v>10973</v>
      </c>
      <c r="E2096" s="1" t="s">
        <v>9512</v>
      </c>
      <c r="F2096" s="1" t="s">
        <v>8090</v>
      </c>
      <c r="G2096" s="1" t="s">
        <v>8081</v>
      </c>
      <c r="H2096" s="1" t="s">
        <v>12338</v>
      </c>
      <c r="I2096" s="1" t="s">
        <v>8112</v>
      </c>
      <c r="J2096" s="1">
        <v>5.3600001335144043</v>
      </c>
      <c r="K2096" s="1" t="s">
        <v>8083</v>
      </c>
      <c r="L2096" s="1" t="s">
        <v>8113</v>
      </c>
      <c r="M2096" s="1" t="s">
        <v>9871</v>
      </c>
      <c r="N2096" s="1" t="s">
        <v>10974</v>
      </c>
      <c r="O2096" s="1" t="str">
        <f t="shared" si="32"/>
        <v>Y</v>
      </c>
      <c r="P2096" s="1">
        <v>600000000</v>
      </c>
      <c r="Q2096" s="1">
        <v>4.375</v>
      </c>
      <c r="R2096" s="1" t="s">
        <v>8086</v>
      </c>
    </row>
    <row r="2097" spans="1:18" x14ac:dyDescent="0.2">
      <c r="A2097" s="1" t="s">
        <v>2097</v>
      </c>
      <c r="B2097" s="1" t="s">
        <v>6135</v>
      </c>
      <c r="C2097" s="2">
        <v>2.2172745916188122E-4</v>
      </c>
      <c r="D2097" s="1" t="s">
        <v>10975</v>
      </c>
      <c r="E2097" s="1" t="s">
        <v>8503</v>
      </c>
      <c r="F2097" s="1" t="s">
        <v>8503</v>
      </c>
      <c r="G2097" s="1" t="s">
        <v>9128</v>
      </c>
      <c r="H2097" s="1" t="s">
        <v>12345</v>
      </c>
      <c r="I2097" s="1" t="s">
        <v>8112</v>
      </c>
      <c r="K2097" s="1" t="s">
        <v>8083</v>
      </c>
      <c r="L2097" s="1" t="s">
        <v>8113</v>
      </c>
      <c r="M2097" s="1" t="s">
        <v>10976</v>
      </c>
      <c r="N2097" s="1" t="s">
        <v>10977</v>
      </c>
      <c r="O2097" s="1" t="str">
        <f t="shared" si="32"/>
        <v>Y</v>
      </c>
      <c r="P2097" s="1">
        <v>500000000</v>
      </c>
      <c r="Q2097" s="1">
        <v>3.5</v>
      </c>
      <c r="R2097" s="1" t="s">
        <v>8086</v>
      </c>
    </row>
    <row r="2098" spans="1:18" x14ac:dyDescent="0.2">
      <c r="A2098" s="1" t="s">
        <v>2098</v>
      </c>
      <c r="B2098" s="1" t="s">
        <v>6136</v>
      </c>
      <c r="C2098" s="2">
        <v>2.2142254888223514E-4</v>
      </c>
      <c r="D2098" s="1" t="s">
        <v>10300</v>
      </c>
      <c r="E2098" s="1" t="s">
        <v>8170</v>
      </c>
      <c r="F2098" s="1" t="s">
        <v>8171</v>
      </c>
      <c r="G2098" s="1" t="s">
        <v>8081</v>
      </c>
      <c r="H2098" s="1" t="s">
        <v>12341</v>
      </c>
      <c r="I2098" s="1" t="s">
        <v>8112</v>
      </c>
      <c r="J2098" s="1">
        <v>4.5</v>
      </c>
      <c r="K2098" s="1" t="s">
        <v>8083</v>
      </c>
      <c r="L2098" s="1" t="s">
        <v>8113</v>
      </c>
      <c r="M2098" s="1" t="s">
        <v>9470</v>
      </c>
      <c r="N2098" s="1" t="s">
        <v>9471</v>
      </c>
      <c r="O2098" s="1" t="str">
        <f t="shared" si="32"/>
        <v>Y</v>
      </c>
      <c r="P2098" s="1">
        <v>500000000</v>
      </c>
      <c r="Q2098" s="1">
        <v>4</v>
      </c>
      <c r="R2098" s="1" t="s">
        <v>8086</v>
      </c>
    </row>
    <row r="2099" spans="1:18" x14ac:dyDescent="0.2">
      <c r="A2099" s="1" t="s">
        <v>2099</v>
      </c>
      <c r="B2099" s="1" t="s">
        <v>6137</v>
      </c>
      <c r="C2099" s="2">
        <v>2.2137451679194321E-4</v>
      </c>
      <c r="D2099" s="1" t="s">
        <v>8253</v>
      </c>
      <c r="E2099" s="1" t="s">
        <v>8254</v>
      </c>
      <c r="F2099" s="1" t="s">
        <v>8097</v>
      </c>
      <c r="G2099" s="1" t="s">
        <v>8081</v>
      </c>
      <c r="H2099" s="1" t="s">
        <v>12342</v>
      </c>
      <c r="I2099" s="1" t="s">
        <v>8082</v>
      </c>
      <c r="J2099" s="1">
        <v>0.74000000953674316</v>
      </c>
      <c r="K2099" s="1" t="s">
        <v>8083</v>
      </c>
      <c r="L2099" s="1" t="s">
        <v>8113</v>
      </c>
      <c r="M2099" s="1" t="s">
        <v>10978</v>
      </c>
      <c r="N2099" s="1" t="s">
        <v>10047</v>
      </c>
      <c r="O2099" s="1" t="str">
        <f t="shared" si="32"/>
        <v>Y</v>
      </c>
      <c r="P2099" s="1">
        <v>500000000</v>
      </c>
      <c r="Q2099" s="1">
        <v>3.6190000000000002</v>
      </c>
      <c r="R2099" s="1" t="s">
        <v>8086</v>
      </c>
    </row>
    <row r="2100" spans="1:18" x14ac:dyDescent="0.2">
      <c r="A2100" s="1" t="s">
        <v>2100</v>
      </c>
      <c r="B2100" s="1" t="s">
        <v>6138</v>
      </c>
      <c r="C2100" s="2">
        <v>2.2137003295935183E-4</v>
      </c>
      <c r="D2100" s="1" t="s">
        <v>10258</v>
      </c>
      <c r="E2100" s="1" t="s">
        <v>8703</v>
      </c>
      <c r="F2100" s="1" t="s">
        <v>8703</v>
      </c>
      <c r="G2100" s="1" t="s">
        <v>8081</v>
      </c>
      <c r="H2100" s="1" t="s">
        <v>12341</v>
      </c>
      <c r="I2100" s="1" t="s">
        <v>8435</v>
      </c>
      <c r="J2100" s="1">
        <v>4.2300000190734863</v>
      </c>
      <c r="K2100" s="1" t="s">
        <v>8214</v>
      </c>
      <c r="L2100" s="1" t="s">
        <v>8113</v>
      </c>
      <c r="M2100" s="1" t="s">
        <v>10562</v>
      </c>
      <c r="N2100" s="1" t="s">
        <v>10563</v>
      </c>
      <c r="O2100" s="1" t="str">
        <f t="shared" si="32"/>
        <v>Y</v>
      </c>
      <c r="P2100" s="1">
        <v>608344000</v>
      </c>
      <c r="Q2100" s="1">
        <v>4.75</v>
      </c>
      <c r="R2100" s="1" t="s">
        <v>8086</v>
      </c>
    </row>
    <row r="2101" spans="1:18" x14ac:dyDescent="0.2">
      <c r="A2101" s="1" t="s">
        <v>2101</v>
      </c>
      <c r="B2101" s="1" t="s">
        <v>6139</v>
      </c>
      <c r="C2101" s="2">
        <v>2.2121062497998246E-4</v>
      </c>
      <c r="D2101" s="1" t="s">
        <v>9035</v>
      </c>
      <c r="E2101" s="1" t="s">
        <v>8175</v>
      </c>
      <c r="F2101" s="1" t="s">
        <v>8105</v>
      </c>
      <c r="G2101" s="1" t="s">
        <v>8129</v>
      </c>
      <c r="H2101" s="1" t="s">
        <v>12349</v>
      </c>
      <c r="I2101" s="1" t="s">
        <v>8091</v>
      </c>
      <c r="J2101" s="1">
        <v>4.2121007901916503</v>
      </c>
      <c r="K2101" s="1" t="s">
        <v>8083</v>
      </c>
      <c r="L2101" s="1" t="s">
        <v>8084</v>
      </c>
      <c r="M2101" s="1" t="s">
        <v>9664</v>
      </c>
      <c r="N2101" s="1" t="s">
        <v>8139</v>
      </c>
      <c r="O2101" s="1" t="str">
        <f t="shared" si="32"/>
        <v>Y</v>
      </c>
      <c r="P2101" s="1">
        <v>500000000</v>
      </c>
      <c r="Q2101" s="1">
        <v>5</v>
      </c>
      <c r="R2101" s="1" t="s">
        <v>8102</v>
      </c>
    </row>
    <row r="2102" spans="1:18" x14ac:dyDescent="0.2">
      <c r="A2102" s="1" t="s">
        <v>2102</v>
      </c>
      <c r="B2102" s="1" t="s">
        <v>6140</v>
      </c>
      <c r="C2102" s="2">
        <v>2.2113151529138476E-4</v>
      </c>
      <c r="D2102" s="1" t="s">
        <v>10979</v>
      </c>
      <c r="E2102" s="1" t="s">
        <v>8104</v>
      </c>
      <c r="F2102" s="1" t="s">
        <v>8105</v>
      </c>
      <c r="G2102" s="1" t="s">
        <v>8081</v>
      </c>
      <c r="H2102" s="1" t="s">
        <v>12349</v>
      </c>
      <c r="I2102" s="1" t="s">
        <v>8112</v>
      </c>
      <c r="J2102" s="1">
        <v>3.7200000286102295</v>
      </c>
      <c r="K2102" s="1" t="s">
        <v>8083</v>
      </c>
      <c r="L2102" s="1" t="s">
        <v>8107</v>
      </c>
      <c r="M2102" s="1" t="s">
        <v>10980</v>
      </c>
      <c r="N2102" s="1" t="s">
        <v>10981</v>
      </c>
      <c r="O2102" s="1" t="str">
        <f t="shared" si="32"/>
        <v>Y</v>
      </c>
      <c r="P2102" s="1">
        <v>600000000</v>
      </c>
      <c r="Q2102" s="1">
        <v>4</v>
      </c>
      <c r="R2102" s="1" t="s">
        <v>8086</v>
      </c>
    </row>
    <row r="2103" spans="1:18" x14ac:dyDescent="0.2">
      <c r="A2103" s="1" t="s">
        <v>2103</v>
      </c>
      <c r="B2103" s="1" t="s">
        <v>6141</v>
      </c>
      <c r="C2103" s="2">
        <v>2.2112132037029877E-4</v>
      </c>
      <c r="D2103" s="1" t="s">
        <v>10783</v>
      </c>
      <c r="E2103" s="1" t="s">
        <v>8610</v>
      </c>
      <c r="F2103" s="1" t="s">
        <v>8259</v>
      </c>
      <c r="G2103" s="1" t="s">
        <v>8834</v>
      </c>
      <c r="H2103" s="1" t="s">
        <v>12338</v>
      </c>
      <c r="I2103" s="1" t="s">
        <v>8112</v>
      </c>
      <c r="K2103" s="1" t="s">
        <v>8083</v>
      </c>
      <c r="L2103" s="1" t="s">
        <v>8113</v>
      </c>
      <c r="M2103" s="1" t="s">
        <v>10982</v>
      </c>
      <c r="N2103" s="1" t="s">
        <v>10983</v>
      </c>
      <c r="O2103" s="1" t="str">
        <f t="shared" si="32"/>
        <v>Y</v>
      </c>
      <c r="P2103" s="1">
        <v>650000000</v>
      </c>
      <c r="Q2103" s="1">
        <v>4.5</v>
      </c>
      <c r="R2103" s="1" t="s">
        <v>8086</v>
      </c>
    </row>
    <row r="2104" spans="1:18" x14ac:dyDescent="0.2">
      <c r="A2104" s="1" t="s">
        <v>2104</v>
      </c>
      <c r="B2104" s="1" t="s">
        <v>6142</v>
      </c>
      <c r="C2104" s="2">
        <v>2.2102323170064618E-4</v>
      </c>
      <c r="D2104" s="1" t="s">
        <v>10629</v>
      </c>
      <c r="E2104" s="1" t="s">
        <v>8111</v>
      </c>
      <c r="F2104" s="1" t="s">
        <v>8344</v>
      </c>
      <c r="G2104" s="1" t="s">
        <v>8098</v>
      </c>
      <c r="H2104" s="1" t="s">
        <v>12337</v>
      </c>
      <c r="I2104" s="1" t="s">
        <v>8112</v>
      </c>
      <c r="J2104" s="1">
        <v>7.130000114440918</v>
      </c>
      <c r="K2104" s="1" t="s">
        <v>8083</v>
      </c>
      <c r="L2104" s="1" t="s">
        <v>8113</v>
      </c>
      <c r="M2104" s="1" t="s">
        <v>10320</v>
      </c>
      <c r="N2104" s="1" t="s">
        <v>12377</v>
      </c>
      <c r="O2104" s="1" t="str">
        <f t="shared" si="32"/>
        <v>Y</v>
      </c>
      <c r="P2104" s="1">
        <v>750000000</v>
      </c>
      <c r="Q2104" s="1">
        <v>4.2469999999999999</v>
      </c>
      <c r="R2104" s="1" t="s">
        <v>8102</v>
      </c>
    </row>
    <row r="2105" spans="1:18" x14ac:dyDescent="0.2">
      <c r="A2105" s="1" t="s">
        <v>2105</v>
      </c>
      <c r="B2105" s="1" t="s">
        <v>6143</v>
      </c>
      <c r="C2105" s="2">
        <v>2.2094212168156048E-4</v>
      </c>
      <c r="D2105" s="1" t="s">
        <v>8993</v>
      </c>
      <c r="E2105" s="1" t="s">
        <v>8175</v>
      </c>
      <c r="F2105" s="1" t="s">
        <v>8105</v>
      </c>
      <c r="G2105" s="1" t="s">
        <v>8081</v>
      </c>
      <c r="H2105" s="1" t="s">
        <v>12339</v>
      </c>
      <c r="I2105" s="1" t="s">
        <v>8107</v>
      </c>
      <c r="J2105" s="1">
        <v>4.9421008092651402</v>
      </c>
      <c r="K2105" s="1" t="s">
        <v>8083</v>
      </c>
      <c r="L2105" s="1" t="s">
        <v>8084</v>
      </c>
      <c r="N2105" s="1" t="s">
        <v>9462</v>
      </c>
      <c r="O2105" s="1" t="str">
        <f t="shared" si="32"/>
        <v>N</v>
      </c>
      <c r="P2105" s="1">
        <v>750000000</v>
      </c>
      <c r="Q2105" s="1">
        <v>0.375</v>
      </c>
      <c r="R2105" s="1" t="s">
        <v>8086</v>
      </c>
    </row>
    <row r="2106" spans="1:18" x14ac:dyDescent="0.2">
      <c r="A2106" s="1" t="s">
        <v>2106</v>
      </c>
      <c r="B2106" s="1" t="s">
        <v>6144</v>
      </c>
      <c r="C2106" s="2">
        <v>2.2086098750389411E-4</v>
      </c>
      <c r="D2106" s="1" t="s">
        <v>10984</v>
      </c>
      <c r="E2106" s="1" t="s">
        <v>8703</v>
      </c>
      <c r="F2106" s="1" t="s">
        <v>8703</v>
      </c>
      <c r="G2106" s="1" t="s">
        <v>8081</v>
      </c>
      <c r="H2106" s="1" t="s">
        <v>12341</v>
      </c>
      <c r="I2106" s="1" t="s">
        <v>8112</v>
      </c>
      <c r="K2106" s="1" t="s">
        <v>8214</v>
      </c>
      <c r="L2106" s="1" t="s">
        <v>8113</v>
      </c>
      <c r="M2106" s="1" t="s">
        <v>10985</v>
      </c>
      <c r="N2106" s="1" t="s">
        <v>8398</v>
      </c>
      <c r="O2106" s="1" t="str">
        <f t="shared" si="32"/>
        <v>Y</v>
      </c>
      <c r="P2106" s="1">
        <v>500000000</v>
      </c>
      <c r="Q2106" s="1">
        <v>4</v>
      </c>
      <c r="R2106" s="1" t="s">
        <v>8086</v>
      </c>
    </row>
    <row r="2107" spans="1:18" x14ac:dyDescent="0.2">
      <c r="A2107" s="1" t="s">
        <v>2107</v>
      </c>
      <c r="B2107" s="1" t="s">
        <v>6145</v>
      </c>
      <c r="C2107" s="2">
        <v>2.2082857635192973E-4</v>
      </c>
      <c r="D2107" s="1" t="s">
        <v>9333</v>
      </c>
      <c r="E2107" s="1" t="s">
        <v>8175</v>
      </c>
      <c r="F2107" s="1" t="s">
        <v>8105</v>
      </c>
      <c r="G2107" s="1" t="s">
        <v>8106</v>
      </c>
      <c r="H2107" s="1" t="s">
        <v>12349</v>
      </c>
      <c r="I2107" s="1" t="s">
        <v>8091</v>
      </c>
      <c r="J2107" s="1">
        <v>5</v>
      </c>
      <c r="K2107" s="1" t="s">
        <v>8214</v>
      </c>
      <c r="L2107" s="1" t="s">
        <v>8084</v>
      </c>
      <c r="N2107" s="1" t="s">
        <v>8437</v>
      </c>
      <c r="O2107" s="1" t="str">
        <f t="shared" si="32"/>
        <v>N</v>
      </c>
      <c r="P2107" s="1">
        <v>750000000</v>
      </c>
      <c r="Q2107" s="1">
        <v>2.875</v>
      </c>
      <c r="R2107" s="1" t="s">
        <v>8086</v>
      </c>
    </row>
    <row r="2108" spans="1:18" x14ac:dyDescent="0.2">
      <c r="A2108" s="1" t="s">
        <v>2108</v>
      </c>
      <c r="B2108" s="1" t="s">
        <v>6146</v>
      </c>
      <c r="C2108" s="2">
        <v>2.2076375404800087E-4</v>
      </c>
      <c r="D2108" s="1" t="s">
        <v>10793</v>
      </c>
      <c r="E2108" s="1" t="s">
        <v>8503</v>
      </c>
      <c r="F2108" s="1" t="s">
        <v>8503</v>
      </c>
      <c r="G2108" s="1" t="s">
        <v>8081</v>
      </c>
      <c r="H2108" s="1" t="s">
        <v>12338</v>
      </c>
      <c r="I2108" s="1" t="s">
        <v>8099</v>
      </c>
      <c r="J2108" s="1">
        <v>5.4621007901916503</v>
      </c>
      <c r="K2108" s="1" t="s">
        <v>8214</v>
      </c>
      <c r="L2108" s="1" t="s">
        <v>8113</v>
      </c>
      <c r="M2108" s="1" t="s">
        <v>9227</v>
      </c>
      <c r="N2108" s="1" t="s">
        <v>8910</v>
      </c>
      <c r="O2108" s="1" t="str">
        <f t="shared" si="32"/>
        <v>Y</v>
      </c>
      <c r="P2108" s="1">
        <v>650000000</v>
      </c>
      <c r="Q2108" s="1">
        <v>3.5630000000000002</v>
      </c>
      <c r="R2108" s="1" t="s">
        <v>8086</v>
      </c>
    </row>
    <row r="2109" spans="1:18" x14ac:dyDescent="0.2">
      <c r="A2109" s="1" t="s">
        <v>2109</v>
      </c>
      <c r="B2109" s="1" t="s">
        <v>6147</v>
      </c>
      <c r="C2109" s="2">
        <v>2.2072164080999822E-4</v>
      </c>
      <c r="D2109" s="1" t="s">
        <v>10656</v>
      </c>
      <c r="E2109" s="1" t="s">
        <v>8079</v>
      </c>
      <c r="F2109" s="1" t="s">
        <v>8080</v>
      </c>
      <c r="G2109" s="1" t="s">
        <v>8081</v>
      </c>
      <c r="H2109" s="1" t="s">
        <v>12338</v>
      </c>
      <c r="I2109" s="1" t="s">
        <v>8082</v>
      </c>
      <c r="J2109" s="1">
        <v>5.4021008474121102</v>
      </c>
      <c r="K2109" s="1" t="s">
        <v>8083</v>
      </c>
      <c r="L2109" s="1" t="s">
        <v>8084</v>
      </c>
      <c r="M2109" s="1" t="s">
        <v>10986</v>
      </c>
      <c r="N2109" s="1" t="s">
        <v>10108</v>
      </c>
      <c r="O2109" s="1" t="str">
        <f t="shared" si="32"/>
        <v>Y</v>
      </c>
      <c r="P2109" s="1">
        <v>650000000</v>
      </c>
      <c r="Q2109" s="1">
        <v>1.5</v>
      </c>
      <c r="R2109" s="1" t="s">
        <v>8086</v>
      </c>
    </row>
    <row r="2110" spans="1:18" x14ac:dyDescent="0.2">
      <c r="A2110" s="1" t="s">
        <v>2110</v>
      </c>
      <c r="B2110" s="1" t="s">
        <v>6148</v>
      </c>
      <c r="C2110" s="2">
        <v>2.2063141334252904E-4</v>
      </c>
      <c r="D2110" s="1" t="s">
        <v>10987</v>
      </c>
      <c r="E2110" s="1" t="s">
        <v>8234</v>
      </c>
      <c r="F2110" s="1" t="s">
        <v>8259</v>
      </c>
      <c r="G2110" s="1" t="s">
        <v>8081</v>
      </c>
      <c r="H2110" s="1" t="s">
        <v>12334</v>
      </c>
      <c r="I2110" s="1" t="s">
        <v>8112</v>
      </c>
      <c r="J2110" s="1">
        <v>4.880000114440918</v>
      </c>
      <c r="K2110" s="1" t="s">
        <v>8083</v>
      </c>
      <c r="L2110" s="1" t="s">
        <v>8113</v>
      </c>
      <c r="M2110" s="1" t="s">
        <v>10988</v>
      </c>
      <c r="N2110" s="1" t="s">
        <v>10989</v>
      </c>
      <c r="O2110" s="1" t="str">
        <f t="shared" si="32"/>
        <v>Y</v>
      </c>
      <c r="P2110" s="1">
        <v>650000000</v>
      </c>
      <c r="Q2110" s="1">
        <v>3.375</v>
      </c>
      <c r="R2110" s="1" t="s">
        <v>8086</v>
      </c>
    </row>
    <row r="2111" spans="1:18" x14ac:dyDescent="0.2">
      <c r="A2111" s="1" t="s">
        <v>2111</v>
      </c>
      <c r="B2111" s="1" t="s">
        <v>6149</v>
      </c>
      <c r="C2111" s="2">
        <v>2.2057227313679792E-4</v>
      </c>
      <c r="D2111" s="1" t="s">
        <v>10990</v>
      </c>
      <c r="E2111" s="1" t="s">
        <v>8971</v>
      </c>
      <c r="F2111" s="1" t="s">
        <v>8171</v>
      </c>
      <c r="G2111" s="1" t="s">
        <v>8081</v>
      </c>
      <c r="H2111" s="1" t="s">
        <v>12334</v>
      </c>
      <c r="I2111" s="1" t="s">
        <v>8099</v>
      </c>
      <c r="J2111" s="1">
        <v>4.3621008855590802</v>
      </c>
      <c r="K2111" s="1" t="s">
        <v>8083</v>
      </c>
      <c r="L2111" s="1" t="s">
        <v>8084</v>
      </c>
      <c r="M2111" s="1" t="s">
        <v>8629</v>
      </c>
      <c r="N2111" s="1" t="s">
        <v>8630</v>
      </c>
      <c r="O2111" s="1" t="str">
        <f t="shared" si="32"/>
        <v>Y</v>
      </c>
      <c r="P2111" s="1">
        <v>500000000</v>
      </c>
      <c r="Q2111" s="1">
        <v>3.625</v>
      </c>
      <c r="R2111" s="1" t="s">
        <v>8086</v>
      </c>
    </row>
    <row r="2112" spans="1:18" x14ac:dyDescent="0.2">
      <c r="A2112" s="1" t="s">
        <v>2112</v>
      </c>
      <c r="B2112" s="1" t="s">
        <v>6150</v>
      </c>
      <c r="C2112" s="2">
        <v>2.2056659587031636E-4</v>
      </c>
      <c r="D2112" s="1" t="s">
        <v>9397</v>
      </c>
      <c r="E2112" s="1" t="s">
        <v>8079</v>
      </c>
      <c r="F2112" s="1" t="s">
        <v>8080</v>
      </c>
      <c r="G2112" s="1" t="s">
        <v>8081</v>
      </c>
      <c r="H2112" s="1" t="s">
        <v>12334</v>
      </c>
      <c r="I2112" s="1" t="s">
        <v>8112</v>
      </c>
      <c r="J2112" s="1">
        <v>5.570000171661377</v>
      </c>
      <c r="K2112" s="1" t="s">
        <v>8083</v>
      </c>
      <c r="L2112" s="1" t="s">
        <v>8113</v>
      </c>
      <c r="M2112" s="1" t="s">
        <v>10991</v>
      </c>
      <c r="N2112" s="1" t="s">
        <v>10992</v>
      </c>
      <c r="O2112" s="1" t="str">
        <f t="shared" si="32"/>
        <v>Y</v>
      </c>
      <c r="P2112" s="1">
        <v>500000000</v>
      </c>
      <c r="Q2112" s="1">
        <v>2.625</v>
      </c>
      <c r="R2112" s="1" t="s">
        <v>8086</v>
      </c>
    </row>
    <row r="2113" spans="1:18" x14ac:dyDescent="0.2">
      <c r="A2113" s="1" t="s">
        <v>2113</v>
      </c>
      <c r="B2113" s="1" t="s">
        <v>6151</v>
      </c>
      <c r="C2113" s="2">
        <v>2.2056117951650719E-4</v>
      </c>
      <c r="D2113" s="1" t="s">
        <v>9401</v>
      </c>
      <c r="E2113" s="1" t="s">
        <v>8175</v>
      </c>
      <c r="F2113" s="1" t="s">
        <v>8105</v>
      </c>
      <c r="G2113" s="1" t="s">
        <v>8081</v>
      </c>
      <c r="H2113" s="1" t="s">
        <v>12347</v>
      </c>
      <c r="I2113" s="1" t="s">
        <v>8091</v>
      </c>
      <c r="J2113" s="1">
        <v>3.3321009141693101</v>
      </c>
      <c r="K2113" s="1" t="s">
        <v>8083</v>
      </c>
      <c r="L2113" s="1" t="s">
        <v>8113</v>
      </c>
      <c r="N2113" s="1" t="s">
        <v>10112</v>
      </c>
      <c r="O2113" s="1" t="str">
        <f t="shared" si="32"/>
        <v>N</v>
      </c>
      <c r="P2113" s="1">
        <v>500000000</v>
      </c>
      <c r="Q2113" s="1">
        <v>2.875</v>
      </c>
      <c r="R2113" s="1" t="s">
        <v>8086</v>
      </c>
    </row>
    <row r="2114" spans="1:18" x14ac:dyDescent="0.2">
      <c r="A2114" s="1" t="s">
        <v>2114</v>
      </c>
      <c r="B2114" s="1" t="s">
        <v>6152</v>
      </c>
      <c r="C2114" s="2">
        <v>2.2039897880520051E-4</v>
      </c>
      <c r="D2114" s="1" t="s">
        <v>10993</v>
      </c>
      <c r="E2114" s="1" t="s">
        <v>8703</v>
      </c>
      <c r="F2114" s="1" t="s">
        <v>8703</v>
      </c>
      <c r="G2114" s="1" t="s">
        <v>8081</v>
      </c>
      <c r="H2114" s="1" t="s">
        <v>12347</v>
      </c>
      <c r="I2114" s="1" t="s">
        <v>8112</v>
      </c>
      <c r="J2114" s="1">
        <v>5.1121008855590802</v>
      </c>
      <c r="K2114" s="1" t="s">
        <v>8214</v>
      </c>
      <c r="L2114" s="1" t="s">
        <v>8113</v>
      </c>
      <c r="M2114" s="1" t="s">
        <v>10492</v>
      </c>
      <c r="N2114" s="1" t="s">
        <v>8131</v>
      </c>
      <c r="O2114" s="1" t="str">
        <f t="shared" si="32"/>
        <v>Y</v>
      </c>
      <c r="P2114" s="1">
        <v>550000000</v>
      </c>
      <c r="Q2114" s="1">
        <v>0.875</v>
      </c>
      <c r="R2114" s="1" t="s">
        <v>8086</v>
      </c>
    </row>
    <row r="2115" spans="1:18" x14ac:dyDescent="0.2">
      <c r="A2115" s="1" t="s">
        <v>2115</v>
      </c>
      <c r="B2115" s="1" t="s">
        <v>6153</v>
      </c>
      <c r="C2115" s="2">
        <v>2.2017753642212344E-4</v>
      </c>
      <c r="D2115" s="1" t="s">
        <v>9223</v>
      </c>
      <c r="E2115" s="1" t="s">
        <v>8175</v>
      </c>
      <c r="F2115" s="1" t="s">
        <v>8105</v>
      </c>
      <c r="G2115" s="1" t="s">
        <v>8081</v>
      </c>
      <c r="H2115" s="1" t="s">
        <v>12336</v>
      </c>
      <c r="I2115" s="1" t="s">
        <v>8122</v>
      </c>
      <c r="J2115" s="1">
        <v>4.02100990463257</v>
      </c>
      <c r="K2115" s="1" t="s">
        <v>8083</v>
      </c>
      <c r="L2115" s="1" t="s">
        <v>8113</v>
      </c>
      <c r="N2115" s="1" t="s">
        <v>9043</v>
      </c>
      <c r="O2115" s="1" t="str">
        <f t="shared" ref="O2115:O2178" si="33">IF(M2115 = "","N","Y")</f>
        <v>N</v>
      </c>
      <c r="P2115" s="1">
        <v>690000000</v>
      </c>
      <c r="Q2115" s="1">
        <v>0.75</v>
      </c>
      <c r="R2115" s="1" t="s">
        <v>8086</v>
      </c>
    </row>
    <row r="2116" spans="1:18" x14ac:dyDescent="0.2">
      <c r="A2116" s="1" t="s">
        <v>2116</v>
      </c>
      <c r="B2116" s="1" t="s">
        <v>6154</v>
      </c>
      <c r="C2116" s="2">
        <v>2.2015469689986111E-4</v>
      </c>
      <c r="D2116" s="1" t="s">
        <v>9791</v>
      </c>
      <c r="E2116" s="1" t="s">
        <v>8175</v>
      </c>
      <c r="F2116" s="1" t="s">
        <v>8105</v>
      </c>
      <c r="G2116" s="1" t="s">
        <v>8081</v>
      </c>
      <c r="H2116" s="1" t="s">
        <v>12340</v>
      </c>
      <c r="I2116" s="1" t="s">
        <v>8092</v>
      </c>
      <c r="J2116" s="1">
        <v>4.4600000381469727</v>
      </c>
      <c r="K2116" s="1" t="s">
        <v>8083</v>
      </c>
      <c r="L2116" s="1" t="s">
        <v>8084</v>
      </c>
      <c r="N2116" s="1" t="s">
        <v>9084</v>
      </c>
      <c r="O2116" s="1" t="str">
        <f t="shared" si="33"/>
        <v>N</v>
      </c>
      <c r="P2116" s="1">
        <v>500000000</v>
      </c>
      <c r="Q2116" s="1">
        <v>3.375</v>
      </c>
      <c r="R2116" s="1" t="s">
        <v>8086</v>
      </c>
    </row>
    <row r="2117" spans="1:18" x14ac:dyDescent="0.2">
      <c r="A2117" s="1" t="s">
        <v>2117</v>
      </c>
      <c r="B2117" s="1" t="s">
        <v>6155</v>
      </c>
      <c r="C2117" s="2">
        <v>2.2003513608361792E-4</v>
      </c>
      <c r="D2117" s="1" t="s">
        <v>10994</v>
      </c>
      <c r="E2117" s="1" t="s">
        <v>8175</v>
      </c>
      <c r="F2117" s="1" t="s">
        <v>8105</v>
      </c>
      <c r="G2117" s="1" t="s">
        <v>8129</v>
      </c>
      <c r="H2117" s="1" t="s">
        <v>12337</v>
      </c>
      <c r="I2117" s="1" t="s">
        <v>8099</v>
      </c>
      <c r="J2117" s="1">
        <v>4.5321009618530299</v>
      </c>
      <c r="K2117" s="1" t="s">
        <v>8083</v>
      </c>
      <c r="L2117" s="1" t="s">
        <v>8113</v>
      </c>
      <c r="M2117" s="1" t="s">
        <v>8179</v>
      </c>
      <c r="N2117" s="1" t="s">
        <v>10395</v>
      </c>
      <c r="O2117" s="1" t="str">
        <f t="shared" si="33"/>
        <v>Y</v>
      </c>
      <c r="P2117" s="1">
        <v>500000000</v>
      </c>
      <c r="Q2117" s="1">
        <v>8.375</v>
      </c>
      <c r="R2117" s="1" t="s">
        <v>8102</v>
      </c>
    </row>
    <row r="2118" spans="1:18" x14ac:dyDescent="0.2">
      <c r="A2118" s="1" t="s">
        <v>2118</v>
      </c>
      <c r="B2118" s="1" t="s">
        <v>6156</v>
      </c>
      <c r="C2118" s="2">
        <v>2.1998507950425725E-4</v>
      </c>
      <c r="D2118" s="1" t="s">
        <v>8702</v>
      </c>
      <c r="E2118" s="1" t="s">
        <v>8703</v>
      </c>
      <c r="F2118" s="1" t="s">
        <v>8703</v>
      </c>
      <c r="G2118" s="1" t="s">
        <v>8081</v>
      </c>
      <c r="H2118" s="1" t="s">
        <v>12336</v>
      </c>
      <c r="I2118" s="1" t="s">
        <v>8092</v>
      </c>
      <c r="J2118" s="1">
        <v>6.0321009618530299</v>
      </c>
      <c r="K2118" s="1" t="s">
        <v>8083</v>
      </c>
      <c r="L2118" s="1" t="s">
        <v>8130</v>
      </c>
      <c r="M2118" s="1" t="s">
        <v>9709</v>
      </c>
      <c r="N2118" s="1" t="s">
        <v>9710</v>
      </c>
      <c r="O2118" s="1" t="str">
        <f t="shared" si="33"/>
        <v>Y</v>
      </c>
      <c r="P2118" s="1">
        <v>750000000</v>
      </c>
      <c r="Q2118" s="1">
        <v>2</v>
      </c>
      <c r="R2118" s="1" t="s">
        <v>8086</v>
      </c>
    </row>
    <row r="2119" spans="1:18" x14ac:dyDescent="0.2">
      <c r="A2119" s="1" t="s">
        <v>2119</v>
      </c>
      <c r="B2119" s="1" t="s">
        <v>6157</v>
      </c>
      <c r="C2119" s="2">
        <v>2.198447084865366E-4</v>
      </c>
      <c r="D2119" s="1" t="s">
        <v>9976</v>
      </c>
      <c r="E2119" s="1" t="s">
        <v>8221</v>
      </c>
      <c r="F2119" s="1" t="s">
        <v>8171</v>
      </c>
      <c r="G2119" s="1" t="s">
        <v>8081</v>
      </c>
      <c r="H2119" s="1" t="s">
        <v>12341</v>
      </c>
      <c r="I2119" s="1" t="s">
        <v>8099</v>
      </c>
      <c r="J2119" s="1">
        <v>5.6500000953674316</v>
      </c>
      <c r="K2119" s="1" t="s">
        <v>8214</v>
      </c>
      <c r="L2119" s="1" t="s">
        <v>9977</v>
      </c>
      <c r="M2119" s="1" t="s">
        <v>10638</v>
      </c>
      <c r="N2119" s="1" t="s">
        <v>10639</v>
      </c>
      <c r="O2119" s="1" t="str">
        <f t="shared" si="33"/>
        <v>Y</v>
      </c>
      <c r="P2119" s="1">
        <v>500000000</v>
      </c>
      <c r="Q2119" s="1">
        <v>4</v>
      </c>
      <c r="R2119" s="1" t="s">
        <v>8086</v>
      </c>
    </row>
    <row r="2120" spans="1:18" x14ac:dyDescent="0.2">
      <c r="A2120" s="1" t="s">
        <v>2120</v>
      </c>
      <c r="B2120" s="1" t="s">
        <v>6158</v>
      </c>
      <c r="C2120" s="2">
        <v>2.1980393846562492E-4</v>
      </c>
      <c r="D2120" s="1" t="s">
        <v>8621</v>
      </c>
      <c r="E2120" s="1" t="s">
        <v>8622</v>
      </c>
      <c r="F2120" s="1" t="s">
        <v>8503</v>
      </c>
      <c r="G2120" s="1" t="s">
        <v>8081</v>
      </c>
      <c r="H2120" s="1" t="s">
        <v>12336</v>
      </c>
      <c r="I2120" s="1" t="s">
        <v>8099</v>
      </c>
      <c r="J2120" s="1">
        <v>4.9200000762939453</v>
      </c>
      <c r="K2120" s="1" t="s">
        <v>8214</v>
      </c>
      <c r="L2120" s="1" t="s">
        <v>8084</v>
      </c>
      <c r="M2120" s="1" t="s">
        <v>10995</v>
      </c>
      <c r="N2120" s="1" t="s">
        <v>8193</v>
      </c>
      <c r="O2120" s="1" t="str">
        <f t="shared" si="33"/>
        <v>Y</v>
      </c>
      <c r="P2120" s="1">
        <v>750000000</v>
      </c>
      <c r="Q2120" s="1">
        <v>0.375</v>
      </c>
      <c r="R2120" s="1" t="s">
        <v>8086</v>
      </c>
    </row>
    <row r="2121" spans="1:18" x14ac:dyDescent="0.2">
      <c r="A2121" s="1" t="s">
        <v>2121</v>
      </c>
      <c r="B2121" s="1" t="s">
        <v>6159</v>
      </c>
      <c r="C2121" s="2">
        <v>2.1961848753618277E-4</v>
      </c>
      <c r="D2121" s="1" t="s">
        <v>10308</v>
      </c>
      <c r="E2121" s="1" t="s">
        <v>8462</v>
      </c>
      <c r="F2121" s="1" t="s">
        <v>8105</v>
      </c>
      <c r="G2121" s="1" t="s">
        <v>8081</v>
      </c>
      <c r="H2121" s="1" t="s">
        <v>12335</v>
      </c>
      <c r="I2121" s="1" t="s">
        <v>8112</v>
      </c>
      <c r="J2121" s="1">
        <v>3.4100000858306885</v>
      </c>
      <c r="K2121" s="1" t="s">
        <v>8214</v>
      </c>
      <c r="L2121" s="1" t="s">
        <v>8113</v>
      </c>
      <c r="M2121" s="1" t="s">
        <v>9900</v>
      </c>
      <c r="N2121" s="1" t="s">
        <v>10996</v>
      </c>
      <c r="O2121" s="1" t="str">
        <f t="shared" si="33"/>
        <v>Y</v>
      </c>
      <c r="P2121" s="1">
        <v>600000000</v>
      </c>
      <c r="Q2121" s="1">
        <v>0.5</v>
      </c>
      <c r="R2121" s="1" t="s">
        <v>8086</v>
      </c>
    </row>
    <row r="2122" spans="1:18" x14ac:dyDescent="0.2">
      <c r="A2122" s="1" t="s">
        <v>2122</v>
      </c>
      <c r="B2122" s="1" t="s">
        <v>6160</v>
      </c>
      <c r="C2122" s="2">
        <v>2.1958516802158133E-4</v>
      </c>
      <c r="D2122" s="1" t="s">
        <v>9282</v>
      </c>
      <c r="E2122" s="1" t="s">
        <v>8121</v>
      </c>
      <c r="F2122" s="1" t="s">
        <v>8105</v>
      </c>
      <c r="G2122" s="1" t="s">
        <v>8106</v>
      </c>
      <c r="H2122" s="1" t="s">
        <v>12342</v>
      </c>
      <c r="I2122" s="1" t="s">
        <v>8082</v>
      </c>
      <c r="J2122" s="1">
        <v>4.02100990463257</v>
      </c>
      <c r="K2122" s="1" t="s">
        <v>8214</v>
      </c>
      <c r="L2122" s="1" t="s">
        <v>8107</v>
      </c>
      <c r="N2122" s="1" t="s">
        <v>9095</v>
      </c>
      <c r="O2122" s="1" t="str">
        <f t="shared" si="33"/>
        <v>N</v>
      </c>
      <c r="P2122" s="1">
        <v>500000000</v>
      </c>
      <c r="Q2122" s="1">
        <v>0.84799999999999998</v>
      </c>
      <c r="R2122" s="1" t="s">
        <v>8086</v>
      </c>
    </row>
    <row r="2123" spans="1:18" x14ac:dyDescent="0.2">
      <c r="A2123" s="1" t="s">
        <v>2123</v>
      </c>
      <c r="B2123" s="1" t="s">
        <v>6161</v>
      </c>
      <c r="C2123" s="2">
        <v>2.1944886530886275E-4</v>
      </c>
      <c r="D2123" s="1" t="s">
        <v>9019</v>
      </c>
      <c r="E2123" s="1" t="s">
        <v>8580</v>
      </c>
      <c r="F2123" s="1" t="s">
        <v>8259</v>
      </c>
      <c r="G2123" s="1" t="s">
        <v>8081</v>
      </c>
      <c r="H2123" s="1" t="s">
        <v>12334</v>
      </c>
      <c r="I2123" s="1" t="s">
        <v>8082</v>
      </c>
      <c r="J2123" s="1">
        <v>5.6721008283386203</v>
      </c>
      <c r="K2123" s="1" t="s">
        <v>8083</v>
      </c>
      <c r="L2123" s="1" t="s">
        <v>8092</v>
      </c>
      <c r="N2123" s="1" t="s">
        <v>10885</v>
      </c>
      <c r="O2123" s="1" t="str">
        <f t="shared" si="33"/>
        <v>N</v>
      </c>
      <c r="P2123" s="1">
        <v>750000000</v>
      </c>
      <c r="Q2123" s="1">
        <v>4.125</v>
      </c>
      <c r="R2123" s="1" t="s">
        <v>8086</v>
      </c>
    </row>
    <row r="2124" spans="1:18" x14ac:dyDescent="0.2">
      <c r="A2124" s="1" t="s">
        <v>2124</v>
      </c>
      <c r="B2124" s="1" t="s">
        <v>6162</v>
      </c>
      <c r="C2124" s="2">
        <v>2.1939973641900377E-4</v>
      </c>
      <c r="D2124" s="1" t="s">
        <v>9013</v>
      </c>
      <c r="E2124" s="1" t="s">
        <v>8503</v>
      </c>
      <c r="F2124" s="1" t="s">
        <v>8503</v>
      </c>
      <c r="G2124" s="1" t="s">
        <v>8081</v>
      </c>
      <c r="H2124" s="1" t="s">
        <v>12340</v>
      </c>
      <c r="I2124" s="1" t="s">
        <v>8092</v>
      </c>
      <c r="J2124" s="1">
        <v>6.0100002288818359</v>
      </c>
      <c r="K2124" s="1" t="s">
        <v>8083</v>
      </c>
      <c r="L2124" s="1" t="s">
        <v>8130</v>
      </c>
      <c r="N2124" s="1" t="s">
        <v>8261</v>
      </c>
      <c r="O2124" s="1" t="str">
        <f t="shared" si="33"/>
        <v>N</v>
      </c>
      <c r="P2124" s="1">
        <v>750000000</v>
      </c>
      <c r="Q2124" s="1">
        <v>1.625</v>
      </c>
      <c r="R2124" s="1" t="s">
        <v>8086</v>
      </c>
    </row>
    <row r="2125" spans="1:18" x14ac:dyDescent="0.2">
      <c r="A2125" s="1" t="s">
        <v>2125</v>
      </c>
      <c r="B2125" s="1" t="s">
        <v>6163</v>
      </c>
      <c r="C2125" s="2">
        <v>2.1937475161476884E-4</v>
      </c>
      <c r="D2125" s="1" t="s">
        <v>10997</v>
      </c>
      <c r="E2125" s="1" t="s">
        <v>8175</v>
      </c>
      <c r="F2125" s="1" t="s">
        <v>8105</v>
      </c>
      <c r="G2125" s="1" t="s">
        <v>8081</v>
      </c>
      <c r="H2125" s="1" t="s">
        <v>12337</v>
      </c>
      <c r="I2125" s="1" t="s">
        <v>8435</v>
      </c>
      <c r="J2125" s="1">
        <v>3.9300000667572021</v>
      </c>
      <c r="K2125" s="1" t="s">
        <v>8214</v>
      </c>
      <c r="L2125" s="1" t="s">
        <v>8113</v>
      </c>
      <c r="M2125" s="1" t="s">
        <v>9052</v>
      </c>
      <c r="N2125" s="1" t="s">
        <v>9053</v>
      </c>
      <c r="O2125" s="1" t="str">
        <f t="shared" si="33"/>
        <v>Y</v>
      </c>
      <c r="P2125" s="1">
        <v>650000000</v>
      </c>
      <c r="Q2125" s="1">
        <v>7.5</v>
      </c>
      <c r="R2125" s="1" t="s">
        <v>8102</v>
      </c>
    </row>
    <row r="2126" spans="1:18" x14ac:dyDescent="0.2">
      <c r="A2126" s="1" t="s">
        <v>2126</v>
      </c>
      <c r="B2126" s="1" t="s">
        <v>6164</v>
      </c>
      <c r="C2126" s="2">
        <v>2.1931707541903255E-4</v>
      </c>
      <c r="D2126" s="1" t="s">
        <v>9101</v>
      </c>
      <c r="E2126" s="1" t="s">
        <v>8175</v>
      </c>
      <c r="F2126" s="1" t="s">
        <v>8105</v>
      </c>
      <c r="G2126" s="1" t="s">
        <v>8106</v>
      </c>
      <c r="H2126" s="1" t="s">
        <v>12347</v>
      </c>
      <c r="I2126" s="1" t="s">
        <v>8091</v>
      </c>
      <c r="J2126" s="1">
        <v>4.55210094277954</v>
      </c>
      <c r="K2126" s="1" t="s">
        <v>8214</v>
      </c>
      <c r="L2126" s="1" t="s">
        <v>8084</v>
      </c>
      <c r="N2126" s="1" t="s">
        <v>10998</v>
      </c>
      <c r="O2126" s="1" t="str">
        <f t="shared" si="33"/>
        <v>N</v>
      </c>
      <c r="P2126" s="1">
        <v>750000000</v>
      </c>
      <c r="Q2126" s="1">
        <v>3</v>
      </c>
      <c r="R2126" s="1" t="s">
        <v>8086</v>
      </c>
    </row>
    <row r="2127" spans="1:18" x14ac:dyDescent="0.2">
      <c r="A2127" s="1" t="s">
        <v>2127</v>
      </c>
      <c r="B2127" s="1" t="s">
        <v>6165</v>
      </c>
      <c r="C2127" s="2">
        <v>2.1925572228730263E-4</v>
      </c>
      <c r="D2127" s="1" t="s">
        <v>10736</v>
      </c>
      <c r="E2127" s="1" t="s">
        <v>8258</v>
      </c>
      <c r="F2127" s="1" t="s">
        <v>8259</v>
      </c>
      <c r="G2127" s="1" t="s">
        <v>8081</v>
      </c>
      <c r="H2127" s="1" t="s">
        <v>12336</v>
      </c>
      <c r="I2127" s="1" t="s">
        <v>8082</v>
      </c>
      <c r="J2127" s="1">
        <v>0.51210098092651402</v>
      </c>
      <c r="K2127" s="1" t="s">
        <v>8083</v>
      </c>
      <c r="L2127" s="1" t="s">
        <v>8113</v>
      </c>
      <c r="M2127" s="1" t="s">
        <v>10523</v>
      </c>
      <c r="N2127" s="1" t="s">
        <v>10259</v>
      </c>
      <c r="O2127" s="1" t="str">
        <f t="shared" si="33"/>
        <v>Y</v>
      </c>
      <c r="P2127" s="1">
        <v>500000000</v>
      </c>
      <c r="Q2127" s="1">
        <v>1.625</v>
      </c>
      <c r="R2127" s="1" t="s">
        <v>8086</v>
      </c>
    </row>
    <row r="2128" spans="1:18" x14ac:dyDescent="0.2">
      <c r="A2128" s="1" t="s">
        <v>2128</v>
      </c>
      <c r="B2128" s="1" t="s">
        <v>6166</v>
      </c>
      <c r="C2128" s="2">
        <v>2.1916007846602424E-4</v>
      </c>
      <c r="D2128" s="1" t="s">
        <v>9834</v>
      </c>
      <c r="E2128" s="1" t="s">
        <v>8239</v>
      </c>
      <c r="F2128" s="1" t="s">
        <v>8105</v>
      </c>
      <c r="G2128" s="1" t="s">
        <v>8081</v>
      </c>
      <c r="H2128" s="1" t="s">
        <v>12334</v>
      </c>
      <c r="I2128" s="1" t="s">
        <v>8112</v>
      </c>
      <c r="J2128" s="1">
        <v>4.1521008474121102</v>
      </c>
      <c r="K2128" s="1" t="s">
        <v>8083</v>
      </c>
      <c r="L2128" s="1" t="s">
        <v>8113</v>
      </c>
      <c r="M2128" s="1" t="s">
        <v>9795</v>
      </c>
      <c r="N2128" s="1" t="s">
        <v>9796</v>
      </c>
      <c r="O2128" s="1" t="str">
        <f t="shared" si="33"/>
        <v>Y</v>
      </c>
      <c r="P2128" s="1">
        <v>775000000</v>
      </c>
      <c r="Q2128" s="1">
        <v>3.5</v>
      </c>
      <c r="R2128" s="1" t="s">
        <v>8086</v>
      </c>
    </row>
    <row r="2129" spans="1:18" x14ac:dyDescent="0.2">
      <c r="A2129" s="1" t="s">
        <v>2129</v>
      </c>
      <c r="B2129" s="1" t="s">
        <v>6167</v>
      </c>
      <c r="C2129" s="2">
        <v>2.1915156015044388E-4</v>
      </c>
      <c r="D2129" s="1" t="s">
        <v>9673</v>
      </c>
      <c r="E2129" s="1" t="s">
        <v>8953</v>
      </c>
      <c r="F2129" s="1" t="s">
        <v>8080</v>
      </c>
      <c r="G2129" s="1" t="s">
        <v>8081</v>
      </c>
      <c r="H2129" s="1" t="s">
        <v>12338</v>
      </c>
      <c r="I2129" s="1" t="s">
        <v>8112</v>
      </c>
      <c r="J2129" s="1">
        <v>5.2821009618530299</v>
      </c>
      <c r="K2129" s="1" t="s">
        <v>8083</v>
      </c>
      <c r="L2129" s="1" t="s">
        <v>8113</v>
      </c>
      <c r="M2129" s="1" t="s">
        <v>10835</v>
      </c>
      <c r="N2129" s="1" t="s">
        <v>9807</v>
      </c>
      <c r="O2129" s="1" t="str">
        <f t="shared" si="33"/>
        <v>Y</v>
      </c>
      <c r="P2129" s="1">
        <v>700000000</v>
      </c>
      <c r="Q2129" s="1">
        <v>3.4</v>
      </c>
      <c r="R2129" s="1" t="s">
        <v>8086</v>
      </c>
    </row>
    <row r="2130" spans="1:18" x14ac:dyDescent="0.2">
      <c r="A2130" s="1" t="s">
        <v>2130</v>
      </c>
      <c r="B2130" s="1" t="s">
        <v>6168</v>
      </c>
      <c r="C2130" s="2">
        <v>2.1894117756564443E-4</v>
      </c>
      <c r="D2130" s="1" t="s">
        <v>10142</v>
      </c>
      <c r="E2130" s="1" t="s">
        <v>8462</v>
      </c>
      <c r="F2130" s="1" t="s">
        <v>8105</v>
      </c>
      <c r="G2130" s="1" t="s">
        <v>9128</v>
      </c>
      <c r="H2130" s="1" t="s">
        <v>12334</v>
      </c>
      <c r="I2130" s="1" t="s">
        <v>8112</v>
      </c>
      <c r="J2130" s="1">
        <v>4.6210098092651402</v>
      </c>
      <c r="K2130" s="1" t="s">
        <v>8083</v>
      </c>
      <c r="L2130" s="1" t="s">
        <v>8113</v>
      </c>
      <c r="N2130" s="1" t="s">
        <v>8603</v>
      </c>
      <c r="O2130" s="1" t="str">
        <f t="shared" si="33"/>
        <v>N</v>
      </c>
      <c r="P2130" s="1">
        <v>500000000</v>
      </c>
      <c r="Q2130" s="1">
        <v>0.55000000000000004</v>
      </c>
      <c r="R2130" s="1" t="s">
        <v>8086</v>
      </c>
    </row>
    <row r="2131" spans="1:18" x14ac:dyDescent="0.2">
      <c r="A2131" s="1" t="s">
        <v>2131</v>
      </c>
      <c r="B2131" s="1" t="s">
        <v>6169</v>
      </c>
      <c r="C2131" s="2">
        <v>2.1887532610617475E-4</v>
      </c>
      <c r="D2131" s="1" t="s">
        <v>8923</v>
      </c>
      <c r="E2131" s="1" t="s">
        <v>8258</v>
      </c>
      <c r="F2131" s="1" t="s">
        <v>8259</v>
      </c>
      <c r="G2131" s="1" t="s">
        <v>8081</v>
      </c>
      <c r="H2131" s="1" t="s">
        <v>12337</v>
      </c>
      <c r="I2131" s="1" t="s">
        <v>8112</v>
      </c>
      <c r="J2131" s="1">
        <v>5.4221008283386203</v>
      </c>
      <c r="K2131" s="1" t="s">
        <v>8083</v>
      </c>
      <c r="L2131" s="1" t="s">
        <v>8113</v>
      </c>
      <c r="M2131" s="1" t="s">
        <v>9796</v>
      </c>
      <c r="N2131" s="1" t="s">
        <v>10697</v>
      </c>
      <c r="O2131" s="1" t="str">
        <f t="shared" si="33"/>
        <v>Y</v>
      </c>
      <c r="P2131" s="1">
        <v>850000000</v>
      </c>
      <c r="Q2131" s="1">
        <v>2</v>
      </c>
      <c r="R2131" s="1" t="s">
        <v>8086</v>
      </c>
    </row>
    <row r="2132" spans="1:18" x14ac:dyDescent="0.2">
      <c r="A2132" s="1" t="s">
        <v>2132</v>
      </c>
      <c r="B2132" s="1" t="s">
        <v>6170</v>
      </c>
      <c r="C2132" s="2">
        <v>2.1884739395508553E-4</v>
      </c>
      <c r="D2132" s="1" t="s">
        <v>8888</v>
      </c>
      <c r="E2132" s="1" t="s">
        <v>8622</v>
      </c>
      <c r="F2132" s="1" t="s">
        <v>8503</v>
      </c>
      <c r="G2132" s="1" t="s">
        <v>8098</v>
      </c>
      <c r="H2132" s="1" t="s">
        <v>12338</v>
      </c>
      <c r="I2132" s="1" t="s">
        <v>8099</v>
      </c>
      <c r="J2132" s="1">
        <v>6.34210090463257</v>
      </c>
      <c r="K2132" s="1" t="s">
        <v>8083</v>
      </c>
      <c r="L2132" s="1" t="s">
        <v>8130</v>
      </c>
      <c r="M2132" s="1" t="s">
        <v>10999</v>
      </c>
      <c r="N2132" s="1" t="s">
        <v>12377</v>
      </c>
      <c r="O2132" s="1" t="str">
        <f t="shared" si="33"/>
        <v>Y</v>
      </c>
      <c r="P2132" s="1">
        <v>500000000</v>
      </c>
      <c r="Q2132" s="1">
        <v>4.5</v>
      </c>
      <c r="R2132" s="1" t="s">
        <v>8102</v>
      </c>
    </row>
    <row r="2133" spans="1:18" x14ac:dyDescent="0.2">
      <c r="A2133" s="1" t="s">
        <v>2133</v>
      </c>
      <c r="B2133" s="1" t="s">
        <v>6171</v>
      </c>
      <c r="C2133" s="2">
        <v>2.1881276021369007E-4</v>
      </c>
      <c r="D2133" s="1" t="s">
        <v>10288</v>
      </c>
      <c r="E2133" s="1" t="s">
        <v>10018</v>
      </c>
      <c r="F2133" s="1" t="s">
        <v>8097</v>
      </c>
      <c r="G2133" s="1" t="s">
        <v>8081</v>
      </c>
      <c r="H2133" s="1" t="s">
        <v>12338</v>
      </c>
      <c r="I2133" s="1" t="s">
        <v>8092</v>
      </c>
      <c r="J2133" s="1">
        <v>4.51210098092651</v>
      </c>
      <c r="K2133" s="1" t="s">
        <v>8083</v>
      </c>
      <c r="L2133" s="1" t="s">
        <v>8130</v>
      </c>
      <c r="M2133" s="1" t="s">
        <v>10615</v>
      </c>
      <c r="N2133" s="1" t="s">
        <v>8920</v>
      </c>
      <c r="O2133" s="1" t="str">
        <f t="shared" si="33"/>
        <v>Y</v>
      </c>
      <c r="P2133" s="1">
        <v>700000000</v>
      </c>
      <c r="Q2133" s="1">
        <v>3.375</v>
      </c>
      <c r="R2133" s="1" t="s">
        <v>8086</v>
      </c>
    </row>
    <row r="2134" spans="1:18" x14ac:dyDescent="0.2">
      <c r="A2134" s="1" t="s">
        <v>2134</v>
      </c>
      <c r="B2134" s="1" t="s">
        <v>6172</v>
      </c>
      <c r="C2134" s="2">
        <v>2.1868105729475062E-4</v>
      </c>
      <c r="D2134" s="1" t="s">
        <v>11000</v>
      </c>
      <c r="E2134" s="1" t="s">
        <v>8258</v>
      </c>
      <c r="F2134" s="1" t="s">
        <v>8259</v>
      </c>
      <c r="G2134" s="1" t="s">
        <v>8081</v>
      </c>
      <c r="H2134" s="1" t="s">
        <v>12334</v>
      </c>
      <c r="I2134" s="1" t="s">
        <v>8092</v>
      </c>
      <c r="J2134" s="1">
        <v>6.1700000762939453</v>
      </c>
      <c r="K2134" s="1" t="s">
        <v>8083</v>
      </c>
      <c r="L2134" s="1" t="s">
        <v>8107</v>
      </c>
      <c r="M2134" s="1" t="s">
        <v>11001</v>
      </c>
      <c r="N2134" s="1" t="s">
        <v>11002</v>
      </c>
      <c r="O2134" s="1" t="str">
        <f t="shared" si="33"/>
        <v>Y</v>
      </c>
      <c r="P2134" s="1">
        <v>500000000</v>
      </c>
      <c r="Q2134" s="1">
        <v>3.625</v>
      </c>
      <c r="R2134" s="1" t="s">
        <v>8086</v>
      </c>
    </row>
    <row r="2135" spans="1:18" x14ac:dyDescent="0.2">
      <c r="A2135" s="1" t="s">
        <v>2135</v>
      </c>
      <c r="B2135" s="1" t="s">
        <v>6173</v>
      </c>
      <c r="C2135" s="2">
        <v>2.1866465361840607E-4</v>
      </c>
      <c r="D2135" s="1" t="s">
        <v>10189</v>
      </c>
      <c r="E2135" s="1" t="s">
        <v>8953</v>
      </c>
      <c r="F2135" s="1" t="s">
        <v>8080</v>
      </c>
      <c r="G2135" s="1" t="s">
        <v>8081</v>
      </c>
      <c r="H2135" s="1" t="s">
        <v>12334</v>
      </c>
      <c r="I2135" s="1" t="s">
        <v>8112</v>
      </c>
      <c r="J2135" s="1">
        <v>5.940000057220459</v>
      </c>
      <c r="K2135" s="1" t="s">
        <v>8083</v>
      </c>
      <c r="L2135" s="1" t="s">
        <v>8113</v>
      </c>
      <c r="M2135" s="1" t="s">
        <v>11003</v>
      </c>
      <c r="N2135" s="1" t="s">
        <v>10888</v>
      </c>
      <c r="O2135" s="1" t="str">
        <f t="shared" si="33"/>
        <v>Y</v>
      </c>
      <c r="P2135" s="1">
        <v>750000000</v>
      </c>
      <c r="Q2135" s="1">
        <v>2.125</v>
      </c>
      <c r="R2135" s="1" t="s">
        <v>8086</v>
      </c>
    </row>
    <row r="2136" spans="1:18" x14ac:dyDescent="0.2">
      <c r="A2136" s="1" t="s">
        <v>2136</v>
      </c>
      <c r="B2136" s="1" t="s">
        <v>6174</v>
      </c>
      <c r="C2136" s="2">
        <v>2.1862322165238119E-4</v>
      </c>
      <c r="D2136" s="1" t="s">
        <v>11004</v>
      </c>
      <c r="E2136" s="1" t="s">
        <v>8104</v>
      </c>
      <c r="F2136" s="1" t="s">
        <v>8105</v>
      </c>
      <c r="G2136" s="1" t="s">
        <v>8081</v>
      </c>
      <c r="H2136" s="1" t="s">
        <v>12354</v>
      </c>
      <c r="I2136" s="1" t="s">
        <v>8112</v>
      </c>
      <c r="K2136" s="1" t="s">
        <v>8083</v>
      </c>
      <c r="L2136" s="1" t="s">
        <v>8113</v>
      </c>
      <c r="M2136" s="1" t="s">
        <v>8603</v>
      </c>
      <c r="N2136" s="1" t="s">
        <v>11005</v>
      </c>
      <c r="O2136" s="1" t="str">
        <f t="shared" si="33"/>
        <v>Y</v>
      </c>
      <c r="P2136" s="1">
        <v>500000000</v>
      </c>
      <c r="Q2136" s="1">
        <v>1.5</v>
      </c>
      <c r="R2136" s="1" t="s">
        <v>8086</v>
      </c>
    </row>
    <row r="2137" spans="1:18" x14ac:dyDescent="0.2">
      <c r="A2137" s="1" t="s">
        <v>2137</v>
      </c>
      <c r="B2137" s="1" t="s">
        <v>6175</v>
      </c>
      <c r="C2137" s="2">
        <v>2.186017156837775E-4</v>
      </c>
      <c r="D2137" s="1" t="s">
        <v>8434</v>
      </c>
      <c r="E2137" s="1" t="s">
        <v>8239</v>
      </c>
      <c r="F2137" s="1" t="s">
        <v>8105</v>
      </c>
      <c r="G2137" s="1" t="s">
        <v>8081</v>
      </c>
      <c r="H2137" s="1" t="s">
        <v>12340</v>
      </c>
      <c r="I2137" s="1" t="s">
        <v>8435</v>
      </c>
      <c r="J2137" s="1">
        <v>4.570000171661377</v>
      </c>
      <c r="K2137" s="1" t="s">
        <v>8083</v>
      </c>
      <c r="L2137" s="1" t="s">
        <v>8113</v>
      </c>
      <c r="M2137" s="1" t="s">
        <v>10610</v>
      </c>
      <c r="N2137" s="1" t="s">
        <v>9034</v>
      </c>
      <c r="O2137" s="1" t="str">
        <f t="shared" si="33"/>
        <v>Y</v>
      </c>
      <c r="P2137" s="1">
        <v>750000000</v>
      </c>
      <c r="Q2137" s="1">
        <v>3.875</v>
      </c>
      <c r="R2137" s="1" t="s">
        <v>8086</v>
      </c>
    </row>
    <row r="2138" spans="1:18" x14ac:dyDescent="0.2">
      <c r="A2138" s="1" t="s">
        <v>2138</v>
      </c>
      <c r="B2138" s="1" t="s">
        <v>6176</v>
      </c>
      <c r="C2138" s="2">
        <v>2.1817235489113987E-4</v>
      </c>
      <c r="D2138" s="1" t="s">
        <v>9093</v>
      </c>
      <c r="E2138" s="1" t="s">
        <v>8462</v>
      </c>
      <c r="F2138" s="1" t="s">
        <v>8105</v>
      </c>
      <c r="G2138" s="1" t="s">
        <v>8129</v>
      </c>
      <c r="H2138" s="1" t="s">
        <v>12336</v>
      </c>
      <c r="I2138" s="1" t="s">
        <v>8112</v>
      </c>
      <c r="J2138" s="1">
        <v>4.4621007901916503</v>
      </c>
      <c r="K2138" s="1" t="s">
        <v>8083</v>
      </c>
      <c r="L2138" s="1" t="s">
        <v>8113</v>
      </c>
      <c r="M2138" s="1" t="s">
        <v>11006</v>
      </c>
      <c r="N2138" s="1" t="s">
        <v>11007</v>
      </c>
      <c r="O2138" s="1" t="str">
        <f t="shared" si="33"/>
        <v>Y</v>
      </c>
      <c r="P2138" s="1">
        <v>500000000</v>
      </c>
      <c r="Q2138" s="1">
        <v>5.875</v>
      </c>
      <c r="R2138" s="1" t="s">
        <v>8086</v>
      </c>
    </row>
    <row r="2139" spans="1:18" x14ac:dyDescent="0.2">
      <c r="A2139" s="1" t="s">
        <v>2139</v>
      </c>
      <c r="B2139" s="1" t="s">
        <v>6177</v>
      </c>
      <c r="C2139" s="2">
        <v>2.179960069149328E-4</v>
      </c>
      <c r="D2139" s="1" t="s">
        <v>11008</v>
      </c>
      <c r="E2139" s="1" t="s">
        <v>8610</v>
      </c>
      <c r="F2139" s="1" t="s">
        <v>8259</v>
      </c>
      <c r="G2139" s="1" t="s">
        <v>8081</v>
      </c>
      <c r="H2139" s="1" t="s">
        <v>12345</v>
      </c>
      <c r="I2139" s="1" t="s">
        <v>8112</v>
      </c>
      <c r="J2139" s="1">
        <v>5.4021008474121102</v>
      </c>
      <c r="K2139" s="1" t="s">
        <v>8083</v>
      </c>
      <c r="L2139" s="1" t="s">
        <v>8113</v>
      </c>
      <c r="M2139" s="1" t="s">
        <v>9535</v>
      </c>
      <c r="N2139" s="1" t="s">
        <v>9536</v>
      </c>
      <c r="O2139" s="1" t="str">
        <f t="shared" si="33"/>
        <v>Y</v>
      </c>
      <c r="P2139" s="1">
        <v>500000000</v>
      </c>
      <c r="Q2139" s="1">
        <v>1.5</v>
      </c>
      <c r="R2139" s="1" t="s">
        <v>8086</v>
      </c>
    </row>
    <row r="2140" spans="1:18" x14ac:dyDescent="0.2">
      <c r="A2140" s="1" t="s">
        <v>2140</v>
      </c>
      <c r="B2140" s="1" t="s">
        <v>6178</v>
      </c>
      <c r="C2140" s="2">
        <v>2.1796830185450287E-4</v>
      </c>
      <c r="D2140" s="1" t="s">
        <v>11009</v>
      </c>
      <c r="E2140" s="1" t="s">
        <v>8089</v>
      </c>
      <c r="F2140" s="1" t="s">
        <v>8090</v>
      </c>
      <c r="G2140" s="1" t="s">
        <v>8081</v>
      </c>
      <c r="H2140" s="1" t="s">
        <v>12349</v>
      </c>
      <c r="I2140" s="1" t="s">
        <v>8112</v>
      </c>
      <c r="J2140" s="1">
        <v>5.9000000953674316</v>
      </c>
      <c r="K2140" s="1" t="s">
        <v>8214</v>
      </c>
      <c r="L2140" s="1" t="s">
        <v>8113</v>
      </c>
      <c r="M2140" s="1" t="s">
        <v>8753</v>
      </c>
      <c r="N2140" s="1" t="s">
        <v>11010</v>
      </c>
      <c r="O2140" s="1" t="str">
        <f t="shared" si="33"/>
        <v>Y</v>
      </c>
      <c r="P2140" s="1">
        <v>500000000</v>
      </c>
      <c r="Q2140" s="1">
        <v>4.875</v>
      </c>
      <c r="R2140" s="1" t="s">
        <v>8086</v>
      </c>
    </row>
    <row r="2141" spans="1:18" x14ac:dyDescent="0.2">
      <c r="A2141" s="1" t="s">
        <v>2141</v>
      </c>
      <c r="B2141" s="1" t="s">
        <v>6179</v>
      </c>
      <c r="C2141" s="2">
        <v>2.1794820191530013E-4</v>
      </c>
      <c r="D2141" s="1" t="s">
        <v>9527</v>
      </c>
      <c r="E2141" s="1" t="s">
        <v>8175</v>
      </c>
      <c r="F2141" s="1" t="s">
        <v>8105</v>
      </c>
      <c r="G2141" s="1" t="s">
        <v>8106</v>
      </c>
      <c r="H2141" s="1" t="s">
        <v>12343</v>
      </c>
      <c r="I2141" s="1" t="s">
        <v>8112</v>
      </c>
      <c r="J2141" s="1">
        <v>3.1121008855590802</v>
      </c>
      <c r="K2141" s="1" t="s">
        <v>8083</v>
      </c>
      <c r="L2141" s="1" t="s">
        <v>8113</v>
      </c>
      <c r="M2141" s="1" t="s">
        <v>8333</v>
      </c>
      <c r="N2141" s="1" t="s">
        <v>8192</v>
      </c>
      <c r="O2141" s="1" t="str">
        <f t="shared" si="33"/>
        <v>Y</v>
      </c>
      <c r="P2141" s="1">
        <v>500000000</v>
      </c>
      <c r="Q2141" s="1">
        <v>5</v>
      </c>
      <c r="R2141" s="1" t="s">
        <v>8102</v>
      </c>
    </row>
    <row r="2142" spans="1:18" x14ac:dyDescent="0.2">
      <c r="A2142" s="1" t="s">
        <v>2142</v>
      </c>
      <c r="B2142" s="1" t="s">
        <v>6180</v>
      </c>
      <c r="C2142" s="2">
        <v>2.1792522227326931E-4</v>
      </c>
      <c r="D2142" s="1" t="s">
        <v>11011</v>
      </c>
      <c r="E2142" s="1" t="s">
        <v>8703</v>
      </c>
      <c r="F2142" s="1" t="s">
        <v>8703</v>
      </c>
      <c r="G2142" s="1" t="s">
        <v>8081</v>
      </c>
      <c r="H2142" s="1" t="s">
        <v>12336</v>
      </c>
      <c r="I2142" s="1" t="s">
        <v>8112</v>
      </c>
      <c r="K2142" s="1" t="s">
        <v>8083</v>
      </c>
      <c r="L2142" s="1" t="s">
        <v>8113</v>
      </c>
      <c r="M2142" s="1" t="s">
        <v>8928</v>
      </c>
      <c r="N2142" s="1" t="s">
        <v>9495</v>
      </c>
      <c r="O2142" s="1" t="str">
        <f t="shared" si="33"/>
        <v>Y</v>
      </c>
      <c r="P2142" s="1">
        <v>600000000</v>
      </c>
      <c r="Q2142" s="1">
        <v>1.375</v>
      </c>
      <c r="R2142" s="1" t="s">
        <v>8086</v>
      </c>
    </row>
    <row r="2143" spans="1:18" x14ac:dyDescent="0.2">
      <c r="A2143" s="1" t="s">
        <v>2143</v>
      </c>
      <c r="B2143" s="1" t="s">
        <v>6181</v>
      </c>
      <c r="C2143" s="2">
        <v>2.1787024700686339E-4</v>
      </c>
      <c r="D2143" s="1" t="s">
        <v>9397</v>
      </c>
      <c r="E2143" s="1" t="s">
        <v>8079</v>
      </c>
      <c r="F2143" s="1" t="s">
        <v>8080</v>
      </c>
      <c r="G2143" s="1" t="s">
        <v>8081</v>
      </c>
      <c r="H2143" s="1" t="s">
        <v>12334</v>
      </c>
      <c r="I2143" s="1" t="s">
        <v>8112</v>
      </c>
      <c r="J2143" s="1">
        <v>5.570000171661377</v>
      </c>
      <c r="K2143" s="1" t="s">
        <v>8083</v>
      </c>
      <c r="L2143" s="1" t="s">
        <v>8113</v>
      </c>
      <c r="M2143" s="1" t="s">
        <v>11012</v>
      </c>
      <c r="N2143" s="1" t="s">
        <v>11013</v>
      </c>
      <c r="O2143" s="1" t="str">
        <f t="shared" si="33"/>
        <v>Y</v>
      </c>
      <c r="P2143" s="1">
        <v>750000000</v>
      </c>
      <c r="Q2143" s="1">
        <v>1.25</v>
      </c>
      <c r="R2143" s="1" t="s">
        <v>8086</v>
      </c>
    </row>
    <row r="2144" spans="1:18" x14ac:dyDescent="0.2">
      <c r="A2144" s="1" t="s">
        <v>2144</v>
      </c>
      <c r="B2144" s="1" t="s">
        <v>6182</v>
      </c>
      <c r="C2144" s="2">
        <v>2.1780182024268332E-4</v>
      </c>
      <c r="D2144" s="1" t="s">
        <v>9194</v>
      </c>
      <c r="E2144" s="1" t="s">
        <v>8175</v>
      </c>
      <c r="F2144" s="1" t="s">
        <v>8105</v>
      </c>
      <c r="G2144" s="1" t="s">
        <v>8081</v>
      </c>
      <c r="H2144" s="1" t="s">
        <v>12349</v>
      </c>
      <c r="I2144" s="1" t="s">
        <v>8091</v>
      </c>
      <c r="J2144" s="1">
        <v>4.76210098092651</v>
      </c>
      <c r="K2144" s="1" t="s">
        <v>8083</v>
      </c>
      <c r="L2144" s="1" t="s">
        <v>8084</v>
      </c>
      <c r="N2144" s="1" t="s">
        <v>11014</v>
      </c>
      <c r="O2144" s="1" t="str">
        <f t="shared" si="33"/>
        <v>N</v>
      </c>
      <c r="P2144" s="1">
        <v>500000000</v>
      </c>
      <c r="Q2144" s="1">
        <v>3.125</v>
      </c>
      <c r="R2144" s="1" t="s">
        <v>8086</v>
      </c>
    </row>
    <row r="2145" spans="1:18" x14ac:dyDescent="0.2">
      <c r="A2145" s="1" t="s">
        <v>2145</v>
      </c>
      <c r="B2145" s="1" t="s">
        <v>6183</v>
      </c>
      <c r="C2145" s="2">
        <v>2.1777965716068259E-4</v>
      </c>
      <c r="D2145" s="1" t="s">
        <v>11015</v>
      </c>
      <c r="E2145" s="1" t="s">
        <v>8234</v>
      </c>
      <c r="F2145" s="1" t="s">
        <v>8235</v>
      </c>
      <c r="G2145" s="1" t="s">
        <v>8081</v>
      </c>
      <c r="H2145" s="1" t="s">
        <v>12338</v>
      </c>
      <c r="I2145" s="1" t="s">
        <v>8112</v>
      </c>
      <c r="J2145" s="1">
        <v>5.9600000381469727</v>
      </c>
      <c r="K2145" s="1" t="s">
        <v>8083</v>
      </c>
      <c r="L2145" s="1" t="s">
        <v>8130</v>
      </c>
      <c r="M2145" s="1" t="s">
        <v>11016</v>
      </c>
      <c r="N2145" s="1" t="s">
        <v>11017</v>
      </c>
      <c r="O2145" s="1" t="str">
        <f t="shared" si="33"/>
        <v>Y</v>
      </c>
      <c r="P2145" s="1">
        <v>500000000</v>
      </c>
      <c r="Q2145" s="1">
        <v>3.8210000000000002</v>
      </c>
      <c r="R2145" s="1" t="s">
        <v>8086</v>
      </c>
    </row>
    <row r="2146" spans="1:18" x14ac:dyDescent="0.2">
      <c r="A2146" s="1" t="s">
        <v>2146</v>
      </c>
      <c r="B2146" s="1" t="s">
        <v>6184</v>
      </c>
      <c r="C2146" s="2">
        <v>2.1773292480203624E-4</v>
      </c>
      <c r="D2146" s="1" t="s">
        <v>8569</v>
      </c>
      <c r="E2146" s="1" t="s">
        <v>8104</v>
      </c>
      <c r="F2146" s="1" t="s">
        <v>8105</v>
      </c>
      <c r="G2146" s="1" t="s">
        <v>8081</v>
      </c>
      <c r="H2146" s="1" t="s">
        <v>12339</v>
      </c>
      <c r="I2146" s="1" t="s">
        <v>8112</v>
      </c>
      <c r="J2146" s="1">
        <v>7.9200000762939453</v>
      </c>
      <c r="K2146" s="1" t="s">
        <v>8083</v>
      </c>
      <c r="L2146" s="1" t="s">
        <v>8130</v>
      </c>
      <c r="M2146" s="1" t="s">
        <v>10843</v>
      </c>
      <c r="N2146" s="1" t="s">
        <v>10844</v>
      </c>
      <c r="O2146" s="1" t="str">
        <f t="shared" si="33"/>
        <v>Y</v>
      </c>
      <c r="P2146" s="1">
        <v>600000000</v>
      </c>
      <c r="Q2146" s="1">
        <v>1.5</v>
      </c>
      <c r="R2146" s="1" t="s">
        <v>8086</v>
      </c>
    </row>
    <row r="2147" spans="1:18" x14ac:dyDescent="0.2">
      <c r="A2147" s="1" t="s">
        <v>2147</v>
      </c>
      <c r="B2147" s="1" t="s">
        <v>6185</v>
      </c>
      <c r="C2147" s="2">
        <v>2.1738642794144833E-4</v>
      </c>
      <c r="D2147" s="1" t="s">
        <v>9794</v>
      </c>
      <c r="E2147" s="1" t="s">
        <v>8610</v>
      </c>
      <c r="F2147" s="1" t="s">
        <v>8259</v>
      </c>
      <c r="G2147" s="1" t="s">
        <v>8081</v>
      </c>
      <c r="H2147" s="1" t="s">
        <v>12340</v>
      </c>
      <c r="I2147" s="1" t="s">
        <v>8435</v>
      </c>
      <c r="J2147" s="1">
        <v>3.440000057220459</v>
      </c>
      <c r="K2147" s="1" t="s">
        <v>8083</v>
      </c>
      <c r="L2147" s="1" t="s">
        <v>8113</v>
      </c>
      <c r="M2147" s="1" t="s">
        <v>11018</v>
      </c>
      <c r="N2147" s="1" t="s">
        <v>11019</v>
      </c>
      <c r="O2147" s="1" t="str">
        <f t="shared" si="33"/>
        <v>Y</v>
      </c>
      <c r="P2147" s="1">
        <v>500000000</v>
      </c>
      <c r="Q2147" s="1">
        <v>3.625</v>
      </c>
      <c r="R2147" s="1" t="s">
        <v>8086</v>
      </c>
    </row>
    <row r="2148" spans="1:18" x14ac:dyDescent="0.2">
      <c r="A2148" s="1" t="s">
        <v>2148</v>
      </c>
      <c r="B2148" s="1" t="s">
        <v>6186</v>
      </c>
      <c r="C2148" s="2">
        <v>2.1737887596909883E-4</v>
      </c>
      <c r="D2148" s="1" t="s">
        <v>8250</v>
      </c>
      <c r="E2148" s="1" t="s">
        <v>8096</v>
      </c>
      <c r="F2148" s="1" t="s">
        <v>8097</v>
      </c>
      <c r="G2148" s="1" t="s">
        <v>8081</v>
      </c>
      <c r="H2148" s="1" t="s">
        <v>12334</v>
      </c>
      <c r="I2148" s="1" t="s">
        <v>8092</v>
      </c>
      <c r="J2148" s="1">
        <v>5.4200000762939453</v>
      </c>
      <c r="K2148" s="1" t="s">
        <v>8083</v>
      </c>
      <c r="L2148" s="1" t="s">
        <v>8107</v>
      </c>
      <c r="M2148" s="1" t="s">
        <v>8913</v>
      </c>
      <c r="N2148" s="1" t="s">
        <v>8426</v>
      </c>
      <c r="O2148" s="1" t="str">
        <f t="shared" si="33"/>
        <v>Y</v>
      </c>
      <c r="P2148" s="1">
        <v>500000000</v>
      </c>
      <c r="Q2148" s="1">
        <v>2.6</v>
      </c>
      <c r="R2148" s="1" t="s">
        <v>8086</v>
      </c>
    </row>
    <row r="2149" spans="1:18" x14ac:dyDescent="0.2">
      <c r="A2149" s="1" t="s">
        <v>2149</v>
      </c>
      <c r="B2149" s="1" t="s">
        <v>6187</v>
      </c>
      <c r="C2149" s="2">
        <v>2.1734515542205655E-4</v>
      </c>
      <c r="D2149" s="1" t="s">
        <v>11020</v>
      </c>
      <c r="E2149" s="1" t="s">
        <v>8254</v>
      </c>
      <c r="F2149" s="1" t="s">
        <v>8097</v>
      </c>
      <c r="G2149" s="1" t="s">
        <v>9128</v>
      </c>
      <c r="H2149" s="1" t="s">
        <v>12343</v>
      </c>
      <c r="I2149" s="1" t="s">
        <v>8112</v>
      </c>
      <c r="J2149" s="1">
        <v>2.4000000953674316</v>
      </c>
      <c r="K2149" s="1" t="s">
        <v>8083</v>
      </c>
      <c r="L2149" s="1" t="s">
        <v>8113</v>
      </c>
      <c r="M2149" s="1" t="s">
        <v>10816</v>
      </c>
      <c r="N2149" s="1" t="s">
        <v>10868</v>
      </c>
      <c r="O2149" s="1" t="str">
        <f t="shared" si="33"/>
        <v>Y</v>
      </c>
      <c r="P2149" s="1">
        <v>500000000</v>
      </c>
      <c r="Q2149" s="1">
        <v>5.056</v>
      </c>
      <c r="R2149" s="1" t="s">
        <v>8086</v>
      </c>
    </row>
    <row r="2150" spans="1:18" x14ac:dyDescent="0.2">
      <c r="A2150" s="1" t="s">
        <v>2150</v>
      </c>
      <c r="B2150" s="1" t="s">
        <v>6188</v>
      </c>
      <c r="C2150" s="2">
        <v>2.1733578189271684E-4</v>
      </c>
      <c r="D2150" s="1" t="s">
        <v>10637</v>
      </c>
      <c r="E2150" s="1" t="s">
        <v>9167</v>
      </c>
      <c r="F2150" s="1" t="s">
        <v>8259</v>
      </c>
      <c r="G2150" s="1" t="s">
        <v>8081</v>
      </c>
      <c r="H2150" s="1" t="s">
        <v>12334</v>
      </c>
      <c r="I2150" s="1" t="s">
        <v>8112</v>
      </c>
      <c r="J2150" s="1">
        <v>6.7321007711181604</v>
      </c>
      <c r="K2150" s="1" t="s">
        <v>8083</v>
      </c>
      <c r="L2150" s="1" t="s">
        <v>8084</v>
      </c>
      <c r="M2150" s="1" t="s">
        <v>9654</v>
      </c>
      <c r="N2150" s="1" t="s">
        <v>9163</v>
      </c>
      <c r="O2150" s="1" t="str">
        <f t="shared" si="33"/>
        <v>Y</v>
      </c>
      <c r="P2150" s="1">
        <v>500000000</v>
      </c>
      <c r="Q2150" s="1">
        <v>0.375</v>
      </c>
      <c r="R2150" s="1" t="s">
        <v>8086</v>
      </c>
    </row>
    <row r="2151" spans="1:18" x14ac:dyDescent="0.2">
      <c r="A2151" s="1" t="s">
        <v>2151</v>
      </c>
      <c r="B2151" s="1" t="s">
        <v>6189</v>
      </c>
      <c r="C2151" s="2">
        <v>2.1729539840909749E-4</v>
      </c>
      <c r="D2151" s="1" t="s">
        <v>11021</v>
      </c>
      <c r="E2151" s="1" t="s">
        <v>8622</v>
      </c>
      <c r="F2151" s="1" t="s">
        <v>8503</v>
      </c>
      <c r="G2151" s="1" t="s">
        <v>8081</v>
      </c>
      <c r="H2151" s="1" t="s">
        <v>12340</v>
      </c>
      <c r="I2151" s="1" t="s">
        <v>8112</v>
      </c>
      <c r="J2151" s="1">
        <v>5.0100002288818359</v>
      </c>
      <c r="K2151" s="1" t="s">
        <v>8214</v>
      </c>
      <c r="L2151" s="1" t="s">
        <v>8113</v>
      </c>
      <c r="M2151" s="1" t="s">
        <v>11022</v>
      </c>
      <c r="N2151" s="1" t="s">
        <v>8469</v>
      </c>
      <c r="O2151" s="1" t="str">
        <f t="shared" si="33"/>
        <v>Y</v>
      </c>
      <c r="P2151" s="1">
        <v>500000000</v>
      </c>
      <c r="Q2151" s="1">
        <v>4.125</v>
      </c>
      <c r="R2151" s="1" t="s">
        <v>8086</v>
      </c>
    </row>
    <row r="2152" spans="1:18" x14ac:dyDescent="0.2">
      <c r="A2152" s="1" t="s">
        <v>2152</v>
      </c>
      <c r="B2152" s="1" t="s">
        <v>6190</v>
      </c>
      <c r="C2152" s="2">
        <v>2.1729416632147811E-4</v>
      </c>
      <c r="D2152" s="1" t="s">
        <v>8220</v>
      </c>
      <c r="E2152" s="1" t="s">
        <v>8221</v>
      </c>
      <c r="F2152" s="1" t="s">
        <v>8171</v>
      </c>
      <c r="G2152" s="1" t="s">
        <v>8081</v>
      </c>
      <c r="H2152" s="1" t="s">
        <v>12334</v>
      </c>
      <c r="I2152" s="1" t="s">
        <v>8082</v>
      </c>
      <c r="J2152" s="1">
        <v>4.3821008664856</v>
      </c>
      <c r="K2152" s="1" t="s">
        <v>8083</v>
      </c>
      <c r="L2152" s="1" t="s">
        <v>8092</v>
      </c>
      <c r="M2152" s="1" t="s">
        <v>10694</v>
      </c>
      <c r="N2152" s="1" t="s">
        <v>9120</v>
      </c>
      <c r="O2152" s="1" t="str">
        <f t="shared" si="33"/>
        <v>Y</v>
      </c>
      <c r="P2152" s="1">
        <v>750000000</v>
      </c>
      <c r="Q2152" s="1">
        <v>3.65</v>
      </c>
      <c r="R2152" s="1" t="s">
        <v>8086</v>
      </c>
    </row>
    <row r="2153" spans="1:18" x14ac:dyDescent="0.2">
      <c r="A2153" s="1" t="s">
        <v>2153</v>
      </c>
      <c r="B2153" s="1" t="s">
        <v>6191</v>
      </c>
      <c r="C2153" s="2">
        <v>2.1725897210100867E-4</v>
      </c>
      <c r="D2153" s="1" t="s">
        <v>8479</v>
      </c>
      <c r="E2153" s="1" t="s">
        <v>8096</v>
      </c>
      <c r="F2153" s="1" t="s">
        <v>8097</v>
      </c>
      <c r="G2153" s="1" t="s">
        <v>8081</v>
      </c>
      <c r="H2153" s="1" t="s">
        <v>12336</v>
      </c>
      <c r="I2153" s="1" t="s">
        <v>8099</v>
      </c>
      <c r="J2153" s="1">
        <v>5.4421008092651402</v>
      </c>
      <c r="K2153" s="1" t="s">
        <v>8083</v>
      </c>
      <c r="L2153" s="1" t="s">
        <v>8092</v>
      </c>
      <c r="M2153" s="1" t="s">
        <v>9595</v>
      </c>
      <c r="N2153" s="1" t="s">
        <v>8332</v>
      </c>
      <c r="O2153" s="1" t="str">
        <f t="shared" si="33"/>
        <v>Y</v>
      </c>
      <c r="P2153" s="1">
        <v>750000000</v>
      </c>
      <c r="Q2153" s="1">
        <v>1.625</v>
      </c>
      <c r="R2153" s="1" t="s">
        <v>8086</v>
      </c>
    </row>
    <row r="2154" spans="1:18" x14ac:dyDescent="0.2">
      <c r="A2154" s="1" t="s">
        <v>2154</v>
      </c>
      <c r="B2154" s="1" t="s">
        <v>6192</v>
      </c>
      <c r="C2154" s="2">
        <v>2.1725358473749639E-4</v>
      </c>
      <c r="D2154" s="1" t="s">
        <v>9817</v>
      </c>
      <c r="E2154" s="1" t="s">
        <v>8079</v>
      </c>
      <c r="F2154" s="1" t="s">
        <v>8080</v>
      </c>
      <c r="G2154" s="1" t="s">
        <v>8081</v>
      </c>
      <c r="H2154" s="1" t="s">
        <v>12342</v>
      </c>
      <c r="I2154" s="1" t="s">
        <v>8112</v>
      </c>
      <c r="J2154" s="1">
        <v>3.7521009904632598</v>
      </c>
      <c r="K2154" s="1" t="s">
        <v>8083</v>
      </c>
      <c r="L2154" s="1" t="s">
        <v>8084</v>
      </c>
      <c r="M2154" s="1" t="s">
        <v>8118</v>
      </c>
      <c r="N2154" s="1" t="s">
        <v>11023</v>
      </c>
      <c r="O2154" s="1" t="str">
        <f t="shared" si="33"/>
        <v>Y</v>
      </c>
      <c r="P2154" s="1">
        <v>500000000</v>
      </c>
      <c r="Q2154" s="1">
        <v>3.464</v>
      </c>
      <c r="R2154" s="1" t="s">
        <v>8086</v>
      </c>
    </row>
    <row r="2155" spans="1:18" x14ac:dyDescent="0.2">
      <c r="A2155" s="1" t="s">
        <v>2155</v>
      </c>
      <c r="B2155" s="1" t="s">
        <v>6193</v>
      </c>
      <c r="C2155" s="2">
        <v>2.1717350387395168E-4</v>
      </c>
      <c r="D2155" s="1" t="s">
        <v>10784</v>
      </c>
      <c r="E2155" s="1" t="s">
        <v>9167</v>
      </c>
      <c r="F2155" s="1" t="s">
        <v>8259</v>
      </c>
      <c r="G2155" s="1" t="s">
        <v>8081</v>
      </c>
      <c r="H2155" s="1" t="s">
        <v>12349</v>
      </c>
      <c r="I2155" s="1" t="s">
        <v>8112</v>
      </c>
      <c r="J2155" s="1">
        <v>3.52100990463257</v>
      </c>
      <c r="K2155" s="1" t="s">
        <v>8083</v>
      </c>
      <c r="L2155" s="1" t="s">
        <v>8084</v>
      </c>
      <c r="M2155" s="1" t="s">
        <v>8395</v>
      </c>
      <c r="N2155" s="1" t="s">
        <v>11024</v>
      </c>
      <c r="O2155" s="1" t="str">
        <f t="shared" si="33"/>
        <v>Y</v>
      </c>
      <c r="P2155" s="1">
        <v>500000000</v>
      </c>
      <c r="Q2155" s="1">
        <v>3.371</v>
      </c>
      <c r="R2155" s="1" t="s">
        <v>8086</v>
      </c>
    </row>
    <row r="2156" spans="1:18" x14ac:dyDescent="0.2">
      <c r="A2156" s="1" t="s">
        <v>2156</v>
      </c>
      <c r="B2156" s="1" t="s">
        <v>6194</v>
      </c>
      <c r="C2156" s="2">
        <v>2.1705106335488038E-4</v>
      </c>
      <c r="D2156" s="1" t="s">
        <v>8283</v>
      </c>
      <c r="E2156" s="1" t="s">
        <v>8170</v>
      </c>
      <c r="F2156" s="1" t="s">
        <v>8171</v>
      </c>
      <c r="G2156" s="1" t="s">
        <v>8081</v>
      </c>
      <c r="H2156" s="1" t="s">
        <v>12339</v>
      </c>
      <c r="I2156" s="1" t="s">
        <v>8092</v>
      </c>
      <c r="J2156" s="1">
        <v>5.76210098092651</v>
      </c>
      <c r="K2156" s="1" t="s">
        <v>8083</v>
      </c>
      <c r="L2156" s="1" t="s">
        <v>8084</v>
      </c>
      <c r="M2156" s="1" t="s">
        <v>11025</v>
      </c>
      <c r="N2156" s="1" t="s">
        <v>8909</v>
      </c>
      <c r="O2156" s="1" t="str">
        <f t="shared" si="33"/>
        <v>Y</v>
      </c>
      <c r="P2156" s="1">
        <v>800000000</v>
      </c>
      <c r="Q2156" s="1">
        <v>1</v>
      </c>
      <c r="R2156" s="1" t="s">
        <v>8086</v>
      </c>
    </row>
    <row r="2157" spans="1:18" x14ac:dyDescent="0.2">
      <c r="A2157" s="1" t="s">
        <v>2157</v>
      </c>
      <c r="B2157" s="1" t="s">
        <v>6195</v>
      </c>
      <c r="C2157" s="2">
        <v>2.1701692728024884E-4</v>
      </c>
      <c r="D2157" s="1" t="s">
        <v>8250</v>
      </c>
      <c r="E2157" s="1" t="s">
        <v>8096</v>
      </c>
      <c r="F2157" s="1" t="s">
        <v>8097</v>
      </c>
      <c r="G2157" s="1" t="s">
        <v>8081</v>
      </c>
      <c r="H2157" s="1" t="s">
        <v>12334</v>
      </c>
      <c r="I2157" s="1" t="s">
        <v>8092</v>
      </c>
      <c r="J2157" s="1">
        <v>5.4200000762939453</v>
      </c>
      <c r="K2157" s="1" t="s">
        <v>8083</v>
      </c>
      <c r="L2157" s="1" t="s">
        <v>8107</v>
      </c>
      <c r="M2157" s="1" t="s">
        <v>9175</v>
      </c>
      <c r="N2157" s="1" t="s">
        <v>9176</v>
      </c>
      <c r="O2157" s="1" t="str">
        <f t="shared" si="33"/>
        <v>Y</v>
      </c>
      <c r="P2157" s="1">
        <v>750000000</v>
      </c>
      <c r="Q2157" s="1">
        <v>2.0499999999999998</v>
      </c>
      <c r="R2157" s="1" t="s">
        <v>8086</v>
      </c>
    </row>
    <row r="2158" spans="1:18" x14ac:dyDescent="0.2">
      <c r="A2158" s="1" t="s">
        <v>2158</v>
      </c>
      <c r="B2158" s="1" t="s">
        <v>6196</v>
      </c>
      <c r="C2158" s="2">
        <v>2.1697276539459667E-4</v>
      </c>
      <c r="D2158" s="1" t="s">
        <v>9507</v>
      </c>
      <c r="E2158" s="1" t="s">
        <v>8953</v>
      </c>
      <c r="F2158" s="1" t="s">
        <v>8080</v>
      </c>
      <c r="G2158" s="1" t="s">
        <v>8081</v>
      </c>
      <c r="H2158" s="1" t="s">
        <v>12334</v>
      </c>
      <c r="I2158" s="1" t="s">
        <v>8091</v>
      </c>
      <c r="J2158" s="1">
        <v>4.9600000381469727</v>
      </c>
      <c r="K2158" s="1" t="s">
        <v>8083</v>
      </c>
      <c r="L2158" s="1" t="s">
        <v>8084</v>
      </c>
      <c r="N2158" s="1" t="s">
        <v>9060</v>
      </c>
      <c r="O2158" s="1" t="str">
        <f t="shared" si="33"/>
        <v>N</v>
      </c>
      <c r="P2158" s="1">
        <v>500000000</v>
      </c>
      <c r="Q2158" s="1">
        <v>1.25</v>
      </c>
      <c r="R2158" s="1" t="s">
        <v>8086</v>
      </c>
    </row>
    <row r="2159" spans="1:18" x14ac:dyDescent="0.2">
      <c r="A2159" s="1" t="s">
        <v>2159</v>
      </c>
      <c r="B2159" s="1" t="s">
        <v>6197</v>
      </c>
      <c r="C2159" s="2">
        <v>2.1695750200326458E-4</v>
      </c>
      <c r="D2159" s="1" t="s">
        <v>10229</v>
      </c>
      <c r="E2159" s="1" t="s">
        <v>8175</v>
      </c>
      <c r="F2159" s="1" t="s">
        <v>8105</v>
      </c>
      <c r="G2159" s="1" t="s">
        <v>8081</v>
      </c>
      <c r="H2159" s="1" t="s">
        <v>12360</v>
      </c>
      <c r="I2159" s="1" t="s">
        <v>8112</v>
      </c>
      <c r="J2159" s="1">
        <v>4.4821007711181604</v>
      </c>
      <c r="K2159" s="1" t="s">
        <v>8083</v>
      </c>
      <c r="L2159" s="1" t="s">
        <v>8107</v>
      </c>
      <c r="M2159" s="1" t="s">
        <v>9547</v>
      </c>
      <c r="N2159" s="1" t="s">
        <v>9099</v>
      </c>
      <c r="O2159" s="1" t="str">
        <f t="shared" si="33"/>
        <v>Y</v>
      </c>
      <c r="P2159" s="1">
        <v>500000000</v>
      </c>
      <c r="Q2159" s="1">
        <v>4.25</v>
      </c>
      <c r="R2159" s="1" t="s">
        <v>8102</v>
      </c>
    </row>
    <row r="2160" spans="1:18" x14ac:dyDescent="0.2">
      <c r="A2160" s="1" t="s">
        <v>2160</v>
      </c>
      <c r="B2160" s="1" t="s">
        <v>6198</v>
      </c>
      <c r="C2160" s="2">
        <v>2.1693026078758551E-4</v>
      </c>
      <c r="D2160" s="1" t="s">
        <v>11026</v>
      </c>
      <c r="E2160" s="1" t="s">
        <v>8462</v>
      </c>
      <c r="F2160" s="1" t="s">
        <v>8105</v>
      </c>
      <c r="G2160" s="1" t="s">
        <v>8129</v>
      </c>
      <c r="H2160" s="1" t="s">
        <v>12336</v>
      </c>
      <c r="I2160" s="1" t="s">
        <v>8112</v>
      </c>
      <c r="J2160" s="1">
        <v>2.52210097138977</v>
      </c>
      <c r="K2160" s="1" t="s">
        <v>8083</v>
      </c>
      <c r="L2160" s="1" t="s">
        <v>8113</v>
      </c>
      <c r="M2160" s="1" t="s">
        <v>11027</v>
      </c>
      <c r="N2160" s="1" t="s">
        <v>11028</v>
      </c>
      <c r="O2160" s="1" t="str">
        <f t="shared" si="33"/>
        <v>Y</v>
      </c>
      <c r="P2160" s="1">
        <v>750000000</v>
      </c>
      <c r="Q2160" s="1">
        <v>1.85</v>
      </c>
      <c r="R2160" s="1" t="s">
        <v>8102</v>
      </c>
    </row>
    <row r="2161" spans="1:18" x14ac:dyDescent="0.2">
      <c r="A2161" s="1" t="s">
        <v>2161</v>
      </c>
      <c r="B2161" s="1" t="s">
        <v>6199</v>
      </c>
      <c r="C2161" s="2">
        <v>2.1691898839379704E-4</v>
      </c>
      <c r="D2161" s="1" t="s">
        <v>11029</v>
      </c>
      <c r="E2161" s="1" t="s">
        <v>8503</v>
      </c>
      <c r="F2161" s="1" t="s">
        <v>8503</v>
      </c>
      <c r="G2161" s="1" t="s">
        <v>8081</v>
      </c>
      <c r="H2161" s="1" t="s">
        <v>12366</v>
      </c>
      <c r="I2161" s="1" t="s">
        <v>8112</v>
      </c>
      <c r="J2161" s="1">
        <v>2.940000057220459</v>
      </c>
      <c r="K2161" s="1" t="s">
        <v>8214</v>
      </c>
      <c r="L2161" s="1" t="s">
        <v>8113</v>
      </c>
      <c r="N2161" s="1" t="s">
        <v>11030</v>
      </c>
      <c r="O2161" s="1" t="str">
        <f t="shared" si="33"/>
        <v>N</v>
      </c>
      <c r="P2161" s="1">
        <v>500000000</v>
      </c>
      <c r="Q2161" s="1">
        <v>4.375</v>
      </c>
      <c r="R2161" s="1" t="s">
        <v>8086</v>
      </c>
    </row>
    <row r="2162" spans="1:18" x14ac:dyDescent="0.2">
      <c r="A2162" s="1" t="s">
        <v>2162</v>
      </c>
      <c r="B2162" s="1" t="s">
        <v>6200</v>
      </c>
      <c r="C2162" s="2">
        <v>2.1687862423704234E-4</v>
      </c>
      <c r="D2162" s="1" t="s">
        <v>11031</v>
      </c>
      <c r="E2162" s="1" t="s">
        <v>9167</v>
      </c>
      <c r="F2162" s="1" t="s">
        <v>8259</v>
      </c>
      <c r="G2162" s="1" t="s">
        <v>8081</v>
      </c>
      <c r="H2162" s="1" t="s">
        <v>12334</v>
      </c>
      <c r="I2162" s="1" t="s">
        <v>8112</v>
      </c>
      <c r="J2162" s="1">
        <v>8.1521008474121093</v>
      </c>
      <c r="K2162" s="1" t="s">
        <v>8083</v>
      </c>
      <c r="L2162" s="1" t="s">
        <v>8113</v>
      </c>
      <c r="M2162" s="1" t="s">
        <v>11032</v>
      </c>
      <c r="N2162" s="1" t="s">
        <v>9226</v>
      </c>
      <c r="O2162" s="1" t="str">
        <f t="shared" si="33"/>
        <v>Y</v>
      </c>
      <c r="P2162" s="1">
        <v>500000000</v>
      </c>
      <c r="Q2162" s="1">
        <v>3.625</v>
      </c>
      <c r="R2162" s="1" t="s">
        <v>8086</v>
      </c>
    </row>
    <row r="2163" spans="1:18" x14ac:dyDescent="0.2">
      <c r="A2163" s="1" t="s">
        <v>2163</v>
      </c>
      <c r="B2163" s="1" t="s">
        <v>6201</v>
      </c>
      <c r="C2163" s="2">
        <v>2.1685007845800153E-4</v>
      </c>
      <c r="D2163" s="1" t="s">
        <v>11031</v>
      </c>
      <c r="E2163" s="1" t="s">
        <v>9167</v>
      </c>
      <c r="F2163" s="1" t="s">
        <v>8259</v>
      </c>
      <c r="G2163" s="1" t="s">
        <v>8081</v>
      </c>
      <c r="H2163" s="1" t="s">
        <v>12334</v>
      </c>
      <c r="I2163" s="1" t="s">
        <v>8112</v>
      </c>
      <c r="J2163" s="1">
        <v>8.1521008474121093</v>
      </c>
      <c r="K2163" s="1" t="s">
        <v>8083</v>
      </c>
      <c r="L2163" s="1" t="s">
        <v>8113</v>
      </c>
      <c r="M2163" s="1" t="s">
        <v>11033</v>
      </c>
      <c r="N2163" s="1" t="s">
        <v>11034</v>
      </c>
      <c r="O2163" s="1" t="str">
        <f t="shared" si="33"/>
        <v>Y</v>
      </c>
      <c r="P2163" s="1">
        <v>500000000</v>
      </c>
      <c r="Q2163" s="1">
        <v>3.802</v>
      </c>
      <c r="R2163" s="1" t="s">
        <v>8086</v>
      </c>
    </row>
    <row r="2164" spans="1:18" x14ac:dyDescent="0.2">
      <c r="A2164" s="1" t="s">
        <v>2164</v>
      </c>
      <c r="B2164" s="1" t="s">
        <v>6202</v>
      </c>
      <c r="C2164" s="2">
        <v>2.1673565375603056E-4</v>
      </c>
      <c r="D2164" s="1" t="s">
        <v>9285</v>
      </c>
      <c r="E2164" s="1" t="s">
        <v>9167</v>
      </c>
      <c r="F2164" s="1" t="s">
        <v>8259</v>
      </c>
      <c r="G2164" s="1" t="s">
        <v>8081</v>
      </c>
      <c r="H2164" s="1" t="s">
        <v>12340</v>
      </c>
      <c r="I2164" s="1" t="s">
        <v>8112</v>
      </c>
      <c r="J2164" s="1">
        <v>6.3821008664856</v>
      </c>
      <c r="K2164" s="1" t="s">
        <v>8083</v>
      </c>
      <c r="L2164" s="1" t="s">
        <v>8084</v>
      </c>
      <c r="M2164" s="1" t="s">
        <v>11035</v>
      </c>
      <c r="N2164" s="1" t="s">
        <v>9515</v>
      </c>
      <c r="O2164" s="1" t="str">
        <f t="shared" si="33"/>
        <v>Y</v>
      </c>
      <c r="P2164" s="1">
        <v>650000000</v>
      </c>
      <c r="Q2164" s="1">
        <v>3.875</v>
      </c>
      <c r="R2164" s="1" t="s">
        <v>8086</v>
      </c>
    </row>
    <row r="2165" spans="1:18" x14ac:dyDescent="0.2">
      <c r="A2165" s="1" t="s">
        <v>2165</v>
      </c>
      <c r="B2165" s="1" t="s">
        <v>6203</v>
      </c>
      <c r="C2165" s="2">
        <v>2.1671523975527778E-4</v>
      </c>
      <c r="D2165" s="1" t="s">
        <v>10703</v>
      </c>
      <c r="E2165" s="1" t="s">
        <v>10133</v>
      </c>
      <c r="F2165" s="1" t="s">
        <v>8105</v>
      </c>
      <c r="G2165" s="1" t="s">
        <v>8081</v>
      </c>
      <c r="H2165" s="1" t="s">
        <v>12339</v>
      </c>
      <c r="I2165" s="1" t="s">
        <v>8112</v>
      </c>
      <c r="J2165" s="1">
        <v>6.7300000190734863</v>
      </c>
      <c r="K2165" s="1" t="s">
        <v>8083</v>
      </c>
      <c r="L2165" s="1" t="s">
        <v>8113</v>
      </c>
      <c r="N2165" s="1" t="s">
        <v>9017</v>
      </c>
      <c r="O2165" s="1" t="str">
        <f t="shared" si="33"/>
        <v>N</v>
      </c>
      <c r="P2165" s="1">
        <v>500000000</v>
      </c>
      <c r="Q2165" s="1">
        <v>3.875</v>
      </c>
      <c r="R2165" s="1" t="s">
        <v>8086</v>
      </c>
    </row>
    <row r="2166" spans="1:18" x14ac:dyDescent="0.2">
      <c r="A2166" s="1" t="s">
        <v>2166</v>
      </c>
      <c r="B2166" s="1" t="s">
        <v>6204</v>
      </c>
      <c r="C2166" s="2">
        <v>2.1666968150365696E-4</v>
      </c>
      <c r="D2166" s="1" t="s">
        <v>9511</v>
      </c>
      <c r="E2166" s="1" t="s">
        <v>9512</v>
      </c>
      <c r="F2166" s="1" t="s">
        <v>8090</v>
      </c>
      <c r="G2166" s="1" t="s">
        <v>8081</v>
      </c>
      <c r="H2166" s="1" t="s">
        <v>12338</v>
      </c>
      <c r="I2166" s="1" t="s">
        <v>8112</v>
      </c>
      <c r="J2166" s="1">
        <v>5.0100002288818359</v>
      </c>
      <c r="K2166" s="1" t="s">
        <v>8083</v>
      </c>
      <c r="L2166" s="1" t="s">
        <v>8113</v>
      </c>
      <c r="M2166" s="1" t="s">
        <v>10243</v>
      </c>
      <c r="N2166" s="1" t="s">
        <v>10573</v>
      </c>
      <c r="O2166" s="1" t="str">
        <f t="shared" si="33"/>
        <v>Y</v>
      </c>
      <c r="P2166" s="1">
        <v>750000000</v>
      </c>
      <c r="Q2166" s="1">
        <v>3.75</v>
      </c>
      <c r="R2166" s="1" t="s">
        <v>8086</v>
      </c>
    </row>
    <row r="2167" spans="1:18" x14ac:dyDescent="0.2">
      <c r="A2167" s="1" t="s">
        <v>2167</v>
      </c>
      <c r="B2167" s="1" t="s">
        <v>6205</v>
      </c>
      <c r="C2167" s="2">
        <v>2.1662421022292693E-4</v>
      </c>
      <c r="D2167" s="1" t="s">
        <v>11036</v>
      </c>
      <c r="E2167" s="1" t="s">
        <v>8128</v>
      </c>
      <c r="F2167" s="1" t="s">
        <v>8105</v>
      </c>
      <c r="G2167" s="1" t="s">
        <v>8129</v>
      </c>
      <c r="H2167" s="1" t="s">
        <v>12347</v>
      </c>
      <c r="I2167" s="1" t="s">
        <v>8107</v>
      </c>
      <c r="J2167" s="1">
        <v>3.9000000953674316</v>
      </c>
      <c r="K2167" s="1" t="s">
        <v>8083</v>
      </c>
      <c r="L2167" s="1" t="s">
        <v>8130</v>
      </c>
      <c r="M2167" s="1" t="s">
        <v>8247</v>
      </c>
      <c r="N2167" s="1" t="s">
        <v>11037</v>
      </c>
      <c r="O2167" s="1" t="str">
        <f t="shared" si="33"/>
        <v>Y</v>
      </c>
      <c r="P2167" s="1">
        <v>500000000</v>
      </c>
      <c r="Q2167" s="1">
        <v>3.375</v>
      </c>
      <c r="R2167" s="1" t="s">
        <v>8102</v>
      </c>
    </row>
    <row r="2168" spans="1:18" x14ac:dyDescent="0.2">
      <c r="A2168" s="1" t="s">
        <v>2168</v>
      </c>
      <c r="B2168" s="1" t="s">
        <v>6206</v>
      </c>
      <c r="C2168" s="2">
        <v>2.1650831184752886E-4</v>
      </c>
      <c r="D2168" s="1" t="s">
        <v>10979</v>
      </c>
      <c r="E2168" s="1" t="s">
        <v>8104</v>
      </c>
      <c r="F2168" s="1" t="s">
        <v>8105</v>
      </c>
      <c r="G2168" s="1" t="s">
        <v>8081</v>
      </c>
      <c r="H2168" s="1" t="s">
        <v>12349</v>
      </c>
      <c r="I2168" s="1" t="s">
        <v>8112</v>
      </c>
      <c r="J2168" s="1">
        <v>3.7200000286102295</v>
      </c>
      <c r="K2168" s="1" t="s">
        <v>8083</v>
      </c>
      <c r="L2168" s="1" t="s">
        <v>8107</v>
      </c>
      <c r="M2168" s="1" t="s">
        <v>8551</v>
      </c>
      <c r="N2168" s="1" t="s">
        <v>9866</v>
      </c>
      <c r="O2168" s="1" t="str">
        <f t="shared" si="33"/>
        <v>Y</v>
      </c>
      <c r="P2168" s="1">
        <v>600000000</v>
      </c>
      <c r="Q2168" s="1">
        <v>2.75</v>
      </c>
      <c r="R2168" s="1" t="s">
        <v>8086</v>
      </c>
    </row>
    <row r="2169" spans="1:18" x14ac:dyDescent="0.2">
      <c r="A2169" s="1" t="s">
        <v>2169</v>
      </c>
      <c r="B2169" s="1" t="s">
        <v>6207</v>
      </c>
      <c r="C2169" s="2">
        <v>2.1631477262524406E-4</v>
      </c>
      <c r="D2169" s="1" t="s">
        <v>10783</v>
      </c>
      <c r="E2169" s="1" t="s">
        <v>8610</v>
      </c>
      <c r="F2169" s="1" t="s">
        <v>8259</v>
      </c>
      <c r="G2169" s="1" t="s">
        <v>9128</v>
      </c>
      <c r="H2169" s="1" t="s">
        <v>12338</v>
      </c>
      <c r="I2169" s="1" t="s">
        <v>8112</v>
      </c>
      <c r="K2169" s="1" t="s">
        <v>8083</v>
      </c>
      <c r="L2169" s="1" t="s">
        <v>8113</v>
      </c>
      <c r="M2169" s="1" t="s">
        <v>10701</v>
      </c>
      <c r="N2169" s="1" t="s">
        <v>10702</v>
      </c>
      <c r="O2169" s="1" t="str">
        <f t="shared" si="33"/>
        <v>Y</v>
      </c>
      <c r="P2169" s="1">
        <v>600000000</v>
      </c>
      <c r="Q2169" s="1">
        <v>3.875</v>
      </c>
      <c r="R2169" s="1" t="s">
        <v>8086</v>
      </c>
    </row>
    <row r="2170" spans="1:18" x14ac:dyDescent="0.2">
      <c r="A2170" s="1" t="s">
        <v>2170</v>
      </c>
      <c r="B2170" s="1" t="s">
        <v>6208</v>
      </c>
      <c r="C2170" s="2">
        <v>2.1621210832039318E-4</v>
      </c>
      <c r="D2170" s="1" t="s">
        <v>11038</v>
      </c>
      <c r="E2170" s="1" t="s">
        <v>8175</v>
      </c>
      <c r="F2170" s="1" t="s">
        <v>8105</v>
      </c>
      <c r="G2170" s="1" t="s">
        <v>8081</v>
      </c>
      <c r="H2170" s="1" t="s">
        <v>12348</v>
      </c>
      <c r="I2170" s="1" t="s">
        <v>8112</v>
      </c>
      <c r="J2170" s="1">
        <v>2.77210097138977</v>
      </c>
      <c r="K2170" s="1" t="s">
        <v>8083</v>
      </c>
      <c r="L2170" s="1" t="s">
        <v>8113</v>
      </c>
      <c r="N2170" s="1" t="s">
        <v>8247</v>
      </c>
      <c r="O2170" s="1" t="str">
        <f t="shared" si="33"/>
        <v>N</v>
      </c>
      <c r="P2170" s="1">
        <v>500000000</v>
      </c>
      <c r="Q2170" s="1">
        <v>3.5</v>
      </c>
      <c r="R2170" s="1" t="s">
        <v>8086</v>
      </c>
    </row>
    <row r="2171" spans="1:18" x14ac:dyDescent="0.2">
      <c r="A2171" s="1" t="s">
        <v>2171</v>
      </c>
      <c r="B2171" s="1" t="s">
        <v>6209</v>
      </c>
      <c r="C2171" s="2">
        <v>2.1620825261090191E-4</v>
      </c>
      <c r="D2171" s="1" t="s">
        <v>8945</v>
      </c>
      <c r="E2171" s="1" t="s">
        <v>8932</v>
      </c>
      <c r="F2171" s="1" t="s">
        <v>8980</v>
      </c>
      <c r="G2171" s="1" t="s">
        <v>8081</v>
      </c>
      <c r="H2171" s="1" t="s">
        <v>12335</v>
      </c>
      <c r="I2171" s="1" t="s">
        <v>8112</v>
      </c>
      <c r="J2171" s="1">
        <v>6.02100990463257</v>
      </c>
      <c r="K2171" s="1" t="s">
        <v>8083</v>
      </c>
      <c r="L2171" s="1" t="s">
        <v>8113</v>
      </c>
      <c r="M2171" s="1" t="s">
        <v>10015</v>
      </c>
      <c r="N2171" s="1" t="s">
        <v>10016</v>
      </c>
      <c r="O2171" s="1" t="str">
        <f t="shared" si="33"/>
        <v>Y</v>
      </c>
      <c r="P2171" s="1">
        <v>650000000</v>
      </c>
      <c r="Q2171" s="1">
        <v>0.625</v>
      </c>
      <c r="R2171" s="1" t="s">
        <v>8086</v>
      </c>
    </row>
    <row r="2172" spans="1:18" x14ac:dyDescent="0.2">
      <c r="A2172" s="1" t="s">
        <v>2172</v>
      </c>
      <c r="B2172" s="1" t="s">
        <v>6210</v>
      </c>
      <c r="C2172" s="2">
        <v>2.1591755724018234E-4</v>
      </c>
      <c r="D2172" s="1" t="s">
        <v>11039</v>
      </c>
      <c r="E2172" s="1" t="s">
        <v>8096</v>
      </c>
      <c r="F2172" s="1" t="s">
        <v>8097</v>
      </c>
      <c r="G2172" s="1" t="s">
        <v>8081</v>
      </c>
      <c r="H2172" s="1" t="s">
        <v>12364</v>
      </c>
      <c r="I2172" s="1" t="s">
        <v>8082</v>
      </c>
      <c r="J2172" s="1">
        <v>3.7400000095367432</v>
      </c>
      <c r="K2172" s="1" t="s">
        <v>8083</v>
      </c>
      <c r="L2172" s="1" t="s">
        <v>8107</v>
      </c>
      <c r="M2172" s="1" t="s">
        <v>11040</v>
      </c>
      <c r="N2172" s="1" t="s">
        <v>11041</v>
      </c>
      <c r="O2172" s="1" t="str">
        <f t="shared" si="33"/>
        <v>Y</v>
      </c>
      <c r="P2172" s="1">
        <v>765835000</v>
      </c>
      <c r="Q2172" s="1">
        <v>0.75</v>
      </c>
      <c r="R2172" s="1" t="s">
        <v>8086</v>
      </c>
    </row>
    <row r="2173" spans="1:18" x14ac:dyDescent="0.2">
      <c r="A2173" s="1" t="s">
        <v>2173</v>
      </c>
      <c r="B2173" s="1" t="s">
        <v>6211</v>
      </c>
      <c r="C2173" s="2">
        <v>2.1591416054372571E-4</v>
      </c>
      <c r="D2173" s="1" t="s">
        <v>8561</v>
      </c>
      <c r="E2173" s="1" t="s">
        <v>8170</v>
      </c>
      <c r="F2173" s="1" t="s">
        <v>8171</v>
      </c>
      <c r="G2173" s="1" t="s">
        <v>8081</v>
      </c>
      <c r="H2173" s="1" t="s">
        <v>12334</v>
      </c>
      <c r="I2173" s="1" t="s">
        <v>8130</v>
      </c>
      <c r="J2173" s="1">
        <v>5.8400001525878906</v>
      </c>
      <c r="K2173" s="1" t="s">
        <v>8083</v>
      </c>
      <c r="L2173" s="1" t="s">
        <v>8092</v>
      </c>
      <c r="M2173" s="1" t="s">
        <v>11042</v>
      </c>
      <c r="N2173" s="1" t="s">
        <v>8284</v>
      </c>
      <c r="O2173" s="1" t="str">
        <f t="shared" si="33"/>
        <v>Y</v>
      </c>
      <c r="P2173" s="1">
        <v>700000000</v>
      </c>
      <c r="Q2173" s="1">
        <v>3.05</v>
      </c>
      <c r="R2173" s="1" t="s">
        <v>8086</v>
      </c>
    </row>
    <row r="2174" spans="1:18" x14ac:dyDescent="0.2">
      <c r="A2174" s="1" t="s">
        <v>2174</v>
      </c>
      <c r="B2174" s="1" t="s">
        <v>6212</v>
      </c>
      <c r="C2174" s="2">
        <v>2.1590866688245806E-4</v>
      </c>
      <c r="D2174" s="1" t="s">
        <v>9363</v>
      </c>
      <c r="E2174" s="1" t="s">
        <v>8503</v>
      </c>
      <c r="F2174" s="1" t="s">
        <v>8503</v>
      </c>
      <c r="G2174" s="1" t="s">
        <v>8081</v>
      </c>
      <c r="H2174" s="1" t="s">
        <v>12336</v>
      </c>
      <c r="I2174" s="1" t="s">
        <v>8092</v>
      </c>
      <c r="J2174" s="1">
        <v>3.3900001049041748</v>
      </c>
      <c r="K2174" s="1" t="s">
        <v>8083</v>
      </c>
      <c r="L2174" s="1" t="s">
        <v>8107</v>
      </c>
      <c r="M2174" s="1" t="s">
        <v>10392</v>
      </c>
      <c r="N2174" s="1" t="s">
        <v>10393</v>
      </c>
      <c r="O2174" s="1" t="str">
        <f t="shared" si="33"/>
        <v>Y</v>
      </c>
      <c r="P2174" s="1">
        <v>540000000</v>
      </c>
      <c r="Q2174" s="1">
        <v>1.625</v>
      </c>
      <c r="R2174" s="1" t="s">
        <v>8086</v>
      </c>
    </row>
    <row r="2175" spans="1:18" x14ac:dyDescent="0.2">
      <c r="A2175" s="1" t="s">
        <v>2175</v>
      </c>
      <c r="B2175" s="1" t="s">
        <v>6213</v>
      </c>
      <c r="C2175" s="2">
        <v>2.1587063161288982E-4</v>
      </c>
      <c r="D2175" s="1" t="s">
        <v>8926</v>
      </c>
      <c r="E2175" s="1" t="s">
        <v>8503</v>
      </c>
      <c r="F2175" s="1" t="s">
        <v>8503</v>
      </c>
      <c r="G2175" s="1" t="s">
        <v>8081</v>
      </c>
      <c r="H2175" s="1" t="s">
        <v>12340</v>
      </c>
      <c r="I2175" s="1" t="s">
        <v>8112</v>
      </c>
      <c r="J2175" s="1">
        <v>6.4021008474121102</v>
      </c>
      <c r="K2175" s="1" t="s">
        <v>8083</v>
      </c>
      <c r="L2175" s="1" t="s">
        <v>8113</v>
      </c>
      <c r="M2175" s="1" t="s">
        <v>11043</v>
      </c>
      <c r="N2175" s="1" t="s">
        <v>11044</v>
      </c>
      <c r="O2175" s="1" t="str">
        <f t="shared" si="33"/>
        <v>Y</v>
      </c>
      <c r="P2175" s="1">
        <v>750000000</v>
      </c>
      <c r="Q2175" s="1">
        <v>1.25</v>
      </c>
      <c r="R2175" s="1" t="s">
        <v>8086</v>
      </c>
    </row>
    <row r="2176" spans="1:18" x14ac:dyDescent="0.2">
      <c r="A2176" s="1" t="s">
        <v>2176</v>
      </c>
      <c r="B2176" s="1" t="s">
        <v>6214</v>
      </c>
      <c r="C2176" s="2">
        <v>2.1575581554191035E-4</v>
      </c>
      <c r="D2176" s="1" t="s">
        <v>10182</v>
      </c>
      <c r="E2176" s="1" t="s">
        <v>8462</v>
      </c>
      <c r="F2176" s="1" t="s">
        <v>8105</v>
      </c>
      <c r="G2176" s="1" t="s">
        <v>9128</v>
      </c>
      <c r="H2176" s="1" t="s">
        <v>12334</v>
      </c>
      <c r="I2176" s="1" t="s">
        <v>8112</v>
      </c>
      <c r="K2176" s="1" t="s">
        <v>8083</v>
      </c>
      <c r="L2176" s="1" t="s">
        <v>8113</v>
      </c>
      <c r="N2176" s="1" t="s">
        <v>9263</v>
      </c>
      <c r="O2176" s="1" t="str">
        <f t="shared" si="33"/>
        <v>N</v>
      </c>
      <c r="P2176" s="1">
        <v>650000000</v>
      </c>
      <c r="Q2176" s="1">
        <v>3.625</v>
      </c>
      <c r="R2176" s="1" t="s">
        <v>8086</v>
      </c>
    </row>
    <row r="2177" spans="1:18" x14ac:dyDescent="0.2">
      <c r="A2177" s="1" t="s">
        <v>2177</v>
      </c>
      <c r="B2177" s="1" t="s">
        <v>6215</v>
      </c>
      <c r="C2177" s="2">
        <v>2.1563140368264803E-4</v>
      </c>
      <c r="D2177" s="1" t="s">
        <v>8366</v>
      </c>
      <c r="E2177" s="1" t="s">
        <v>8234</v>
      </c>
      <c r="F2177" s="1" t="s">
        <v>8235</v>
      </c>
      <c r="G2177" s="1" t="s">
        <v>8081</v>
      </c>
      <c r="H2177" s="1" t="s">
        <v>12334</v>
      </c>
      <c r="I2177" s="1" t="s">
        <v>8082</v>
      </c>
      <c r="J2177" s="1">
        <v>5.320000171661377</v>
      </c>
      <c r="K2177" s="1" t="s">
        <v>8083</v>
      </c>
      <c r="L2177" s="1" t="s">
        <v>8084</v>
      </c>
      <c r="N2177" s="1" t="s">
        <v>11045</v>
      </c>
      <c r="O2177" s="1" t="str">
        <f t="shared" si="33"/>
        <v>N</v>
      </c>
      <c r="P2177" s="1">
        <v>500000000</v>
      </c>
      <c r="Q2177" s="1">
        <v>1.75</v>
      </c>
      <c r="R2177" s="1" t="s">
        <v>8086</v>
      </c>
    </row>
    <row r="2178" spans="1:18" x14ac:dyDescent="0.2">
      <c r="A2178" s="1" t="s">
        <v>2178</v>
      </c>
      <c r="B2178" s="1" t="s">
        <v>6216</v>
      </c>
      <c r="C2178" s="2">
        <v>2.1559899253068362E-4</v>
      </c>
      <c r="D2178" s="1" t="s">
        <v>11046</v>
      </c>
      <c r="E2178" s="1" t="s">
        <v>8175</v>
      </c>
      <c r="F2178" s="1" t="s">
        <v>8105</v>
      </c>
      <c r="G2178" s="1" t="s">
        <v>8081</v>
      </c>
      <c r="H2178" s="1" t="s">
        <v>12359</v>
      </c>
      <c r="I2178" s="1" t="s">
        <v>8112</v>
      </c>
      <c r="J2178" s="1">
        <v>5.940000057220459</v>
      </c>
      <c r="K2178" s="1" t="s">
        <v>8083</v>
      </c>
      <c r="L2178" s="1" t="s">
        <v>8113</v>
      </c>
      <c r="N2178" s="1" t="s">
        <v>11047</v>
      </c>
      <c r="O2178" s="1" t="str">
        <f t="shared" si="33"/>
        <v>N</v>
      </c>
      <c r="P2178" s="1">
        <v>750000000</v>
      </c>
      <c r="Q2178" s="1">
        <v>0.2</v>
      </c>
      <c r="R2178" s="1" t="s">
        <v>8086</v>
      </c>
    </row>
    <row r="2179" spans="1:18" x14ac:dyDescent="0.2">
      <c r="A2179" s="1" t="s">
        <v>2179</v>
      </c>
      <c r="B2179" s="1" t="s">
        <v>6217</v>
      </c>
      <c r="C2179" s="2">
        <v>2.1550129523003955E-4</v>
      </c>
      <c r="D2179" s="1" t="s">
        <v>11048</v>
      </c>
      <c r="E2179" s="1" t="s">
        <v>8175</v>
      </c>
      <c r="F2179" s="1" t="s">
        <v>8105</v>
      </c>
      <c r="G2179" s="1" t="s">
        <v>8081</v>
      </c>
      <c r="H2179" s="1" t="s">
        <v>12340</v>
      </c>
      <c r="I2179" s="1" t="s">
        <v>8099</v>
      </c>
      <c r="J2179" s="1">
        <v>4.1721008283386203</v>
      </c>
      <c r="K2179" s="1" t="s">
        <v>8083</v>
      </c>
      <c r="L2179" s="1" t="s">
        <v>8084</v>
      </c>
      <c r="M2179" s="1" t="s">
        <v>9646</v>
      </c>
      <c r="N2179" s="1" t="s">
        <v>8555</v>
      </c>
      <c r="O2179" s="1" t="str">
        <f t="shared" ref="O2179:O2242" si="34">IF(M2179 = "","N","Y")</f>
        <v>Y</v>
      </c>
      <c r="P2179" s="1">
        <v>500000000</v>
      </c>
      <c r="Q2179" s="1">
        <v>3.125</v>
      </c>
      <c r="R2179" s="1" t="s">
        <v>8102</v>
      </c>
    </row>
    <row r="2180" spans="1:18" x14ac:dyDescent="0.2">
      <c r="A2180" s="1" t="s">
        <v>2180</v>
      </c>
      <c r="B2180" s="1" t="s">
        <v>6218</v>
      </c>
      <c r="C2180" s="2">
        <v>2.1549986021034167E-4</v>
      </c>
      <c r="D2180" s="1" t="s">
        <v>9976</v>
      </c>
      <c r="E2180" s="1" t="s">
        <v>8221</v>
      </c>
      <c r="F2180" s="1" t="s">
        <v>8171</v>
      </c>
      <c r="G2180" s="1" t="s">
        <v>8081</v>
      </c>
      <c r="H2180" s="1" t="s">
        <v>12341</v>
      </c>
      <c r="I2180" s="1" t="s">
        <v>8099</v>
      </c>
      <c r="J2180" s="1">
        <v>5.6500000953674316</v>
      </c>
      <c r="K2180" s="1" t="s">
        <v>8083</v>
      </c>
      <c r="L2180" s="1" t="s">
        <v>9977</v>
      </c>
      <c r="M2180" s="1" t="s">
        <v>11049</v>
      </c>
      <c r="N2180" s="1" t="s">
        <v>9384</v>
      </c>
      <c r="O2180" s="1" t="str">
        <f t="shared" si="34"/>
        <v>Y</v>
      </c>
      <c r="P2180" s="1">
        <v>686594000</v>
      </c>
      <c r="Q2180" s="1">
        <v>1.875</v>
      </c>
      <c r="R2180" s="1" t="s">
        <v>8086</v>
      </c>
    </row>
    <row r="2181" spans="1:18" x14ac:dyDescent="0.2">
      <c r="A2181" s="1" t="s">
        <v>2181</v>
      </c>
      <c r="B2181" s="1" t="s">
        <v>6219</v>
      </c>
      <c r="C2181" s="2">
        <v>2.1534554002808299E-4</v>
      </c>
      <c r="D2181" s="1" t="s">
        <v>9553</v>
      </c>
      <c r="E2181" s="1" t="s">
        <v>8462</v>
      </c>
      <c r="F2181" s="1" t="s">
        <v>8105</v>
      </c>
      <c r="G2181" s="1" t="s">
        <v>8129</v>
      </c>
      <c r="H2181" s="1" t="s">
        <v>12341</v>
      </c>
      <c r="I2181" s="1" t="s">
        <v>8099</v>
      </c>
      <c r="J2181" s="1">
        <v>4.3600001335144043</v>
      </c>
      <c r="K2181" s="1" t="s">
        <v>8083</v>
      </c>
      <c r="L2181" s="1" t="s">
        <v>8084</v>
      </c>
      <c r="M2181" s="1" t="s">
        <v>9525</v>
      </c>
      <c r="N2181" s="1" t="s">
        <v>11050</v>
      </c>
      <c r="O2181" s="1" t="str">
        <f t="shared" si="34"/>
        <v>Y</v>
      </c>
      <c r="P2181" s="1">
        <v>500000000</v>
      </c>
      <c r="Q2181" s="1">
        <v>3.375</v>
      </c>
      <c r="R2181" s="1" t="s">
        <v>8102</v>
      </c>
    </row>
    <row r="2182" spans="1:18" x14ac:dyDescent="0.2">
      <c r="A2182" s="1" t="s">
        <v>2182</v>
      </c>
      <c r="B2182" s="1" t="s">
        <v>6220</v>
      </c>
      <c r="C2182" s="2">
        <v>2.1518286580859316E-4</v>
      </c>
      <c r="D2182" s="1" t="s">
        <v>8926</v>
      </c>
      <c r="E2182" s="1" t="s">
        <v>8503</v>
      </c>
      <c r="F2182" s="1" t="s">
        <v>8503</v>
      </c>
      <c r="G2182" s="1" t="s">
        <v>8081</v>
      </c>
      <c r="H2182" s="1" t="s">
        <v>12340</v>
      </c>
      <c r="I2182" s="1" t="s">
        <v>8112</v>
      </c>
      <c r="J2182" s="1">
        <v>6.4021008474121102</v>
      </c>
      <c r="K2182" s="1" t="s">
        <v>8083</v>
      </c>
      <c r="L2182" s="1" t="s">
        <v>8113</v>
      </c>
      <c r="M2182" s="1" t="s">
        <v>9984</v>
      </c>
      <c r="N2182" s="1" t="s">
        <v>9465</v>
      </c>
      <c r="O2182" s="1" t="str">
        <f t="shared" si="34"/>
        <v>Y</v>
      </c>
      <c r="P2182" s="1">
        <v>750000000</v>
      </c>
      <c r="Q2182" s="1">
        <v>3</v>
      </c>
      <c r="R2182" s="1" t="s">
        <v>8086</v>
      </c>
    </row>
    <row r="2183" spans="1:18" x14ac:dyDescent="0.2">
      <c r="A2183" s="1" t="s">
        <v>2183</v>
      </c>
      <c r="B2183" s="1" t="s">
        <v>6221</v>
      </c>
      <c r="C2183" s="2">
        <v>2.1515505928212399E-4</v>
      </c>
      <c r="D2183" s="1" t="s">
        <v>10140</v>
      </c>
      <c r="E2183" s="1" t="s">
        <v>8703</v>
      </c>
      <c r="F2183" s="1" t="s">
        <v>8703</v>
      </c>
      <c r="G2183" s="1" t="s">
        <v>8081</v>
      </c>
      <c r="H2183" s="1" t="s">
        <v>12334</v>
      </c>
      <c r="I2183" s="1" t="s">
        <v>8112</v>
      </c>
      <c r="J2183" s="1">
        <v>5.2821009618530299</v>
      </c>
      <c r="K2183" s="1" t="s">
        <v>8083</v>
      </c>
      <c r="L2183" s="1" t="s">
        <v>8113</v>
      </c>
      <c r="M2183" s="1" t="s">
        <v>11051</v>
      </c>
      <c r="N2183" s="1" t="s">
        <v>11052</v>
      </c>
      <c r="O2183" s="1" t="str">
        <f t="shared" si="34"/>
        <v>Y</v>
      </c>
      <c r="P2183" s="1">
        <v>550000000</v>
      </c>
      <c r="Q2183" s="1">
        <v>4</v>
      </c>
      <c r="R2183" s="1" t="s">
        <v>8086</v>
      </c>
    </row>
    <row r="2184" spans="1:18" x14ac:dyDescent="0.2">
      <c r="A2184" s="1" t="s">
        <v>2184</v>
      </c>
      <c r="B2184" s="1" t="s">
        <v>6222</v>
      </c>
      <c r="C2184" s="2">
        <v>2.1504163957711318E-4</v>
      </c>
      <c r="D2184" s="1" t="s">
        <v>8534</v>
      </c>
      <c r="E2184" s="1" t="s">
        <v>8079</v>
      </c>
      <c r="F2184" s="1" t="s">
        <v>8080</v>
      </c>
      <c r="G2184" s="1" t="s">
        <v>8081</v>
      </c>
      <c r="H2184" s="1" t="s">
        <v>12336</v>
      </c>
      <c r="I2184" s="1" t="s">
        <v>8112</v>
      </c>
      <c r="J2184" s="1">
        <v>5.4000000953674316</v>
      </c>
      <c r="K2184" s="1" t="s">
        <v>8083</v>
      </c>
      <c r="L2184" s="1" t="s">
        <v>8130</v>
      </c>
      <c r="M2184" s="1" t="s">
        <v>11053</v>
      </c>
      <c r="N2184" s="1" t="s">
        <v>11054</v>
      </c>
      <c r="O2184" s="1" t="str">
        <f t="shared" si="34"/>
        <v>Y</v>
      </c>
      <c r="P2184" s="1">
        <v>700000000</v>
      </c>
      <c r="Q2184" s="1">
        <v>0.52</v>
      </c>
      <c r="R2184" s="1" t="s">
        <v>8086</v>
      </c>
    </row>
    <row r="2185" spans="1:18" x14ac:dyDescent="0.2">
      <c r="A2185" s="1" t="s">
        <v>2185</v>
      </c>
      <c r="B2185" s="1" t="s">
        <v>6223</v>
      </c>
      <c r="C2185" s="2">
        <v>2.1503497664053612E-4</v>
      </c>
      <c r="D2185" s="1" t="s">
        <v>10136</v>
      </c>
      <c r="E2185" s="1" t="s">
        <v>8610</v>
      </c>
      <c r="F2185" s="1" t="s">
        <v>8259</v>
      </c>
      <c r="G2185" s="1" t="s">
        <v>8081</v>
      </c>
      <c r="H2185" s="1" t="s">
        <v>12349</v>
      </c>
      <c r="I2185" s="1" t="s">
        <v>8112</v>
      </c>
      <c r="J2185" s="1">
        <v>5.2121007901916503</v>
      </c>
      <c r="K2185" s="1" t="s">
        <v>8083</v>
      </c>
      <c r="L2185" s="1" t="s">
        <v>8113</v>
      </c>
      <c r="M2185" s="1" t="s">
        <v>10239</v>
      </c>
      <c r="N2185" s="1" t="s">
        <v>10729</v>
      </c>
      <c r="O2185" s="1" t="str">
        <f t="shared" si="34"/>
        <v>Y</v>
      </c>
      <c r="P2185" s="1">
        <v>500000000</v>
      </c>
      <c r="Q2185" s="1">
        <v>3.25</v>
      </c>
      <c r="R2185" s="1" t="s">
        <v>8086</v>
      </c>
    </row>
    <row r="2186" spans="1:18" x14ac:dyDescent="0.2">
      <c r="A2186" s="1" t="s">
        <v>2186</v>
      </c>
      <c r="B2186" s="1" t="s">
        <v>6224</v>
      </c>
      <c r="C2186" s="2">
        <v>2.1496007537670899E-4</v>
      </c>
      <c r="D2186" s="1" t="s">
        <v>10916</v>
      </c>
      <c r="E2186" s="1" t="s">
        <v>8170</v>
      </c>
      <c r="F2186" s="1" t="s">
        <v>8171</v>
      </c>
      <c r="G2186" s="1" t="s">
        <v>8081</v>
      </c>
      <c r="H2186" s="1" t="s">
        <v>12338</v>
      </c>
      <c r="I2186" s="1" t="s">
        <v>8112</v>
      </c>
      <c r="J2186" s="1">
        <v>6.3621008855590802</v>
      </c>
      <c r="K2186" s="1" t="s">
        <v>8083</v>
      </c>
      <c r="L2186" s="1" t="s">
        <v>8113</v>
      </c>
      <c r="M2186" s="1" t="s">
        <v>9706</v>
      </c>
      <c r="N2186" s="1" t="s">
        <v>8921</v>
      </c>
      <c r="O2186" s="1" t="str">
        <f t="shared" si="34"/>
        <v>Y</v>
      </c>
      <c r="P2186" s="1">
        <v>700000000</v>
      </c>
      <c r="Q2186" s="1">
        <v>2.875</v>
      </c>
      <c r="R2186" s="1" t="s">
        <v>8086</v>
      </c>
    </row>
    <row r="2187" spans="1:18" x14ac:dyDescent="0.2">
      <c r="A2187" s="1" t="s">
        <v>2187</v>
      </c>
      <c r="B2187" s="1" t="s">
        <v>6225</v>
      </c>
      <c r="C2187" s="2">
        <v>2.1485247788966439E-4</v>
      </c>
      <c r="D2187" s="1" t="s">
        <v>9880</v>
      </c>
      <c r="E2187" s="1" t="s">
        <v>8128</v>
      </c>
      <c r="F2187" s="1" t="s">
        <v>8105</v>
      </c>
      <c r="G2187" s="1" t="s">
        <v>8081</v>
      </c>
      <c r="H2187" s="1" t="s">
        <v>12339</v>
      </c>
      <c r="I2187" s="1" t="s">
        <v>8112</v>
      </c>
      <c r="J2187" s="1">
        <v>4.1500000953674316</v>
      </c>
      <c r="K2187" s="1" t="s">
        <v>8083</v>
      </c>
      <c r="L2187" s="1" t="s">
        <v>8113</v>
      </c>
      <c r="M2187" s="1" t="s">
        <v>9364</v>
      </c>
      <c r="N2187" s="1" t="s">
        <v>9365</v>
      </c>
      <c r="O2187" s="1" t="str">
        <f t="shared" si="34"/>
        <v>Y</v>
      </c>
      <c r="P2187" s="1">
        <v>750000000</v>
      </c>
      <c r="Q2187" s="1">
        <v>0.5</v>
      </c>
      <c r="R2187" s="1" t="s">
        <v>8086</v>
      </c>
    </row>
    <row r="2188" spans="1:18" x14ac:dyDescent="0.2">
      <c r="A2188" s="1" t="s">
        <v>2188</v>
      </c>
      <c r="B2188" s="1" t="s">
        <v>6226</v>
      </c>
      <c r="C2188" s="2">
        <v>2.1479421705627332E-4</v>
      </c>
      <c r="D2188" s="1" t="s">
        <v>8840</v>
      </c>
      <c r="E2188" s="1" t="s">
        <v>8111</v>
      </c>
      <c r="F2188" s="1" t="s">
        <v>8344</v>
      </c>
      <c r="G2188" s="1" t="s">
        <v>8081</v>
      </c>
      <c r="H2188" s="1" t="s">
        <v>12336</v>
      </c>
      <c r="I2188" s="1" t="s">
        <v>8112</v>
      </c>
      <c r="J2188" s="1">
        <v>6.4000000953674316</v>
      </c>
      <c r="K2188" s="1" t="s">
        <v>8083</v>
      </c>
      <c r="L2188" s="1" t="s">
        <v>8113</v>
      </c>
      <c r="M2188" s="1" t="s">
        <v>11055</v>
      </c>
      <c r="N2188" s="1" t="s">
        <v>10904</v>
      </c>
      <c r="O2188" s="1" t="str">
        <f t="shared" si="34"/>
        <v>Y</v>
      </c>
      <c r="P2188" s="1">
        <v>1000000000</v>
      </c>
      <c r="Q2188" s="1">
        <v>1.6180000000000001</v>
      </c>
      <c r="R2188" s="1" t="s">
        <v>8086</v>
      </c>
    </row>
    <row r="2189" spans="1:18" x14ac:dyDescent="0.2">
      <c r="A2189" s="1" t="s">
        <v>2189</v>
      </c>
      <c r="B2189" s="1" t="s">
        <v>6227</v>
      </c>
      <c r="C2189" s="2">
        <v>2.1469191513013403E-4</v>
      </c>
      <c r="D2189" s="1" t="s">
        <v>9624</v>
      </c>
      <c r="E2189" s="1" t="s">
        <v>8175</v>
      </c>
      <c r="F2189" s="1" t="s">
        <v>8105</v>
      </c>
      <c r="G2189" s="1" t="s">
        <v>8081</v>
      </c>
      <c r="H2189" s="1" t="s">
        <v>12351</v>
      </c>
      <c r="I2189" s="1" t="s">
        <v>8112</v>
      </c>
      <c r="J2189" s="1">
        <v>5.8000001907348633</v>
      </c>
      <c r="K2189" s="1" t="s">
        <v>8214</v>
      </c>
      <c r="L2189" s="1" t="s">
        <v>8084</v>
      </c>
      <c r="M2189" s="1" t="s">
        <v>8186</v>
      </c>
      <c r="N2189" s="1" t="s">
        <v>8187</v>
      </c>
      <c r="O2189" s="1" t="str">
        <f t="shared" si="34"/>
        <v>Y</v>
      </c>
      <c r="P2189" s="1">
        <v>500000000</v>
      </c>
      <c r="Q2189" s="1">
        <v>3.125</v>
      </c>
      <c r="R2189" s="1" t="s">
        <v>8102</v>
      </c>
    </row>
    <row r="2190" spans="1:18" x14ac:dyDescent="0.2">
      <c r="A2190" s="1" t="s">
        <v>2190</v>
      </c>
      <c r="B2190" s="1" t="s">
        <v>6228</v>
      </c>
      <c r="C2190" s="2">
        <v>2.146547109157444E-4</v>
      </c>
      <c r="D2190" s="1" t="s">
        <v>10957</v>
      </c>
      <c r="E2190" s="1" t="s">
        <v>8079</v>
      </c>
      <c r="F2190" s="1" t="s">
        <v>8080</v>
      </c>
      <c r="G2190" s="1" t="s">
        <v>8081</v>
      </c>
      <c r="H2190" s="1" t="s">
        <v>12334</v>
      </c>
      <c r="I2190" s="1" t="s">
        <v>8112</v>
      </c>
      <c r="J2190" s="1">
        <v>6.3600001335144043</v>
      </c>
      <c r="K2190" s="1" t="s">
        <v>8214</v>
      </c>
      <c r="L2190" s="1" t="s">
        <v>8113</v>
      </c>
      <c r="M2190" s="1" t="s">
        <v>11056</v>
      </c>
      <c r="N2190" s="1" t="s">
        <v>11057</v>
      </c>
      <c r="O2190" s="1" t="str">
        <f t="shared" si="34"/>
        <v>Y</v>
      </c>
      <c r="P2190" s="1">
        <v>650000000</v>
      </c>
      <c r="Q2190" s="1">
        <v>0.25</v>
      </c>
      <c r="R2190" s="1" t="s">
        <v>8086</v>
      </c>
    </row>
    <row r="2191" spans="1:18" x14ac:dyDescent="0.2">
      <c r="A2191" s="1" t="s">
        <v>2191</v>
      </c>
      <c r="B2191" s="1" t="s">
        <v>6229</v>
      </c>
      <c r="C2191" s="2">
        <v>2.1441991850093244E-4</v>
      </c>
      <c r="D2191" s="1" t="s">
        <v>9199</v>
      </c>
      <c r="E2191" s="1" t="s">
        <v>8503</v>
      </c>
      <c r="F2191" s="1" t="s">
        <v>8503</v>
      </c>
      <c r="G2191" s="1" t="s">
        <v>8081</v>
      </c>
      <c r="H2191" s="1" t="s">
        <v>12339</v>
      </c>
      <c r="I2191" s="1" t="s">
        <v>8099</v>
      </c>
      <c r="J2191" s="1">
        <v>5.9000000953674316</v>
      </c>
      <c r="K2191" s="1" t="s">
        <v>8083</v>
      </c>
      <c r="L2191" s="1" t="s">
        <v>8084</v>
      </c>
      <c r="M2191" s="1" t="s">
        <v>11058</v>
      </c>
      <c r="N2191" s="1" t="s">
        <v>11059</v>
      </c>
      <c r="O2191" s="1" t="str">
        <f t="shared" si="34"/>
        <v>Y</v>
      </c>
      <c r="P2191" s="1">
        <v>500000000</v>
      </c>
      <c r="Q2191" s="1">
        <v>3.875</v>
      </c>
      <c r="R2191" s="1" t="s">
        <v>8086</v>
      </c>
    </row>
    <row r="2192" spans="1:18" x14ac:dyDescent="0.2">
      <c r="A2192" s="1" t="s">
        <v>2192</v>
      </c>
      <c r="B2192" s="1" t="s">
        <v>6230</v>
      </c>
      <c r="C2192" s="2">
        <v>2.1436871197312701E-4</v>
      </c>
      <c r="D2192" s="1" t="s">
        <v>10570</v>
      </c>
      <c r="E2192" s="1" t="s">
        <v>8175</v>
      </c>
      <c r="F2192" s="1" t="s">
        <v>8105</v>
      </c>
      <c r="G2192" s="1" t="s">
        <v>8081</v>
      </c>
      <c r="H2192" s="1" t="s">
        <v>12340</v>
      </c>
      <c r="I2192" s="1" t="s">
        <v>8435</v>
      </c>
      <c r="J2192" s="1">
        <v>5.9021008474121102</v>
      </c>
      <c r="K2192" s="1" t="s">
        <v>8083</v>
      </c>
      <c r="L2192" s="1" t="s">
        <v>8107</v>
      </c>
      <c r="M2192" s="1" t="s">
        <v>9730</v>
      </c>
      <c r="N2192" s="1" t="s">
        <v>9487</v>
      </c>
      <c r="O2192" s="1" t="str">
        <f t="shared" si="34"/>
        <v>Y</v>
      </c>
      <c r="P2192" s="1">
        <v>500000000</v>
      </c>
      <c r="Q2192" s="1">
        <v>4.75</v>
      </c>
      <c r="R2192" s="1" t="s">
        <v>8102</v>
      </c>
    </row>
    <row r="2193" spans="1:18" x14ac:dyDescent="0.2">
      <c r="A2193" s="1" t="s">
        <v>2193</v>
      </c>
      <c r="B2193" s="1" t="s">
        <v>6231</v>
      </c>
      <c r="C2193" s="2">
        <v>2.1430556144298767E-4</v>
      </c>
      <c r="D2193" s="1" t="s">
        <v>9185</v>
      </c>
      <c r="E2193" s="1" t="s">
        <v>8163</v>
      </c>
      <c r="F2193" s="1" t="s">
        <v>8090</v>
      </c>
      <c r="G2193" s="1" t="s">
        <v>8081</v>
      </c>
      <c r="H2193" s="1" t="s">
        <v>12334</v>
      </c>
      <c r="I2193" s="1" t="s">
        <v>8435</v>
      </c>
      <c r="J2193" s="1">
        <v>1.8400000333786011</v>
      </c>
      <c r="K2193" s="1" t="s">
        <v>8083</v>
      </c>
      <c r="L2193" s="1" t="s">
        <v>8113</v>
      </c>
      <c r="N2193" s="1" t="s">
        <v>8803</v>
      </c>
      <c r="O2193" s="1" t="str">
        <f t="shared" si="34"/>
        <v>N</v>
      </c>
      <c r="P2193" s="1">
        <v>750000000</v>
      </c>
      <c r="Q2193" s="1">
        <v>5.125</v>
      </c>
      <c r="R2193" s="1" t="s">
        <v>8086</v>
      </c>
    </row>
    <row r="2194" spans="1:18" x14ac:dyDescent="0.2">
      <c r="A2194" s="1" t="s">
        <v>2194</v>
      </c>
      <c r="B2194" s="1" t="s">
        <v>6232</v>
      </c>
      <c r="C2194" s="2">
        <v>2.1427159931013766E-4</v>
      </c>
      <c r="D2194" s="1" t="s">
        <v>11060</v>
      </c>
      <c r="E2194" s="1" t="s">
        <v>9512</v>
      </c>
      <c r="F2194" s="1" t="s">
        <v>8171</v>
      </c>
      <c r="G2194" s="1" t="s">
        <v>8081</v>
      </c>
      <c r="H2194" s="1" t="s">
        <v>12354</v>
      </c>
      <c r="I2194" s="1" t="s">
        <v>8435</v>
      </c>
      <c r="J2194" s="1">
        <v>4.6121008855590802</v>
      </c>
      <c r="K2194" s="1" t="s">
        <v>8083</v>
      </c>
      <c r="L2194" s="1" t="s">
        <v>8084</v>
      </c>
      <c r="M2194" s="1" t="s">
        <v>8636</v>
      </c>
      <c r="N2194" s="1" t="s">
        <v>9705</v>
      </c>
      <c r="O2194" s="1" t="str">
        <f t="shared" si="34"/>
        <v>Y</v>
      </c>
      <c r="P2194" s="1">
        <v>750000000</v>
      </c>
      <c r="Q2194" s="1">
        <v>0.875</v>
      </c>
      <c r="R2194" s="1" t="s">
        <v>8086</v>
      </c>
    </row>
    <row r="2195" spans="1:18" x14ac:dyDescent="0.2">
      <c r="A2195" s="1" t="s">
        <v>2195</v>
      </c>
      <c r="B2195" s="1" t="s">
        <v>6233</v>
      </c>
      <c r="C2195" s="2">
        <v>2.1418730035839003E-4</v>
      </c>
      <c r="D2195" s="1" t="s">
        <v>9152</v>
      </c>
      <c r="E2195" s="1" t="s">
        <v>8175</v>
      </c>
      <c r="F2195" s="1" t="s">
        <v>8105</v>
      </c>
      <c r="G2195" s="1" t="s">
        <v>8106</v>
      </c>
      <c r="H2195" s="1" t="s">
        <v>12348</v>
      </c>
      <c r="I2195" s="1" t="s">
        <v>8112</v>
      </c>
      <c r="J2195" s="1">
        <v>6.01210098092651</v>
      </c>
      <c r="K2195" s="1" t="s">
        <v>8214</v>
      </c>
      <c r="L2195" s="1" t="s">
        <v>8113</v>
      </c>
      <c r="N2195" s="1" t="s">
        <v>9559</v>
      </c>
      <c r="O2195" s="1" t="str">
        <f t="shared" si="34"/>
        <v>N</v>
      </c>
      <c r="P2195" s="1">
        <v>500000000</v>
      </c>
      <c r="Q2195" s="1">
        <v>4.875</v>
      </c>
      <c r="R2195" s="1" t="s">
        <v>8086</v>
      </c>
    </row>
    <row r="2196" spans="1:18" x14ac:dyDescent="0.2">
      <c r="A2196" s="1" t="s">
        <v>2196</v>
      </c>
      <c r="B2196" s="1" t="s">
        <v>6234</v>
      </c>
      <c r="C2196" s="2">
        <v>2.1415132823161974E-4</v>
      </c>
      <c r="D2196" s="1" t="s">
        <v>8609</v>
      </c>
      <c r="E2196" s="1" t="s">
        <v>8610</v>
      </c>
      <c r="F2196" s="1" t="s">
        <v>8259</v>
      </c>
      <c r="G2196" s="1" t="s">
        <v>8081</v>
      </c>
      <c r="H2196" s="1" t="s">
        <v>12343</v>
      </c>
      <c r="I2196" s="1" t="s">
        <v>8112</v>
      </c>
      <c r="J2196" s="1">
        <v>6.5100002288818359</v>
      </c>
      <c r="K2196" s="1" t="s">
        <v>8083</v>
      </c>
      <c r="L2196" s="1" t="s">
        <v>8113</v>
      </c>
      <c r="M2196" s="1" t="s">
        <v>9588</v>
      </c>
      <c r="N2196" s="1" t="s">
        <v>9589</v>
      </c>
      <c r="O2196" s="1" t="str">
        <f t="shared" si="34"/>
        <v>Y</v>
      </c>
      <c r="P2196" s="1">
        <v>750000000</v>
      </c>
      <c r="Q2196" s="1">
        <v>3.375</v>
      </c>
      <c r="R2196" s="1" t="s">
        <v>8086</v>
      </c>
    </row>
    <row r="2197" spans="1:18" x14ac:dyDescent="0.2">
      <c r="A2197" s="1" t="s">
        <v>2197</v>
      </c>
      <c r="B2197" s="1" t="s">
        <v>6235</v>
      </c>
      <c r="C2197" s="2">
        <v>2.1409574416897834E-4</v>
      </c>
      <c r="D2197" s="1" t="s">
        <v>10099</v>
      </c>
      <c r="E2197" s="1" t="s">
        <v>9898</v>
      </c>
      <c r="F2197" s="1" t="s">
        <v>8080</v>
      </c>
      <c r="G2197" s="1" t="s">
        <v>8081</v>
      </c>
      <c r="H2197" s="1" t="s">
        <v>12338</v>
      </c>
      <c r="I2197" s="1" t="s">
        <v>8112</v>
      </c>
      <c r="J2197" s="1">
        <v>6.05210094277954</v>
      </c>
      <c r="K2197" s="1" t="s">
        <v>8083</v>
      </c>
      <c r="L2197" s="1" t="s">
        <v>8113</v>
      </c>
      <c r="M2197" s="1" t="s">
        <v>10742</v>
      </c>
      <c r="N2197" s="1" t="s">
        <v>11061</v>
      </c>
      <c r="O2197" s="1" t="str">
        <f t="shared" si="34"/>
        <v>Y</v>
      </c>
      <c r="P2197" s="1">
        <v>900000000</v>
      </c>
      <c r="Q2197" s="1">
        <v>4.125</v>
      </c>
      <c r="R2197" s="1" t="s">
        <v>8086</v>
      </c>
    </row>
    <row r="2198" spans="1:18" x14ac:dyDescent="0.2">
      <c r="A2198" s="1" t="s">
        <v>2198</v>
      </c>
      <c r="B2198" s="1" t="s">
        <v>6236</v>
      </c>
      <c r="C2198" s="2">
        <v>2.1397203290855844E-4</v>
      </c>
      <c r="D2198" s="1" t="s">
        <v>8288</v>
      </c>
      <c r="E2198" s="1" t="s">
        <v>8258</v>
      </c>
      <c r="F2198" s="1" t="s">
        <v>8259</v>
      </c>
      <c r="G2198" s="1" t="s">
        <v>8081</v>
      </c>
      <c r="H2198" s="1" t="s">
        <v>12339</v>
      </c>
      <c r="I2198" s="1" t="s">
        <v>8112</v>
      </c>
      <c r="J2198" s="1">
        <v>6.9821007711181604</v>
      </c>
      <c r="K2198" s="1" t="s">
        <v>8083</v>
      </c>
      <c r="L2198" s="1" t="s">
        <v>8113</v>
      </c>
      <c r="N2198" s="1" t="s">
        <v>9849</v>
      </c>
      <c r="O2198" s="1" t="str">
        <f t="shared" si="34"/>
        <v>N</v>
      </c>
      <c r="P2198" s="1">
        <v>1000000000</v>
      </c>
      <c r="Q2198" s="1">
        <v>0.5</v>
      </c>
      <c r="R2198" s="1" t="s">
        <v>8086</v>
      </c>
    </row>
    <row r="2199" spans="1:18" x14ac:dyDescent="0.2">
      <c r="A2199" s="1" t="s">
        <v>2199</v>
      </c>
      <c r="B2199" s="1" t="s">
        <v>6237</v>
      </c>
      <c r="C2199" s="2">
        <v>2.1395706908362795E-4</v>
      </c>
      <c r="D2199" s="1" t="s">
        <v>8110</v>
      </c>
      <c r="E2199" s="1" t="s">
        <v>8111</v>
      </c>
      <c r="F2199" s="1" t="s">
        <v>8344</v>
      </c>
      <c r="G2199" s="1" t="s">
        <v>8098</v>
      </c>
      <c r="H2199" s="1" t="s">
        <v>12334</v>
      </c>
      <c r="I2199" s="1" t="s">
        <v>8112</v>
      </c>
      <c r="J2199" s="1">
        <v>6.2121007901916503</v>
      </c>
      <c r="K2199" s="1" t="s">
        <v>8083</v>
      </c>
      <c r="L2199" s="1" t="s">
        <v>8113</v>
      </c>
      <c r="M2199" s="1" t="s">
        <v>9706</v>
      </c>
      <c r="N2199" s="1" t="s">
        <v>12377</v>
      </c>
      <c r="O2199" s="1" t="str">
        <f t="shared" si="34"/>
        <v>Y</v>
      </c>
      <c r="P2199" s="1">
        <v>750000000</v>
      </c>
      <c r="Q2199" s="1">
        <v>4.375</v>
      </c>
      <c r="R2199" s="1" t="s">
        <v>8102</v>
      </c>
    </row>
    <row r="2200" spans="1:18" x14ac:dyDescent="0.2">
      <c r="A2200" s="1" t="s">
        <v>2200</v>
      </c>
      <c r="B2200" s="1" t="s">
        <v>6238</v>
      </c>
      <c r="C2200" s="2">
        <v>2.1372632564695349E-4</v>
      </c>
      <c r="D2200" s="1" t="s">
        <v>8366</v>
      </c>
      <c r="E2200" s="1" t="s">
        <v>8234</v>
      </c>
      <c r="F2200" s="1" t="s">
        <v>8235</v>
      </c>
      <c r="G2200" s="1" t="s">
        <v>8081</v>
      </c>
      <c r="H2200" s="1" t="s">
        <v>12334</v>
      </c>
      <c r="I2200" s="1" t="s">
        <v>8082</v>
      </c>
      <c r="J2200" s="1">
        <v>5.320000171661377</v>
      </c>
      <c r="K2200" s="1" t="s">
        <v>8083</v>
      </c>
      <c r="L2200" s="1" t="s">
        <v>8084</v>
      </c>
      <c r="M2200" s="1" t="s">
        <v>8605</v>
      </c>
      <c r="N2200" s="1" t="s">
        <v>10727</v>
      </c>
      <c r="O2200" s="1" t="str">
        <f t="shared" si="34"/>
        <v>Y</v>
      </c>
      <c r="P2200" s="1">
        <v>750000000</v>
      </c>
      <c r="Q2200" s="1">
        <v>2.9</v>
      </c>
      <c r="R2200" s="1" t="s">
        <v>8086</v>
      </c>
    </row>
    <row r="2201" spans="1:18" x14ac:dyDescent="0.2">
      <c r="A2201" s="1" t="s">
        <v>2201</v>
      </c>
      <c r="B2201" s="1" t="s">
        <v>6239</v>
      </c>
      <c r="C2201" s="2">
        <v>2.1350289742853694E-4</v>
      </c>
      <c r="D2201" s="1" t="s">
        <v>9828</v>
      </c>
      <c r="E2201" s="1" t="s">
        <v>9829</v>
      </c>
      <c r="F2201" s="1" t="s">
        <v>8259</v>
      </c>
      <c r="G2201" s="1" t="s">
        <v>8081</v>
      </c>
      <c r="H2201" s="1" t="s">
        <v>12337</v>
      </c>
      <c r="I2201" s="1" t="s">
        <v>8112</v>
      </c>
      <c r="J2201" s="1">
        <v>3.9800000190734863</v>
      </c>
      <c r="K2201" s="1" t="s">
        <v>8214</v>
      </c>
      <c r="L2201" s="1" t="s">
        <v>8113</v>
      </c>
      <c r="M2201" s="1" t="s">
        <v>10627</v>
      </c>
      <c r="N2201" s="1" t="s">
        <v>10757</v>
      </c>
      <c r="O2201" s="1" t="str">
        <f t="shared" si="34"/>
        <v>Y</v>
      </c>
      <c r="P2201" s="1">
        <v>600000000</v>
      </c>
      <c r="Q2201" s="1">
        <v>5.25</v>
      </c>
      <c r="R2201" s="1" t="s">
        <v>8086</v>
      </c>
    </row>
    <row r="2202" spans="1:18" x14ac:dyDescent="0.2">
      <c r="A2202" s="1" t="s">
        <v>2202</v>
      </c>
      <c r="B2202" s="1" t="s">
        <v>6240</v>
      </c>
      <c r="C2202" s="2">
        <v>2.1345658059747984E-4</v>
      </c>
      <c r="D2202" s="1" t="s">
        <v>11062</v>
      </c>
      <c r="E2202" s="1" t="s">
        <v>8503</v>
      </c>
      <c r="F2202" s="1" t="s">
        <v>8503</v>
      </c>
      <c r="G2202" s="1" t="s">
        <v>8081</v>
      </c>
      <c r="H2202" s="1" t="s">
        <v>12355</v>
      </c>
      <c r="I2202" s="1" t="s">
        <v>8112</v>
      </c>
      <c r="J2202" s="1">
        <v>3.51210098092651</v>
      </c>
      <c r="K2202" s="1" t="s">
        <v>8083</v>
      </c>
      <c r="L2202" s="1" t="s">
        <v>8113</v>
      </c>
      <c r="N2202" s="1" t="s">
        <v>9766</v>
      </c>
      <c r="O2202" s="1" t="str">
        <f t="shared" si="34"/>
        <v>N</v>
      </c>
      <c r="P2202" s="1">
        <v>500000000</v>
      </c>
      <c r="Q2202" s="1">
        <v>2.375</v>
      </c>
      <c r="R2202" s="1" t="s">
        <v>8086</v>
      </c>
    </row>
    <row r="2203" spans="1:18" x14ac:dyDescent="0.2">
      <c r="A2203" s="1" t="s">
        <v>2203</v>
      </c>
      <c r="B2203" s="1" t="s">
        <v>6241</v>
      </c>
      <c r="C2203" s="2">
        <v>2.1333233301656679E-4</v>
      </c>
      <c r="D2203" s="1" t="s">
        <v>11063</v>
      </c>
      <c r="E2203" s="1" t="s">
        <v>8503</v>
      </c>
      <c r="F2203" s="1" t="s">
        <v>8503</v>
      </c>
      <c r="G2203" s="1" t="s">
        <v>8081</v>
      </c>
      <c r="H2203" s="1" t="s">
        <v>12338</v>
      </c>
      <c r="I2203" s="1" t="s">
        <v>8099</v>
      </c>
      <c r="J2203" s="1">
        <v>5.4621007901916503</v>
      </c>
      <c r="K2203" s="1" t="s">
        <v>8083</v>
      </c>
      <c r="L2203" s="1" t="s">
        <v>8113</v>
      </c>
      <c r="M2203" s="1" t="s">
        <v>11064</v>
      </c>
      <c r="N2203" s="1" t="s">
        <v>8357</v>
      </c>
      <c r="O2203" s="1" t="str">
        <f t="shared" si="34"/>
        <v>Y</v>
      </c>
      <c r="P2203" s="1">
        <v>500000000</v>
      </c>
      <c r="Q2203" s="1">
        <v>3.53</v>
      </c>
      <c r="R2203" s="1" t="s">
        <v>8086</v>
      </c>
    </row>
    <row r="2204" spans="1:18" x14ac:dyDescent="0.2">
      <c r="A2204" s="1" t="s">
        <v>2204</v>
      </c>
      <c r="B2204" s="1" t="s">
        <v>6242</v>
      </c>
      <c r="C2204" s="2">
        <v>2.132574365844558E-4</v>
      </c>
      <c r="D2204" s="1" t="s">
        <v>10515</v>
      </c>
      <c r="E2204" s="1" t="s">
        <v>8170</v>
      </c>
      <c r="F2204" s="1" t="s">
        <v>8171</v>
      </c>
      <c r="G2204" s="1" t="s">
        <v>8081</v>
      </c>
      <c r="H2204" s="1" t="s">
        <v>12338</v>
      </c>
      <c r="I2204" s="1" t="s">
        <v>8112</v>
      </c>
      <c r="J2204" s="1">
        <v>6.3621008855590802</v>
      </c>
      <c r="K2204" s="1" t="s">
        <v>8083</v>
      </c>
      <c r="L2204" s="1" t="s">
        <v>8113</v>
      </c>
      <c r="M2204" s="1" t="s">
        <v>8828</v>
      </c>
      <c r="N2204" s="1" t="s">
        <v>9500</v>
      </c>
      <c r="O2204" s="1" t="str">
        <f t="shared" si="34"/>
        <v>Y</v>
      </c>
      <c r="P2204" s="1">
        <v>750000000</v>
      </c>
      <c r="Q2204" s="1">
        <v>1.75</v>
      </c>
      <c r="R2204" s="1" t="s">
        <v>8086</v>
      </c>
    </row>
    <row r="2205" spans="1:18" x14ac:dyDescent="0.2">
      <c r="A2205" s="1" t="s">
        <v>2205</v>
      </c>
      <c r="B2205" s="1" t="s">
        <v>6243</v>
      </c>
      <c r="C2205" s="2">
        <v>2.1316876976130455E-4</v>
      </c>
      <c r="D2205" s="1" t="s">
        <v>11065</v>
      </c>
      <c r="E2205" s="1" t="s">
        <v>8703</v>
      </c>
      <c r="F2205" s="1" t="s">
        <v>8703</v>
      </c>
      <c r="G2205" s="1" t="s">
        <v>8081</v>
      </c>
      <c r="H2205" s="1" t="s">
        <v>12349</v>
      </c>
      <c r="I2205" s="1" t="s">
        <v>8112</v>
      </c>
      <c r="J2205" s="1">
        <v>2.8221009237060501</v>
      </c>
      <c r="K2205" s="1" t="s">
        <v>8214</v>
      </c>
      <c r="L2205" s="1" t="s">
        <v>8084</v>
      </c>
      <c r="M2205" s="1" t="s">
        <v>8748</v>
      </c>
      <c r="N2205" s="1" t="s">
        <v>10685</v>
      </c>
      <c r="O2205" s="1" t="str">
        <f t="shared" si="34"/>
        <v>Y</v>
      </c>
      <c r="P2205" s="1">
        <v>500000000</v>
      </c>
      <c r="Q2205" s="1">
        <v>4.375</v>
      </c>
      <c r="R2205" s="1" t="s">
        <v>8086</v>
      </c>
    </row>
    <row r="2206" spans="1:18" x14ac:dyDescent="0.2">
      <c r="A2206" s="1" t="s">
        <v>2206</v>
      </c>
      <c r="B2206" s="1" t="s">
        <v>6244</v>
      </c>
      <c r="C2206" s="2">
        <v>2.1315594155491436E-4</v>
      </c>
      <c r="D2206" s="1" t="s">
        <v>10825</v>
      </c>
      <c r="E2206" s="1" t="s">
        <v>8079</v>
      </c>
      <c r="F2206" s="1" t="s">
        <v>8080</v>
      </c>
      <c r="G2206" s="1" t="s">
        <v>8081</v>
      </c>
      <c r="H2206" s="1" t="s">
        <v>12341</v>
      </c>
      <c r="I2206" s="1" t="s">
        <v>8435</v>
      </c>
      <c r="J2206" s="1">
        <v>5.070000171661377</v>
      </c>
      <c r="K2206" s="1" t="s">
        <v>8083</v>
      </c>
      <c r="L2206" s="1" t="s">
        <v>8113</v>
      </c>
      <c r="M2206" s="1" t="s">
        <v>8696</v>
      </c>
      <c r="N2206" s="1" t="s">
        <v>8697</v>
      </c>
      <c r="O2206" s="1" t="str">
        <f t="shared" si="34"/>
        <v>Y</v>
      </c>
      <c r="P2206" s="1">
        <v>500000000</v>
      </c>
      <c r="Q2206" s="1">
        <v>4.5</v>
      </c>
      <c r="R2206" s="1" t="s">
        <v>8086</v>
      </c>
    </row>
    <row r="2207" spans="1:18" x14ac:dyDescent="0.2">
      <c r="A2207" s="1" t="s">
        <v>2207</v>
      </c>
      <c r="B2207" s="1" t="s">
        <v>6245</v>
      </c>
      <c r="C2207" s="2">
        <v>2.1315187324991223E-4</v>
      </c>
      <c r="D2207" s="1" t="s">
        <v>11066</v>
      </c>
      <c r="E2207" s="1" t="s">
        <v>8254</v>
      </c>
      <c r="F2207" s="1" t="s">
        <v>8097</v>
      </c>
      <c r="G2207" s="1" t="s">
        <v>8081</v>
      </c>
      <c r="H2207" s="1" t="s">
        <v>12338</v>
      </c>
      <c r="I2207" s="1" t="s">
        <v>8092</v>
      </c>
      <c r="K2207" s="1" t="s">
        <v>8083</v>
      </c>
      <c r="L2207" s="1" t="s">
        <v>8113</v>
      </c>
      <c r="M2207" s="1" t="s">
        <v>10473</v>
      </c>
      <c r="N2207" s="1" t="s">
        <v>10222</v>
      </c>
      <c r="O2207" s="1" t="str">
        <f t="shared" si="34"/>
        <v>Y</v>
      </c>
      <c r="P2207" s="1">
        <v>500000000</v>
      </c>
      <c r="Q2207" s="1">
        <v>2.25</v>
      </c>
      <c r="R2207" s="1" t="s">
        <v>8086</v>
      </c>
    </row>
    <row r="2208" spans="1:18" x14ac:dyDescent="0.2">
      <c r="A2208" s="1" t="s">
        <v>2208</v>
      </c>
      <c r="B2208" s="1" t="s">
        <v>6246</v>
      </c>
      <c r="C2208" s="2">
        <v>2.1314478995402975E-4</v>
      </c>
      <c r="D2208" s="1" t="s">
        <v>11067</v>
      </c>
      <c r="E2208" s="1" t="s">
        <v>8703</v>
      </c>
      <c r="F2208" s="1" t="s">
        <v>8703</v>
      </c>
      <c r="G2208" s="1" t="s">
        <v>8081</v>
      </c>
      <c r="H2208" s="1" t="s">
        <v>12354</v>
      </c>
      <c r="I2208" s="1" t="s">
        <v>8112</v>
      </c>
      <c r="K2208" s="1" t="s">
        <v>8083</v>
      </c>
      <c r="L2208" s="1" t="s">
        <v>8113</v>
      </c>
      <c r="M2208" s="1" t="s">
        <v>11068</v>
      </c>
      <c r="N2208" s="1" t="s">
        <v>9877</v>
      </c>
      <c r="O2208" s="1" t="str">
        <f t="shared" si="34"/>
        <v>Y</v>
      </c>
      <c r="P2208" s="1">
        <v>600000000</v>
      </c>
      <c r="Q2208" s="1">
        <v>1.25</v>
      </c>
      <c r="R2208" s="1" t="s">
        <v>8086</v>
      </c>
    </row>
    <row r="2209" spans="1:18" x14ac:dyDescent="0.2">
      <c r="A2209" s="1" t="s">
        <v>2209</v>
      </c>
      <c r="B2209" s="1" t="s">
        <v>6247</v>
      </c>
      <c r="C2209" s="2">
        <v>2.1313245941440343E-4</v>
      </c>
      <c r="D2209" s="1" t="s">
        <v>9670</v>
      </c>
      <c r="E2209" s="1" t="s">
        <v>8953</v>
      </c>
      <c r="F2209" s="1" t="s">
        <v>8080</v>
      </c>
      <c r="G2209" s="1" t="s">
        <v>8081</v>
      </c>
      <c r="H2209" s="1" t="s">
        <v>12338</v>
      </c>
      <c r="I2209" s="1" t="s">
        <v>8112</v>
      </c>
      <c r="J2209" s="1">
        <v>6.1321008664856</v>
      </c>
      <c r="K2209" s="1" t="s">
        <v>8083</v>
      </c>
      <c r="L2209" s="1" t="s">
        <v>8113</v>
      </c>
      <c r="M2209" s="1" t="s">
        <v>11069</v>
      </c>
      <c r="N2209" s="1" t="s">
        <v>11070</v>
      </c>
      <c r="O2209" s="1" t="str">
        <f t="shared" si="34"/>
        <v>Y</v>
      </c>
      <c r="P2209" s="1">
        <v>650000000</v>
      </c>
      <c r="Q2209" s="1">
        <v>3.5</v>
      </c>
      <c r="R2209" s="1" t="s">
        <v>8086</v>
      </c>
    </row>
    <row r="2210" spans="1:18" x14ac:dyDescent="0.2">
      <c r="A2210" s="1" t="s">
        <v>2210</v>
      </c>
      <c r="B2210" s="1" t="s">
        <v>6248</v>
      </c>
      <c r="C2210" s="2">
        <v>2.131107263551405E-4</v>
      </c>
      <c r="D2210" s="1" t="s">
        <v>9724</v>
      </c>
      <c r="E2210" s="1" t="s">
        <v>8239</v>
      </c>
      <c r="F2210" s="1" t="s">
        <v>8105</v>
      </c>
      <c r="G2210" s="1" t="s">
        <v>8106</v>
      </c>
      <c r="H2210" s="1" t="s">
        <v>12343</v>
      </c>
      <c r="I2210" s="1" t="s">
        <v>8122</v>
      </c>
      <c r="J2210" s="1">
        <v>1.7200000286102295</v>
      </c>
      <c r="K2210" s="1" t="s">
        <v>8083</v>
      </c>
      <c r="L2210" s="1" t="s">
        <v>8113</v>
      </c>
      <c r="N2210" s="1" t="s">
        <v>9108</v>
      </c>
      <c r="O2210" s="1" t="str">
        <f t="shared" si="34"/>
        <v>N</v>
      </c>
      <c r="P2210" s="1">
        <v>750000000</v>
      </c>
      <c r="Q2210" s="1">
        <v>4</v>
      </c>
      <c r="R2210" s="1" t="s">
        <v>8086</v>
      </c>
    </row>
    <row r="2211" spans="1:18" x14ac:dyDescent="0.2">
      <c r="A2211" s="1" t="s">
        <v>2211</v>
      </c>
      <c r="B2211" s="1" t="s">
        <v>6249</v>
      </c>
      <c r="C2211" s="2">
        <v>2.1309766139465872E-4</v>
      </c>
      <c r="D2211" s="1" t="s">
        <v>11071</v>
      </c>
      <c r="E2211" s="1" t="s">
        <v>8503</v>
      </c>
      <c r="F2211" s="1" t="s">
        <v>8503</v>
      </c>
      <c r="G2211" s="1" t="s">
        <v>8081</v>
      </c>
      <c r="H2211" s="1" t="s">
        <v>12345</v>
      </c>
      <c r="I2211" s="1" t="s">
        <v>8112</v>
      </c>
      <c r="K2211" s="1" t="s">
        <v>8083</v>
      </c>
      <c r="L2211" s="1" t="s">
        <v>8113</v>
      </c>
      <c r="N2211" s="1" t="s">
        <v>8997</v>
      </c>
      <c r="O2211" s="1" t="str">
        <f t="shared" si="34"/>
        <v>N</v>
      </c>
      <c r="P2211" s="1">
        <v>500000000</v>
      </c>
      <c r="Q2211" s="1">
        <v>3.75</v>
      </c>
      <c r="R2211" s="1" t="s">
        <v>8086</v>
      </c>
    </row>
    <row r="2212" spans="1:18" x14ac:dyDescent="0.2">
      <c r="A2212" s="1" t="s">
        <v>2212</v>
      </c>
      <c r="B2212" s="1" t="s">
        <v>6250</v>
      </c>
      <c r="C2212" s="2">
        <v>2.1308175538507808E-4</v>
      </c>
      <c r="D2212" s="1" t="s">
        <v>11072</v>
      </c>
      <c r="E2212" s="1" t="s">
        <v>11073</v>
      </c>
      <c r="F2212" s="1" t="s">
        <v>8503</v>
      </c>
      <c r="G2212" s="1" t="s">
        <v>8081</v>
      </c>
      <c r="H2212" s="1" t="s">
        <v>12337</v>
      </c>
      <c r="I2212" s="1" t="s">
        <v>8112</v>
      </c>
      <c r="J2212" s="1">
        <v>4.9200000762939453</v>
      </c>
      <c r="K2212" s="1" t="s">
        <v>8214</v>
      </c>
      <c r="L2212" s="1" t="s">
        <v>8113</v>
      </c>
      <c r="M2212" s="1" t="s">
        <v>8108</v>
      </c>
      <c r="N2212" s="1" t="s">
        <v>10356</v>
      </c>
      <c r="O2212" s="1" t="str">
        <f t="shared" si="34"/>
        <v>Y</v>
      </c>
      <c r="P2212" s="1">
        <v>500000000</v>
      </c>
      <c r="Q2212" s="1">
        <v>5.125</v>
      </c>
      <c r="R2212" s="1" t="s">
        <v>8086</v>
      </c>
    </row>
    <row r="2213" spans="1:18" x14ac:dyDescent="0.2">
      <c r="A2213" s="1" t="s">
        <v>2213</v>
      </c>
      <c r="B2213" s="1" t="s">
        <v>6251</v>
      </c>
      <c r="C2213" s="2">
        <v>2.1303792205612445E-4</v>
      </c>
      <c r="D2213" s="1" t="s">
        <v>8993</v>
      </c>
      <c r="E2213" s="1" t="s">
        <v>8175</v>
      </c>
      <c r="F2213" s="1" t="s">
        <v>8105</v>
      </c>
      <c r="G2213" s="1" t="s">
        <v>8129</v>
      </c>
      <c r="H2213" s="1" t="s">
        <v>12339</v>
      </c>
      <c r="I2213" s="1" t="s">
        <v>8107</v>
      </c>
      <c r="J2213" s="1">
        <v>4.9421008092651402</v>
      </c>
      <c r="K2213" s="1" t="s">
        <v>8083</v>
      </c>
      <c r="L2213" s="1" t="s">
        <v>8084</v>
      </c>
      <c r="M2213" s="1" t="s">
        <v>9458</v>
      </c>
      <c r="N2213" s="1" t="s">
        <v>11074</v>
      </c>
      <c r="O2213" s="1" t="str">
        <f t="shared" si="34"/>
        <v>Y</v>
      </c>
      <c r="P2213" s="1">
        <v>500000000</v>
      </c>
      <c r="Q2213" s="1">
        <v>6.75</v>
      </c>
      <c r="R2213" s="1" t="s">
        <v>8102</v>
      </c>
    </row>
    <row r="2214" spans="1:18" x14ac:dyDescent="0.2">
      <c r="A2214" s="1" t="s">
        <v>2214</v>
      </c>
      <c r="B2214" s="1" t="s">
        <v>6252</v>
      </c>
      <c r="C2214" s="2">
        <v>2.1302953419688022E-4</v>
      </c>
      <c r="D2214" s="1" t="s">
        <v>9206</v>
      </c>
      <c r="E2214" s="1" t="s">
        <v>9207</v>
      </c>
      <c r="F2214" s="1" t="s">
        <v>8259</v>
      </c>
      <c r="G2214" s="1" t="s">
        <v>8081</v>
      </c>
      <c r="H2214" s="1" t="s">
        <v>12342</v>
      </c>
      <c r="I2214" s="1" t="s">
        <v>8112</v>
      </c>
      <c r="J2214" s="1">
        <v>4.8600001335144043</v>
      </c>
      <c r="K2214" s="1" t="s">
        <v>8214</v>
      </c>
      <c r="L2214" s="1" t="s">
        <v>8107</v>
      </c>
      <c r="N2214" s="1" t="s">
        <v>9283</v>
      </c>
      <c r="O2214" s="1" t="str">
        <f t="shared" si="34"/>
        <v>N</v>
      </c>
      <c r="P2214" s="1">
        <v>600000000</v>
      </c>
      <c r="Q2214" s="1">
        <v>3.976</v>
      </c>
      <c r="R2214" s="1" t="s">
        <v>8086</v>
      </c>
    </row>
    <row r="2215" spans="1:18" x14ac:dyDescent="0.2">
      <c r="A2215" s="1" t="s">
        <v>2215</v>
      </c>
      <c r="B2215" s="1" t="s">
        <v>6253</v>
      </c>
      <c r="C2215" s="2">
        <v>2.1298067105140974E-4</v>
      </c>
      <c r="D2215" s="1" t="s">
        <v>11075</v>
      </c>
      <c r="E2215" s="1" t="s">
        <v>8254</v>
      </c>
      <c r="F2215" s="1" t="s">
        <v>8097</v>
      </c>
      <c r="G2215" s="1" t="s">
        <v>8081</v>
      </c>
      <c r="H2215" s="1" t="s">
        <v>12338</v>
      </c>
      <c r="I2215" s="1" t="s">
        <v>8112</v>
      </c>
      <c r="K2215" s="1" t="s">
        <v>8214</v>
      </c>
      <c r="L2215" s="1" t="s">
        <v>8113</v>
      </c>
      <c r="M2215" s="1" t="s">
        <v>9888</v>
      </c>
      <c r="N2215" s="1" t="s">
        <v>10198</v>
      </c>
      <c r="O2215" s="1" t="str">
        <f t="shared" si="34"/>
        <v>Y</v>
      </c>
      <c r="P2215" s="1">
        <v>700000000</v>
      </c>
      <c r="Q2215" s="1">
        <v>1.375</v>
      </c>
      <c r="R2215" s="1" t="s">
        <v>8086</v>
      </c>
    </row>
    <row r="2216" spans="1:18" x14ac:dyDescent="0.2">
      <c r="A2216" s="1" t="s">
        <v>2216</v>
      </c>
      <c r="B2216" s="1" t="s">
        <v>6254</v>
      </c>
      <c r="C2216" s="2">
        <v>2.129499510000994E-4</v>
      </c>
      <c r="D2216" s="1" t="s">
        <v>8588</v>
      </c>
      <c r="E2216" s="1" t="s">
        <v>8121</v>
      </c>
      <c r="F2216" s="1" t="s">
        <v>8105</v>
      </c>
      <c r="G2216" s="1" t="s">
        <v>8129</v>
      </c>
      <c r="H2216" s="1" t="s">
        <v>12338</v>
      </c>
      <c r="I2216" s="1" t="s">
        <v>8107</v>
      </c>
      <c r="J2216" s="1">
        <v>6.2600002288818359</v>
      </c>
      <c r="K2216" s="1" t="s">
        <v>8083</v>
      </c>
      <c r="L2216" s="1" t="s">
        <v>8084</v>
      </c>
      <c r="M2216" s="1" t="s">
        <v>8164</v>
      </c>
      <c r="N2216" s="1" t="s">
        <v>9135</v>
      </c>
      <c r="O2216" s="1" t="str">
        <f t="shared" si="34"/>
        <v>Y</v>
      </c>
      <c r="P2216" s="1">
        <v>750000000</v>
      </c>
      <c r="Q2216" s="1">
        <v>1.0429999999999999</v>
      </c>
      <c r="R2216" s="1" t="s">
        <v>8102</v>
      </c>
    </row>
    <row r="2217" spans="1:18" x14ac:dyDescent="0.2">
      <c r="A2217" s="1" t="s">
        <v>2217</v>
      </c>
      <c r="B2217" s="1" t="s">
        <v>6255</v>
      </c>
      <c r="C2217" s="2">
        <v>2.1273123853664963E-4</v>
      </c>
      <c r="D2217" s="1" t="s">
        <v>9401</v>
      </c>
      <c r="E2217" s="1" t="s">
        <v>8175</v>
      </c>
      <c r="F2217" s="1" t="s">
        <v>8105</v>
      </c>
      <c r="G2217" s="1" t="s">
        <v>8081</v>
      </c>
      <c r="H2217" s="1" t="s">
        <v>12347</v>
      </c>
      <c r="I2217" s="1" t="s">
        <v>8091</v>
      </c>
      <c r="J2217" s="1">
        <v>3.3321009141693101</v>
      </c>
      <c r="K2217" s="1" t="s">
        <v>8083</v>
      </c>
      <c r="L2217" s="1" t="s">
        <v>8113</v>
      </c>
      <c r="N2217" s="1" t="s">
        <v>11076</v>
      </c>
      <c r="O2217" s="1" t="str">
        <f t="shared" si="34"/>
        <v>N</v>
      </c>
      <c r="P2217" s="1">
        <v>500000000</v>
      </c>
      <c r="Q2217" s="1">
        <v>4.125</v>
      </c>
      <c r="R2217" s="1" t="s">
        <v>8086</v>
      </c>
    </row>
    <row r="2218" spans="1:18" x14ac:dyDescent="0.2">
      <c r="A2218" s="1" t="s">
        <v>2218</v>
      </c>
      <c r="B2218" s="1" t="s">
        <v>6256</v>
      </c>
      <c r="C2218" s="2">
        <v>2.125491939670964E-4</v>
      </c>
      <c r="D2218" s="1" t="s">
        <v>9652</v>
      </c>
      <c r="E2218" s="1" t="s">
        <v>8104</v>
      </c>
      <c r="F2218" s="1" t="s">
        <v>8105</v>
      </c>
      <c r="G2218" s="1" t="s">
        <v>8081</v>
      </c>
      <c r="H2218" s="1" t="s">
        <v>12354</v>
      </c>
      <c r="I2218" s="1" t="s">
        <v>8112</v>
      </c>
      <c r="K2218" s="1" t="s">
        <v>8083</v>
      </c>
      <c r="L2218" s="1" t="s">
        <v>8113</v>
      </c>
      <c r="N2218" s="1" t="s">
        <v>11077</v>
      </c>
      <c r="O2218" s="1" t="str">
        <f t="shared" si="34"/>
        <v>N</v>
      </c>
      <c r="P2218" s="1">
        <v>500000000</v>
      </c>
      <c r="Q2218" s="1">
        <v>5</v>
      </c>
      <c r="R2218" s="1" t="s">
        <v>8086</v>
      </c>
    </row>
    <row r="2219" spans="1:18" x14ac:dyDescent="0.2">
      <c r="A2219" s="1" t="s">
        <v>2219</v>
      </c>
      <c r="B2219" s="1" t="s">
        <v>6257</v>
      </c>
      <c r="C2219" s="2">
        <v>2.125278377816935E-4</v>
      </c>
      <c r="D2219" s="1" t="s">
        <v>10096</v>
      </c>
      <c r="E2219" s="1" t="s">
        <v>8258</v>
      </c>
      <c r="F2219" s="1" t="s">
        <v>8259</v>
      </c>
      <c r="G2219" s="1" t="s">
        <v>9128</v>
      </c>
      <c r="H2219" s="1" t="s">
        <v>12345</v>
      </c>
      <c r="I2219" s="1" t="s">
        <v>8112</v>
      </c>
      <c r="J2219" s="1">
        <v>6.3821008664856</v>
      </c>
      <c r="K2219" s="1" t="s">
        <v>8083</v>
      </c>
      <c r="L2219" s="1" t="s">
        <v>8113</v>
      </c>
      <c r="M2219" s="1" t="s">
        <v>8873</v>
      </c>
      <c r="N2219" s="1" t="s">
        <v>10012</v>
      </c>
      <c r="O2219" s="1" t="str">
        <f t="shared" si="34"/>
        <v>Y</v>
      </c>
      <c r="P2219" s="1">
        <v>500000000</v>
      </c>
      <c r="Q2219" s="1">
        <v>4.0330000000000004</v>
      </c>
      <c r="R2219" s="1" t="s">
        <v>8086</v>
      </c>
    </row>
    <row r="2220" spans="1:18" x14ac:dyDescent="0.2">
      <c r="A2220" s="1" t="s">
        <v>2220</v>
      </c>
      <c r="B2220" s="1" t="s">
        <v>6258</v>
      </c>
      <c r="C2220" s="2">
        <v>2.124966587173485E-4</v>
      </c>
      <c r="D2220" s="1" t="s">
        <v>8813</v>
      </c>
      <c r="E2220" s="1" t="s">
        <v>8175</v>
      </c>
      <c r="F2220" s="1" t="s">
        <v>8105</v>
      </c>
      <c r="G2220" s="1" t="s">
        <v>8129</v>
      </c>
      <c r="H2220" s="1" t="s">
        <v>12338</v>
      </c>
      <c r="I2220" s="1" t="s">
        <v>8107</v>
      </c>
      <c r="J2220" s="1">
        <v>3.35210089509583</v>
      </c>
      <c r="K2220" s="1" t="s">
        <v>8083</v>
      </c>
      <c r="L2220" s="1" t="s">
        <v>8113</v>
      </c>
      <c r="M2220" s="1" t="s">
        <v>10628</v>
      </c>
      <c r="N2220" s="1" t="s">
        <v>11078</v>
      </c>
      <c r="O2220" s="1" t="str">
        <f t="shared" si="34"/>
        <v>Y</v>
      </c>
      <c r="P2220" s="1">
        <v>650000000</v>
      </c>
      <c r="Q2220" s="1">
        <v>4</v>
      </c>
      <c r="R2220" s="1" t="s">
        <v>8102</v>
      </c>
    </row>
    <row r="2221" spans="1:18" x14ac:dyDescent="0.2">
      <c r="A2221" s="1" t="s">
        <v>2221</v>
      </c>
      <c r="B2221" s="1" t="s">
        <v>6259</v>
      </c>
      <c r="C2221" s="2">
        <v>2.1249079784565309E-4</v>
      </c>
      <c r="D2221" s="1" t="s">
        <v>11046</v>
      </c>
      <c r="E2221" s="1" t="s">
        <v>8175</v>
      </c>
      <c r="F2221" s="1" t="s">
        <v>8105</v>
      </c>
      <c r="G2221" s="1" t="s">
        <v>8081</v>
      </c>
      <c r="H2221" s="1" t="s">
        <v>12359</v>
      </c>
      <c r="I2221" s="1" t="s">
        <v>8112</v>
      </c>
      <c r="J2221" s="1">
        <v>5.940000057220459</v>
      </c>
      <c r="K2221" s="1" t="s">
        <v>8083</v>
      </c>
      <c r="L2221" s="1" t="s">
        <v>8113</v>
      </c>
      <c r="N2221" s="1" t="s">
        <v>10056</v>
      </c>
      <c r="O2221" s="1" t="str">
        <f t="shared" si="34"/>
        <v>N</v>
      </c>
      <c r="P2221" s="1">
        <v>500000000</v>
      </c>
      <c r="Q2221" s="1">
        <v>2.9929999999999999</v>
      </c>
      <c r="R2221" s="1" t="s">
        <v>8086</v>
      </c>
    </row>
    <row r="2222" spans="1:18" x14ac:dyDescent="0.2">
      <c r="A2222" s="1" t="s">
        <v>2222</v>
      </c>
      <c r="B2222" s="1" t="s">
        <v>6260</v>
      </c>
      <c r="C2222" s="2">
        <v>2.1244085239576396E-4</v>
      </c>
      <c r="D2222" s="1" t="s">
        <v>11079</v>
      </c>
      <c r="E2222" s="1" t="s">
        <v>8674</v>
      </c>
      <c r="F2222" s="1" t="s">
        <v>8097</v>
      </c>
      <c r="G2222" s="1" t="s">
        <v>8081</v>
      </c>
      <c r="H2222" s="1" t="s">
        <v>12338</v>
      </c>
      <c r="I2222" s="1" t="s">
        <v>8112</v>
      </c>
      <c r="J2222" s="1">
        <v>4.5721009237060501</v>
      </c>
      <c r="K2222" s="1" t="s">
        <v>8083</v>
      </c>
      <c r="L2222" s="1" t="s">
        <v>8113</v>
      </c>
      <c r="N2222" s="1" t="s">
        <v>10112</v>
      </c>
      <c r="O2222" s="1" t="str">
        <f t="shared" si="34"/>
        <v>N</v>
      </c>
      <c r="P2222" s="1">
        <v>400000000</v>
      </c>
      <c r="Q2222" s="1">
        <v>2.75</v>
      </c>
      <c r="R2222" s="1" t="s">
        <v>8086</v>
      </c>
    </row>
    <row r="2223" spans="1:18" x14ac:dyDescent="0.2">
      <c r="A2223" s="1" t="s">
        <v>2223</v>
      </c>
      <c r="B2223" s="1" t="s">
        <v>6261</v>
      </c>
      <c r="C2223" s="2">
        <v>2.1230564648261251E-4</v>
      </c>
      <c r="D2223" s="1" t="s">
        <v>8527</v>
      </c>
      <c r="E2223" s="1" t="s">
        <v>8175</v>
      </c>
      <c r="F2223" s="1" t="s">
        <v>8105</v>
      </c>
      <c r="G2223" s="1" t="s">
        <v>8081</v>
      </c>
      <c r="H2223" s="1" t="s">
        <v>12338</v>
      </c>
      <c r="I2223" s="1" t="s">
        <v>8122</v>
      </c>
      <c r="J2223" s="1">
        <v>6.2600002288818359</v>
      </c>
      <c r="K2223" s="1" t="s">
        <v>8083</v>
      </c>
      <c r="L2223" s="1" t="s">
        <v>8113</v>
      </c>
      <c r="N2223" s="1" t="s">
        <v>9262</v>
      </c>
      <c r="O2223" s="1" t="str">
        <f t="shared" si="34"/>
        <v>N</v>
      </c>
      <c r="P2223" s="1">
        <v>750000000</v>
      </c>
      <c r="Q2223" s="1">
        <v>3.625</v>
      </c>
      <c r="R2223" s="1" t="s">
        <v>8086</v>
      </c>
    </row>
    <row r="2224" spans="1:18" x14ac:dyDescent="0.2">
      <c r="A2224" s="1" t="s">
        <v>2224</v>
      </c>
      <c r="B2224" s="1" t="s">
        <v>6262</v>
      </c>
      <c r="C2224" s="2">
        <v>2.1221934720037691E-4</v>
      </c>
      <c r="D2224" s="1" t="s">
        <v>8461</v>
      </c>
      <c r="E2224" s="1" t="s">
        <v>8462</v>
      </c>
      <c r="F2224" s="1" t="s">
        <v>8105</v>
      </c>
      <c r="G2224" s="1" t="s">
        <v>8129</v>
      </c>
      <c r="H2224" s="1" t="s">
        <v>12340</v>
      </c>
      <c r="I2224" s="1" t="s">
        <v>8112</v>
      </c>
      <c r="J2224" s="1">
        <v>5.1521008474121102</v>
      </c>
      <c r="K2224" s="1" t="s">
        <v>8214</v>
      </c>
      <c r="L2224" s="1" t="s">
        <v>8130</v>
      </c>
      <c r="M2224" s="1" t="s">
        <v>11080</v>
      </c>
      <c r="N2224" s="1" t="s">
        <v>11081</v>
      </c>
      <c r="O2224" s="1" t="str">
        <f t="shared" si="34"/>
        <v>Y</v>
      </c>
      <c r="P2224" s="1">
        <v>500000000</v>
      </c>
      <c r="Q2224" s="1">
        <v>5.2720000000000002</v>
      </c>
      <c r="R2224" s="1" t="s">
        <v>8086</v>
      </c>
    </row>
    <row r="2225" spans="1:18" x14ac:dyDescent="0.2">
      <c r="A2225" s="1" t="s">
        <v>2225</v>
      </c>
      <c r="B2225" s="1" t="s">
        <v>6263</v>
      </c>
      <c r="C2225" s="2">
        <v>2.1218659782828167E-4</v>
      </c>
      <c r="D2225" s="1" t="s">
        <v>11082</v>
      </c>
      <c r="E2225" s="1" t="s">
        <v>8175</v>
      </c>
      <c r="F2225" s="1" t="s">
        <v>8105</v>
      </c>
      <c r="G2225" s="1" t="s">
        <v>8106</v>
      </c>
      <c r="H2225" s="1" t="s">
        <v>12343</v>
      </c>
      <c r="I2225" s="1" t="s">
        <v>8112</v>
      </c>
      <c r="J2225" s="1">
        <v>1.9900000095367432</v>
      </c>
      <c r="K2225" s="1" t="s">
        <v>8214</v>
      </c>
      <c r="L2225" s="1" t="s">
        <v>8113</v>
      </c>
      <c r="M2225" s="1" t="s">
        <v>10321</v>
      </c>
      <c r="N2225" s="1" t="s">
        <v>11083</v>
      </c>
      <c r="O2225" s="1" t="str">
        <f t="shared" si="34"/>
        <v>Y</v>
      </c>
      <c r="P2225" s="1">
        <v>500000000</v>
      </c>
      <c r="Q2225" s="1">
        <v>3</v>
      </c>
      <c r="R2225" s="1" t="s">
        <v>8102</v>
      </c>
    </row>
    <row r="2226" spans="1:18" x14ac:dyDescent="0.2">
      <c r="A2226" s="1" t="s">
        <v>2226</v>
      </c>
      <c r="B2226" s="1" t="s">
        <v>6264</v>
      </c>
      <c r="C2226" s="2">
        <v>2.1217215582869587E-4</v>
      </c>
      <c r="D2226" s="1" t="s">
        <v>11084</v>
      </c>
      <c r="E2226" s="1" t="s">
        <v>8175</v>
      </c>
      <c r="F2226" s="1" t="s">
        <v>8105</v>
      </c>
      <c r="G2226" s="1" t="s">
        <v>8081</v>
      </c>
      <c r="H2226" s="1" t="s">
        <v>12340</v>
      </c>
      <c r="I2226" s="1" t="s">
        <v>8092</v>
      </c>
      <c r="J2226" s="1">
        <v>2.8221009237060501</v>
      </c>
      <c r="K2226" s="1" t="s">
        <v>8083</v>
      </c>
      <c r="L2226" s="1" t="s">
        <v>8113</v>
      </c>
      <c r="M2226" s="1" t="s">
        <v>8934</v>
      </c>
      <c r="N2226" s="1" t="s">
        <v>10563</v>
      </c>
      <c r="O2226" s="1" t="str">
        <f t="shared" si="34"/>
        <v>Y</v>
      </c>
      <c r="P2226" s="1">
        <v>500000000</v>
      </c>
      <c r="Q2226" s="1">
        <v>4.25</v>
      </c>
      <c r="R2226" s="1" t="s">
        <v>8102</v>
      </c>
    </row>
    <row r="2227" spans="1:18" x14ac:dyDescent="0.2">
      <c r="A2227" s="1" t="s">
        <v>2227</v>
      </c>
      <c r="B2227" s="1" t="s">
        <v>6265</v>
      </c>
      <c r="C2227" s="2">
        <v>2.1209685353242795E-4</v>
      </c>
      <c r="D2227" s="1" t="s">
        <v>8558</v>
      </c>
      <c r="E2227" s="1" t="s">
        <v>8121</v>
      </c>
      <c r="F2227" s="1" t="s">
        <v>8105</v>
      </c>
      <c r="G2227" s="1" t="s">
        <v>8106</v>
      </c>
      <c r="H2227" s="1" t="s">
        <v>12344</v>
      </c>
      <c r="I2227" s="1" t="s">
        <v>8122</v>
      </c>
      <c r="J2227" s="1">
        <v>5.7800002098083496</v>
      </c>
      <c r="K2227" s="1" t="s">
        <v>8083</v>
      </c>
      <c r="L2227" s="1" t="s">
        <v>8130</v>
      </c>
      <c r="N2227" s="1" t="s">
        <v>9954</v>
      </c>
      <c r="O2227" s="1" t="str">
        <f t="shared" si="34"/>
        <v>N</v>
      </c>
      <c r="P2227" s="1">
        <v>500000000</v>
      </c>
      <c r="Q2227" s="1">
        <v>3.8069999999999999</v>
      </c>
      <c r="R2227" s="1" t="s">
        <v>8086</v>
      </c>
    </row>
    <row r="2228" spans="1:18" x14ac:dyDescent="0.2">
      <c r="A2228" s="1" t="s">
        <v>2228</v>
      </c>
      <c r="B2228" s="1" t="s">
        <v>6266</v>
      </c>
      <c r="C2228" s="2">
        <v>2.1208910829143229E-4</v>
      </c>
      <c r="D2228" s="1" t="s">
        <v>11085</v>
      </c>
      <c r="E2228" s="1" t="s">
        <v>8175</v>
      </c>
      <c r="F2228" s="1" t="s">
        <v>8105</v>
      </c>
      <c r="G2228" s="1" t="s">
        <v>8081</v>
      </c>
      <c r="H2228" s="1" t="s">
        <v>12348</v>
      </c>
      <c r="I2228" s="1" t="s">
        <v>8112</v>
      </c>
      <c r="J2228" s="1">
        <v>3.5021009904632598</v>
      </c>
      <c r="K2228" s="1" t="s">
        <v>8214</v>
      </c>
      <c r="L2228" s="1" t="s">
        <v>8113</v>
      </c>
      <c r="N2228" s="1" t="s">
        <v>9840</v>
      </c>
      <c r="O2228" s="1" t="str">
        <f t="shared" si="34"/>
        <v>N</v>
      </c>
      <c r="P2228" s="1">
        <v>500000000</v>
      </c>
      <c r="Q2228" s="1">
        <v>3.625</v>
      </c>
      <c r="R2228" s="1" t="s">
        <v>8086</v>
      </c>
    </row>
    <row r="2229" spans="1:18" x14ac:dyDescent="0.2">
      <c r="A2229" s="1" t="s">
        <v>2229</v>
      </c>
      <c r="B2229" s="1" t="s">
        <v>6267</v>
      </c>
      <c r="C2229" s="2">
        <v>2.1186432719249242E-4</v>
      </c>
      <c r="D2229" s="1" t="s">
        <v>11086</v>
      </c>
      <c r="E2229" s="1" t="s">
        <v>8703</v>
      </c>
      <c r="F2229" s="1" t="s">
        <v>8703</v>
      </c>
      <c r="G2229" s="1" t="s">
        <v>8081</v>
      </c>
      <c r="H2229" s="1" t="s">
        <v>12336</v>
      </c>
      <c r="I2229" s="1" t="s">
        <v>8082</v>
      </c>
      <c r="J2229" s="1">
        <v>6.130000114440918</v>
      </c>
      <c r="K2229" s="1" t="s">
        <v>8083</v>
      </c>
      <c r="L2229" s="1" t="s">
        <v>8084</v>
      </c>
      <c r="M2229" s="1" t="s">
        <v>11087</v>
      </c>
      <c r="N2229" s="1" t="s">
        <v>10480</v>
      </c>
      <c r="O2229" s="1" t="str">
        <f t="shared" si="34"/>
        <v>Y</v>
      </c>
      <c r="P2229" s="1">
        <v>800000000</v>
      </c>
      <c r="Q2229" s="1">
        <v>1.625</v>
      </c>
      <c r="R2229" s="1" t="s">
        <v>8086</v>
      </c>
    </row>
    <row r="2230" spans="1:18" x14ac:dyDescent="0.2">
      <c r="A2230" s="1" t="s">
        <v>2230</v>
      </c>
      <c r="B2230" s="1" t="s">
        <v>6268</v>
      </c>
      <c r="C2230" s="2">
        <v>2.1160264144556452E-4</v>
      </c>
      <c r="D2230" s="1" t="s">
        <v>8863</v>
      </c>
      <c r="E2230" s="1" t="s">
        <v>8121</v>
      </c>
      <c r="F2230" s="1" t="s">
        <v>8105</v>
      </c>
      <c r="G2230" s="1" t="s">
        <v>8106</v>
      </c>
      <c r="H2230" s="1" t="s">
        <v>12342</v>
      </c>
      <c r="I2230" s="1" t="s">
        <v>8082</v>
      </c>
      <c r="J2230" s="1">
        <v>4.570000171661377</v>
      </c>
      <c r="K2230" s="1" t="s">
        <v>8083</v>
      </c>
      <c r="L2230" s="1" t="s">
        <v>8130</v>
      </c>
      <c r="N2230" s="1" t="s">
        <v>8764</v>
      </c>
      <c r="O2230" s="1" t="str">
        <f t="shared" si="34"/>
        <v>N</v>
      </c>
      <c r="P2230" s="1">
        <v>600000000</v>
      </c>
      <c r="Q2230" s="1">
        <v>4.492</v>
      </c>
      <c r="R2230" s="1" t="s">
        <v>8086</v>
      </c>
    </row>
    <row r="2231" spans="1:18" x14ac:dyDescent="0.2">
      <c r="A2231" s="1" t="s">
        <v>2231</v>
      </c>
      <c r="B2231" s="1" t="s">
        <v>6269</v>
      </c>
      <c r="C2231" s="2">
        <v>2.11428936418094E-4</v>
      </c>
      <c r="D2231" s="1" t="s">
        <v>9397</v>
      </c>
      <c r="E2231" s="1" t="s">
        <v>8079</v>
      </c>
      <c r="F2231" s="1" t="s">
        <v>8080</v>
      </c>
      <c r="G2231" s="1" t="s">
        <v>8081</v>
      </c>
      <c r="H2231" s="1" t="s">
        <v>12334</v>
      </c>
      <c r="I2231" s="1" t="s">
        <v>8112</v>
      </c>
      <c r="J2231" s="1">
        <v>5.570000171661377</v>
      </c>
      <c r="K2231" s="1" t="s">
        <v>8083</v>
      </c>
      <c r="L2231" s="1" t="s">
        <v>8113</v>
      </c>
      <c r="M2231" s="1" t="s">
        <v>11088</v>
      </c>
      <c r="N2231" s="1" t="s">
        <v>11089</v>
      </c>
      <c r="O2231" s="1" t="str">
        <f t="shared" si="34"/>
        <v>Y</v>
      </c>
      <c r="P2231" s="1">
        <v>500000000</v>
      </c>
      <c r="Q2231" s="1">
        <v>3.5</v>
      </c>
      <c r="R2231" s="1" t="s">
        <v>8086</v>
      </c>
    </row>
    <row r="2232" spans="1:18" x14ac:dyDescent="0.2">
      <c r="A2232" s="1" t="s">
        <v>2232</v>
      </c>
      <c r="B2232" s="1" t="s">
        <v>6270</v>
      </c>
      <c r="C2232" s="2">
        <v>2.1132458101258902E-4</v>
      </c>
      <c r="D2232" s="1" t="s">
        <v>11090</v>
      </c>
      <c r="E2232" s="1" t="s">
        <v>8979</v>
      </c>
      <c r="F2232" s="1" t="s">
        <v>8980</v>
      </c>
      <c r="G2232" s="1" t="s">
        <v>8081</v>
      </c>
      <c r="H2232" s="1" t="s">
        <v>12334</v>
      </c>
      <c r="I2232" s="1" t="s">
        <v>8112</v>
      </c>
      <c r="J2232" s="1">
        <v>4.8400001525878906</v>
      </c>
      <c r="K2232" s="1" t="s">
        <v>8083</v>
      </c>
      <c r="L2232" s="1" t="s">
        <v>8084</v>
      </c>
      <c r="M2232" s="1" t="s">
        <v>11091</v>
      </c>
      <c r="N2232" s="1" t="s">
        <v>11092</v>
      </c>
      <c r="O2232" s="1" t="str">
        <f t="shared" si="34"/>
        <v>Y</v>
      </c>
      <c r="P2232" s="1">
        <v>500000000</v>
      </c>
      <c r="Q2232" s="1">
        <v>3.75</v>
      </c>
      <c r="R2232" s="1" t="s">
        <v>8086</v>
      </c>
    </row>
    <row r="2233" spans="1:18" x14ac:dyDescent="0.2">
      <c r="A2233" s="1" t="s">
        <v>2233</v>
      </c>
      <c r="B2233" s="1" t="s">
        <v>6271</v>
      </c>
      <c r="C2233" s="2">
        <v>2.1122265596030978E-4</v>
      </c>
      <c r="D2233" s="1" t="s">
        <v>9967</v>
      </c>
      <c r="E2233" s="1" t="s">
        <v>9512</v>
      </c>
      <c r="F2233" s="1" t="s">
        <v>8259</v>
      </c>
      <c r="G2233" s="1" t="s">
        <v>8081</v>
      </c>
      <c r="H2233" s="1" t="s">
        <v>12341</v>
      </c>
      <c r="I2233" s="1" t="s">
        <v>8112</v>
      </c>
      <c r="J2233" s="1">
        <v>5.6521008474121102</v>
      </c>
      <c r="K2233" s="1" t="s">
        <v>8083</v>
      </c>
      <c r="L2233" s="1" t="s">
        <v>8130</v>
      </c>
      <c r="M2233" s="1" t="s">
        <v>9405</v>
      </c>
      <c r="N2233" s="1" t="s">
        <v>8292</v>
      </c>
      <c r="O2233" s="1" t="str">
        <f t="shared" si="34"/>
        <v>Y</v>
      </c>
      <c r="P2233" s="1">
        <v>500000000</v>
      </c>
      <c r="Q2233" s="1">
        <v>3</v>
      </c>
      <c r="R2233" s="1" t="s">
        <v>8086</v>
      </c>
    </row>
    <row r="2234" spans="1:18" x14ac:dyDescent="0.2">
      <c r="A2234" s="1" t="s">
        <v>2234</v>
      </c>
      <c r="B2234" s="1" t="s">
        <v>6272</v>
      </c>
      <c r="C2234" s="2">
        <v>2.1111747916305852E-4</v>
      </c>
      <c r="D2234" s="1" t="s">
        <v>9241</v>
      </c>
      <c r="E2234" s="1" t="s">
        <v>8848</v>
      </c>
      <c r="F2234" s="1" t="s">
        <v>8259</v>
      </c>
      <c r="G2234" s="1" t="s">
        <v>8081</v>
      </c>
      <c r="H2234" s="1" t="s">
        <v>12339</v>
      </c>
      <c r="I2234" s="1" t="s">
        <v>8435</v>
      </c>
      <c r="J2234" s="1">
        <v>5.4000000953674316</v>
      </c>
      <c r="K2234" s="1" t="s">
        <v>8083</v>
      </c>
      <c r="L2234" s="1" t="s">
        <v>8107</v>
      </c>
      <c r="M2234" s="1" t="s">
        <v>8828</v>
      </c>
      <c r="N2234" s="1" t="s">
        <v>9500</v>
      </c>
      <c r="O2234" s="1" t="str">
        <f t="shared" si="34"/>
        <v>Y</v>
      </c>
      <c r="P2234" s="1">
        <v>750000000</v>
      </c>
      <c r="Q2234" s="1">
        <v>4</v>
      </c>
      <c r="R2234" s="1" t="s">
        <v>8086</v>
      </c>
    </row>
    <row r="2235" spans="1:18" x14ac:dyDescent="0.2">
      <c r="A2235" s="1" t="s">
        <v>2235</v>
      </c>
      <c r="B2235" s="1" t="s">
        <v>6273</v>
      </c>
      <c r="C2235" s="2">
        <v>2.1107768031709389E-4</v>
      </c>
      <c r="D2235" s="1" t="s">
        <v>8078</v>
      </c>
      <c r="E2235" s="1" t="s">
        <v>8079</v>
      </c>
      <c r="F2235" s="1" t="s">
        <v>8080</v>
      </c>
      <c r="G2235" s="1" t="s">
        <v>8081</v>
      </c>
      <c r="H2235" s="1" t="s">
        <v>12333</v>
      </c>
      <c r="I2235" s="1" t="s">
        <v>8082</v>
      </c>
      <c r="J2235" s="1">
        <v>4.02100990463257</v>
      </c>
      <c r="K2235" s="1" t="s">
        <v>8083</v>
      </c>
      <c r="L2235" s="1" t="s">
        <v>8084</v>
      </c>
      <c r="M2235" s="1" t="s">
        <v>10224</v>
      </c>
      <c r="N2235" s="1" t="s">
        <v>10225</v>
      </c>
      <c r="O2235" s="1" t="str">
        <f t="shared" si="34"/>
        <v>Y</v>
      </c>
      <c r="P2235" s="1">
        <v>500000000</v>
      </c>
      <c r="Q2235" s="1">
        <v>4.125</v>
      </c>
      <c r="R2235" s="1" t="s">
        <v>8086</v>
      </c>
    </row>
    <row r="2236" spans="1:18" x14ac:dyDescent="0.2">
      <c r="A2236" s="1" t="s">
        <v>2236</v>
      </c>
      <c r="B2236" s="1" t="s">
        <v>6274</v>
      </c>
      <c r="C2236" s="2">
        <v>2.1098584388814525E-4</v>
      </c>
      <c r="D2236" s="1" t="s">
        <v>9199</v>
      </c>
      <c r="E2236" s="1" t="s">
        <v>8503</v>
      </c>
      <c r="F2236" s="1" t="s">
        <v>8503</v>
      </c>
      <c r="G2236" s="1" t="s">
        <v>8081</v>
      </c>
      <c r="H2236" s="1" t="s">
        <v>12339</v>
      </c>
      <c r="I2236" s="1" t="s">
        <v>8099</v>
      </c>
      <c r="J2236" s="1">
        <v>5.9000000953674316</v>
      </c>
      <c r="K2236" s="1" t="s">
        <v>8214</v>
      </c>
      <c r="L2236" s="1" t="s">
        <v>8084</v>
      </c>
      <c r="M2236" s="1" t="s">
        <v>11093</v>
      </c>
      <c r="N2236" s="1" t="s">
        <v>11094</v>
      </c>
      <c r="O2236" s="1" t="str">
        <f t="shared" si="34"/>
        <v>Y</v>
      </c>
      <c r="P2236" s="1">
        <v>750000000</v>
      </c>
      <c r="Q2236" s="1">
        <v>4</v>
      </c>
      <c r="R2236" s="1" t="s">
        <v>8086</v>
      </c>
    </row>
    <row r="2237" spans="1:18" x14ac:dyDescent="0.2">
      <c r="A2237" s="1" t="s">
        <v>2237</v>
      </c>
      <c r="B2237" s="1" t="s">
        <v>6275</v>
      </c>
      <c r="C2237" s="2">
        <v>2.1097908914896124E-4</v>
      </c>
      <c r="D2237" s="1" t="s">
        <v>9507</v>
      </c>
      <c r="E2237" s="1" t="s">
        <v>8953</v>
      </c>
      <c r="F2237" s="1" t="s">
        <v>8080</v>
      </c>
      <c r="G2237" s="1" t="s">
        <v>8081</v>
      </c>
      <c r="H2237" s="1" t="s">
        <v>12334</v>
      </c>
      <c r="I2237" s="1" t="s">
        <v>8091</v>
      </c>
      <c r="J2237" s="1">
        <v>4.9600000381469727</v>
      </c>
      <c r="K2237" s="1" t="s">
        <v>8083</v>
      </c>
      <c r="L2237" s="1" t="s">
        <v>8084</v>
      </c>
      <c r="N2237" s="1" t="s">
        <v>11095</v>
      </c>
      <c r="O2237" s="1" t="str">
        <f t="shared" si="34"/>
        <v>N</v>
      </c>
      <c r="P2237" s="1">
        <v>800000000</v>
      </c>
      <c r="Q2237" s="1">
        <v>1.2</v>
      </c>
      <c r="R2237" s="1" t="s">
        <v>8086</v>
      </c>
    </row>
    <row r="2238" spans="1:18" x14ac:dyDescent="0.2">
      <c r="A2238" s="1" t="s">
        <v>2238</v>
      </c>
      <c r="B2238" s="1" t="s">
        <v>6276</v>
      </c>
      <c r="C2238" s="2">
        <v>2.109064539600106E-4</v>
      </c>
      <c r="D2238" s="1" t="s">
        <v>9107</v>
      </c>
      <c r="E2238" s="1" t="s">
        <v>8758</v>
      </c>
      <c r="F2238" s="1" t="s">
        <v>8080</v>
      </c>
      <c r="G2238" s="1" t="s">
        <v>8081</v>
      </c>
      <c r="H2238" s="1" t="s">
        <v>12338</v>
      </c>
      <c r="I2238" s="1" t="s">
        <v>8112</v>
      </c>
      <c r="J2238" s="1">
        <v>3.6600000858306885</v>
      </c>
      <c r="K2238" s="1" t="s">
        <v>8083</v>
      </c>
      <c r="L2238" s="1" t="s">
        <v>8113</v>
      </c>
      <c r="M2238" s="1" t="s">
        <v>11012</v>
      </c>
      <c r="N2238" s="1" t="s">
        <v>11013</v>
      </c>
      <c r="O2238" s="1" t="str">
        <f t="shared" si="34"/>
        <v>Y</v>
      </c>
      <c r="P2238" s="1">
        <v>500000000</v>
      </c>
      <c r="Q2238" s="1">
        <v>0.75</v>
      </c>
      <c r="R2238" s="1" t="s">
        <v>8086</v>
      </c>
    </row>
    <row r="2239" spans="1:18" x14ac:dyDescent="0.2">
      <c r="A2239" s="1" t="s">
        <v>2239</v>
      </c>
      <c r="B2239" s="1" t="s">
        <v>6277</v>
      </c>
      <c r="C2239" s="2">
        <v>2.1089883434363492E-4</v>
      </c>
      <c r="D2239" s="1" t="s">
        <v>10270</v>
      </c>
      <c r="E2239" s="1" t="s">
        <v>8170</v>
      </c>
      <c r="F2239" s="1" t="s">
        <v>8171</v>
      </c>
      <c r="G2239" s="1" t="s">
        <v>8081</v>
      </c>
      <c r="H2239" s="1" t="s">
        <v>12338</v>
      </c>
      <c r="I2239" s="1" t="s">
        <v>8112</v>
      </c>
      <c r="J2239" s="1">
        <v>5.5</v>
      </c>
      <c r="K2239" s="1" t="s">
        <v>8083</v>
      </c>
      <c r="L2239" s="1" t="s">
        <v>8107</v>
      </c>
      <c r="M2239" s="1" t="s">
        <v>10028</v>
      </c>
      <c r="N2239" s="1" t="s">
        <v>10029</v>
      </c>
      <c r="O2239" s="1" t="str">
        <f t="shared" si="34"/>
        <v>Y</v>
      </c>
      <c r="P2239" s="1">
        <v>750000000</v>
      </c>
      <c r="Q2239" s="1">
        <v>3.75</v>
      </c>
      <c r="R2239" s="1" t="s">
        <v>8086</v>
      </c>
    </row>
    <row r="2240" spans="1:18" x14ac:dyDescent="0.2">
      <c r="A2240" s="1" t="s">
        <v>2240</v>
      </c>
      <c r="B2240" s="1" t="s">
        <v>6278</v>
      </c>
      <c r="C2240" s="2">
        <v>2.1089192015781786E-4</v>
      </c>
      <c r="D2240" s="1" t="s">
        <v>10599</v>
      </c>
      <c r="E2240" s="1" t="s">
        <v>8104</v>
      </c>
      <c r="F2240" s="1" t="s">
        <v>8105</v>
      </c>
      <c r="G2240" s="1" t="s">
        <v>8081</v>
      </c>
      <c r="H2240" s="1" t="s">
        <v>12349</v>
      </c>
      <c r="I2240" s="1" t="s">
        <v>8082</v>
      </c>
      <c r="J2240" s="1">
        <v>5.4821007711181604</v>
      </c>
      <c r="K2240" s="1" t="s">
        <v>8083</v>
      </c>
      <c r="L2240" s="1" t="s">
        <v>8130</v>
      </c>
      <c r="M2240" s="1" t="s">
        <v>11096</v>
      </c>
      <c r="N2240" s="1" t="s">
        <v>9563</v>
      </c>
      <c r="O2240" s="1" t="str">
        <f t="shared" si="34"/>
        <v>Y</v>
      </c>
      <c r="P2240" s="1">
        <v>750000000</v>
      </c>
      <c r="Q2240" s="1">
        <v>2.375</v>
      </c>
      <c r="R2240" s="1" t="s">
        <v>8086</v>
      </c>
    </row>
    <row r="2241" spans="1:18" x14ac:dyDescent="0.2">
      <c r="A2241" s="1" t="s">
        <v>2241</v>
      </c>
      <c r="B2241" s="1" t="s">
        <v>6279</v>
      </c>
      <c r="C2241" s="2">
        <v>2.1077147030580223E-4</v>
      </c>
      <c r="D2241" s="1" t="s">
        <v>8796</v>
      </c>
      <c r="E2241" s="1" t="s">
        <v>8503</v>
      </c>
      <c r="F2241" s="1" t="s">
        <v>8503</v>
      </c>
      <c r="G2241" s="1" t="s">
        <v>8081</v>
      </c>
      <c r="H2241" s="1" t="s">
        <v>12338</v>
      </c>
      <c r="I2241" s="1" t="s">
        <v>8092</v>
      </c>
      <c r="J2241" s="1">
        <v>5.4621007901916503</v>
      </c>
      <c r="K2241" s="1" t="s">
        <v>8083</v>
      </c>
      <c r="L2241" s="1" t="s">
        <v>8130</v>
      </c>
      <c r="M2241" s="1" t="s">
        <v>9361</v>
      </c>
      <c r="N2241" s="1" t="s">
        <v>11097</v>
      </c>
      <c r="O2241" s="1" t="str">
        <f t="shared" si="34"/>
        <v>Y</v>
      </c>
      <c r="P2241" s="1">
        <v>750000000</v>
      </c>
      <c r="Q2241" s="1">
        <v>0.75</v>
      </c>
      <c r="R2241" s="1" t="s">
        <v>8086</v>
      </c>
    </row>
    <row r="2242" spans="1:18" x14ac:dyDescent="0.2">
      <c r="A2242" s="1" t="s">
        <v>2242</v>
      </c>
      <c r="B2242" s="1" t="s">
        <v>6280</v>
      </c>
      <c r="C2242" s="2">
        <v>2.1075641950998097E-4</v>
      </c>
      <c r="D2242" s="1" t="s">
        <v>9087</v>
      </c>
      <c r="E2242" s="1" t="s">
        <v>8503</v>
      </c>
      <c r="F2242" s="1" t="s">
        <v>8503</v>
      </c>
      <c r="G2242" s="1" t="s">
        <v>8081</v>
      </c>
      <c r="H2242" s="1" t="s">
        <v>12340</v>
      </c>
      <c r="I2242" s="1" t="s">
        <v>8099</v>
      </c>
      <c r="J2242" s="1">
        <v>5.1121008855590802</v>
      </c>
      <c r="K2242" s="1" t="s">
        <v>8214</v>
      </c>
      <c r="L2242" s="1" t="s">
        <v>8084</v>
      </c>
      <c r="M2242" s="1" t="s">
        <v>8891</v>
      </c>
      <c r="N2242" s="1" t="s">
        <v>8281</v>
      </c>
      <c r="O2242" s="1" t="str">
        <f t="shared" si="34"/>
        <v>Y</v>
      </c>
      <c r="P2242" s="1">
        <v>500000000</v>
      </c>
      <c r="Q2242" s="1">
        <v>3.375</v>
      </c>
      <c r="R2242" s="1" t="s">
        <v>8086</v>
      </c>
    </row>
    <row r="2243" spans="1:18" x14ac:dyDescent="0.2">
      <c r="A2243" s="1" t="s">
        <v>2243</v>
      </c>
      <c r="B2243" s="1" t="s">
        <v>6281</v>
      </c>
      <c r="C2243" s="2">
        <v>2.1068013154361751E-4</v>
      </c>
      <c r="D2243" s="1" t="s">
        <v>10147</v>
      </c>
      <c r="E2243" s="1" t="s">
        <v>8104</v>
      </c>
      <c r="F2243" s="1" t="s">
        <v>8105</v>
      </c>
      <c r="G2243" s="1" t="s">
        <v>8081</v>
      </c>
      <c r="H2243" s="1" t="s">
        <v>12334</v>
      </c>
      <c r="I2243" s="1" t="s">
        <v>8099</v>
      </c>
      <c r="J2243" s="1">
        <v>7.5</v>
      </c>
      <c r="K2243" s="1" t="s">
        <v>8083</v>
      </c>
      <c r="L2243" s="1" t="s">
        <v>8084</v>
      </c>
      <c r="M2243" s="1" t="s">
        <v>11098</v>
      </c>
      <c r="N2243" s="1" t="s">
        <v>11099</v>
      </c>
      <c r="O2243" s="1" t="str">
        <f t="shared" ref="O2243:O2306" si="35">IF(M2243 = "","N","Y")</f>
        <v>Y</v>
      </c>
      <c r="P2243" s="1">
        <v>600000000</v>
      </c>
      <c r="Q2243" s="1">
        <v>1.75</v>
      </c>
      <c r="R2243" s="1" t="s">
        <v>8086</v>
      </c>
    </row>
    <row r="2244" spans="1:18" x14ac:dyDescent="0.2">
      <c r="A2244" s="1" t="s">
        <v>2244</v>
      </c>
      <c r="B2244" s="1" t="s">
        <v>6282</v>
      </c>
      <c r="C2244" s="2">
        <v>2.1058569565137773E-4</v>
      </c>
      <c r="D2244" s="1" t="s">
        <v>9199</v>
      </c>
      <c r="E2244" s="1" t="s">
        <v>8503</v>
      </c>
      <c r="F2244" s="1" t="s">
        <v>8503</v>
      </c>
      <c r="G2244" s="1" t="s">
        <v>8081</v>
      </c>
      <c r="H2244" s="1" t="s">
        <v>12339</v>
      </c>
      <c r="I2244" s="1" t="s">
        <v>8099</v>
      </c>
      <c r="J2244" s="1">
        <v>5.9000000953674316</v>
      </c>
      <c r="K2244" s="1" t="s">
        <v>8214</v>
      </c>
      <c r="L2244" s="1" t="s">
        <v>8084</v>
      </c>
      <c r="M2244" s="1" t="s">
        <v>9238</v>
      </c>
      <c r="N2244" s="1" t="s">
        <v>11100</v>
      </c>
      <c r="O2244" s="1" t="str">
        <f t="shared" si="35"/>
        <v>Y</v>
      </c>
      <c r="P2244" s="1">
        <v>800000000</v>
      </c>
      <c r="Q2244" s="1">
        <v>0.875</v>
      </c>
      <c r="R2244" s="1" t="s">
        <v>8086</v>
      </c>
    </row>
    <row r="2245" spans="1:18" x14ac:dyDescent="0.2">
      <c r="A2245" s="1" t="s">
        <v>2245</v>
      </c>
      <c r="B2245" s="1" t="s">
        <v>6283</v>
      </c>
      <c r="C2245" s="2">
        <v>2.1058204287396494E-4</v>
      </c>
      <c r="D2245" s="1" t="s">
        <v>11101</v>
      </c>
      <c r="E2245" s="1" t="s">
        <v>8703</v>
      </c>
      <c r="F2245" s="1" t="s">
        <v>8703</v>
      </c>
      <c r="G2245" s="1" t="s">
        <v>8081</v>
      </c>
      <c r="H2245" s="1" t="s">
        <v>12334</v>
      </c>
      <c r="I2245" s="1" t="s">
        <v>8112</v>
      </c>
      <c r="J2245" s="1">
        <v>4.940000057220459</v>
      </c>
      <c r="K2245" s="1" t="s">
        <v>8083</v>
      </c>
      <c r="L2245" s="1" t="s">
        <v>8113</v>
      </c>
      <c r="M2245" s="1" t="s">
        <v>9775</v>
      </c>
      <c r="N2245" s="1" t="s">
        <v>8240</v>
      </c>
      <c r="O2245" s="1" t="str">
        <f t="shared" si="35"/>
        <v>Y</v>
      </c>
      <c r="P2245" s="1">
        <v>500000000</v>
      </c>
      <c r="Q2245" s="1">
        <v>1.35</v>
      </c>
      <c r="R2245" s="1" t="s">
        <v>8086</v>
      </c>
    </row>
    <row r="2246" spans="1:18" x14ac:dyDescent="0.2">
      <c r="A2246" s="1" t="s">
        <v>2246</v>
      </c>
      <c r="B2246" s="1" t="s">
        <v>6284</v>
      </c>
      <c r="C2246" s="2">
        <v>2.1046155919993625E-4</v>
      </c>
      <c r="D2246" s="1" t="s">
        <v>9641</v>
      </c>
      <c r="E2246" s="1" t="s">
        <v>8175</v>
      </c>
      <c r="F2246" s="1" t="s">
        <v>8105</v>
      </c>
      <c r="G2246" s="1" t="s">
        <v>8106</v>
      </c>
      <c r="H2246" s="1" t="s">
        <v>12352</v>
      </c>
      <c r="I2246" s="1" t="s">
        <v>8082</v>
      </c>
      <c r="J2246" s="1">
        <v>3.0021009904632598</v>
      </c>
      <c r="K2246" s="1" t="s">
        <v>8214</v>
      </c>
      <c r="L2246" s="1" t="s">
        <v>8130</v>
      </c>
      <c r="M2246" s="1" t="s">
        <v>10700</v>
      </c>
      <c r="N2246" s="1" t="s">
        <v>11102</v>
      </c>
      <c r="O2246" s="1" t="str">
        <f t="shared" si="35"/>
        <v>Y</v>
      </c>
      <c r="P2246" s="1">
        <v>750000000</v>
      </c>
      <c r="Q2246" s="1">
        <v>5</v>
      </c>
      <c r="R2246" s="1" t="s">
        <v>8102</v>
      </c>
    </row>
    <row r="2247" spans="1:18" x14ac:dyDescent="0.2">
      <c r="A2247" s="1" t="s">
        <v>2247</v>
      </c>
      <c r="B2247" s="1" t="s">
        <v>6285</v>
      </c>
      <c r="C2247" s="2">
        <v>2.1039532120317413E-4</v>
      </c>
      <c r="D2247" s="1" t="s">
        <v>9527</v>
      </c>
      <c r="E2247" s="1" t="s">
        <v>8175</v>
      </c>
      <c r="F2247" s="1" t="s">
        <v>8105</v>
      </c>
      <c r="G2247" s="1" t="s">
        <v>8129</v>
      </c>
      <c r="H2247" s="1" t="s">
        <v>12343</v>
      </c>
      <c r="I2247" s="1" t="s">
        <v>8112</v>
      </c>
      <c r="J2247" s="1">
        <v>3.1121008855590802</v>
      </c>
      <c r="K2247" s="1" t="s">
        <v>8083</v>
      </c>
      <c r="L2247" s="1" t="s">
        <v>8113</v>
      </c>
      <c r="M2247" s="1" t="s">
        <v>8626</v>
      </c>
      <c r="N2247" s="1" t="s">
        <v>11103</v>
      </c>
      <c r="O2247" s="1" t="str">
        <f t="shared" si="35"/>
        <v>Y</v>
      </c>
      <c r="P2247" s="1">
        <v>500000000</v>
      </c>
      <c r="Q2247" s="1">
        <v>5.125</v>
      </c>
      <c r="R2247" s="1" t="s">
        <v>8102</v>
      </c>
    </row>
    <row r="2248" spans="1:18" x14ac:dyDescent="0.2">
      <c r="A2248" s="1" t="s">
        <v>2248</v>
      </c>
      <c r="B2248" s="1" t="s">
        <v>6286</v>
      </c>
      <c r="C2248" s="2">
        <v>2.1037863728729265E-4</v>
      </c>
      <c r="D2248" s="1" t="s">
        <v>11104</v>
      </c>
      <c r="E2248" s="1" t="s">
        <v>9578</v>
      </c>
      <c r="F2248" s="1" t="s">
        <v>8259</v>
      </c>
      <c r="G2248" s="1" t="s">
        <v>8081</v>
      </c>
      <c r="H2248" s="1" t="s">
        <v>12334</v>
      </c>
      <c r="I2248" s="1" t="s">
        <v>8092</v>
      </c>
      <c r="J2248" s="1">
        <v>6.30210094277954</v>
      </c>
      <c r="K2248" s="1" t="s">
        <v>8083</v>
      </c>
      <c r="L2248" s="1" t="s">
        <v>8130</v>
      </c>
      <c r="M2248" s="1" t="s">
        <v>11105</v>
      </c>
      <c r="N2248" s="1" t="s">
        <v>8884</v>
      </c>
      <c r="O2248" s="1" t="str">
        <f t="shared" si="35"/>
        <v>Y</v>
      </c>
      <c r="P2248" s="1">
        <v>500000000</v>
      </c>
      <c r="Q2248" s="1">
        <v>3.875</v>
      </c>
      <c r="R2248" s="1" t="s">
        <v>8086</v>
      </c>
    </row>
    <row r="2249" spans="1:18" x14ac:dyDescent="0.2">
      <c r="A2249" s="1" t="s">
        <v>2249</v>
      </c>
      <c r="B2249" s="1" t="s">
        <v>6287</v>
      </c>
      <c r="C2249" s="2">
        <v>2.10364052100654E-4</v>
      </c>
      <c r="D2249" s="1" t="s">
        <v>9431</v>
      </c>
      <c r="E2249" s="1" t="s">
        <v>8128</v>
      </c>
      <c r="F2249" s="1" t="s">
        <v>8105</v>
      </c>
      <c r="G2249" s="1" t="s">
        <v>8129</v>
      </c>
      <c r="H2249" s="1" t="s">
        <v>12339</v>
      </c>
      <c r="I2249" s="1" t="s">
        <v>8122</v>
      </c>
      <c r="J2249" s="1">
        <v>5.4821007711181604</v>
      </c>
      <c r="K2249" s="1" t="s">
        <v>8083</v>
      </c>
      <c r="L2249" s="1" t="s">
        <v>8107</v>
      </c>
      <c r="M2249" s="1" t="s">
        <v>10951</v>
      </c>
      <c r="N2249" s="1" t="s">
        <v>8645</v>
      </c>
      <c r="O2249" s="1" t="str">
        <f t="shared" si="35"/>
        <v>Y</v>
      </c>
      <c r="P2249" s="1">
        <v>750000000</v>
      </c>
      <c r="Q2249" s="1">
        <v>1.375</v>
      </c>
      <c r="R2249" s="1" t="s">
        <v>8102</v>
      </c>
    </row>
    <row r="2250" spans="1:18" x14ac:dyDescent="0.2">
      <c r="A2250" s="1" t="s">
        <v>2250</v>
      </c>
      <c r="B2250" s="1" t="s">
        <v>6288</v>
      </c>
      <c r="C2250" s="2">
        <v>2.1032285512428891E-4</v>
      </c>
      <c r="D2250" s="1" t="s">
        <v>10182</v>
      </c>
      <c r="E2250" s="1" t="s">
        <v>8462</v>
      </c>
      <c r="F2250" s="1" t="s">
        <v>8105</v>
      </c>
      <c r="G2250" s="1" t="s">
        <v>9128</v>
      </c>
      <c r="H2250" s="1" t="s">
        <v>12334</v>
      </c>
      <c r="I2250" s="1" t="s">
        <v>8112</v>
      </c>
      <c r="K2250" s="1" t="s">
        <v>8083</v>
      </c>
      <c r="L2250" s="1" t="s">
        <v>8113</v>
      </c>
      <c r="N2250" s="1" t="s">
        <v>10448</v>
      </c>
      <c r="O2250" s="1" t="str">
        <f t="shared" si="35"/>
        <v>N</v>
      </c>
      <c r="P2250" s="1">
        <v>500000000</v>
      </c>
      <c r="Q2250" s="1">
        <v>3.625</v>
      </c>
      <c r="R2250" s="1" t="s">
        <v>8086</v>
      </c>
    </row>
    <row r="2251" spans="1:18" x14ac:dyDescent="0.2">
      <c r="A2251" s="1" t="s">
        <v>2251</v>
      </c>
      <c r="B2251" s="1" t="s">
        <v>6289</v>
      </c>
      <c r="C2251" s="2">
        <v>2.1031583947243255E-4</v>
      </c>
      <c r="D2251" s="1" t="s">
        <v>8686</v>
      </c>
      <c r="E2251" s="1" t="s">
        <v>8254</v>
      </c>
      <c r="F2251" s="1" t="s">
        <v>8097</v>
      </c>
      <c r="G2251" s="1" t="s">
        <v>8081</v>
      </c>
      <c r="H2251" s="1" t="s">
        <v>12337</v>
      </c>
      <c r="I2251" s="1" t="s">
        <v>8112</v>
      </c>
      <c r="J2251" s="1">
        <v>6.1121008855590802</v>
      </c>
      <c r="K2251" s="1" t="s">
        <v>8083</v>
      </c>
      <c r="L2251" s="1" t="s">
        <v>8113</v>
      </c>
      <c r="M2251" s="1" t="s">
        <v>11106</v>
      </c>
      <c r="N2251" s="1" t="s">
        <v>11107</v>
      </c>
      <c r="O2251" s="1" t="str">
        <f t="shared" si="35"/>
        <v>Y</v>
      </c>
      <c r="P2251" s="1">
        <v>600000000</v>
      </c>
      <c r="Q2251" s="1">
        <v>1.8640000000000001</v>
      </c>
      <c r="R2251" s="1" t="s">
        <v>8086</v>
      </c>
    </row>
    <row r="2252" spans="1:18" x14ac:dyDescent="0.2">
      <c r="A2252" s="1" t="s">
        <v>2252</v>
      </c>
      <c r="B2252" s="1" t="s">
        <v>6290</v>
      </c>
      <c r="C2252" s="2">
        <v>2.1030060507139738E-4</v>
      </c>
      <c r="D2252" s="1" t="s">
        <v>9107</v>
      </c>
      <c r="E2252" s="1" t="s">
        <v>8096</v>
      </c>
      <c r="F2252" s="1" t="s">
        <v>8097</v>
      </c>
      <c r="G2252" s="1" t="s">
        <v>8081</v>
      </c>
      <c r="H2252" s="1" t="s">
        <v>12338</v>
      </c>
      <c r="I2252" s="1" t="s">
        <v>8112</v>
      </c>
      <c r="K2252" s="1" t="s">
        <v>8083</v>
      </c>
      <c r="L2252" s="1" t="s">
        <v>8113</v>
      </c>
      <c r="M2252" s="1" t="s">
        <v>8800</v>
      </c>
      <c r="N2252" s="1" t="s">
        <v>8668</v>
      </c>
      <c r="O2252" s="1" t="str">
        <f t="shared" si="35"/>
        <v>Y</v>
      </c>
      <c r="P2252" s="1">
        <v>750000000</v>
      </c>
      <c r="Q2252" s="1">
        <v>1.5</v>
      </c>
      <c r="R2252" s="1" t="s">
        <v>8086</v>
      </c>
    </row>
    <row r="2253" spans="1:18" x14ac:dyDescent="0.2">
      <c r="A2253" s="1" t="s">
        <v>2253</v>
      </c>
      <c r="B2253" s="1" t="s">
        <v>6291</v>
      </c>
      <c r="C2253" s="2">
        <v>2.1026269542644919E-4</v>
      </c>
      <c r="D2253" s="1" t="s">
        <v>9296</v>
      </c>
      <c r="E2253" s="1" t="s">
        <v>8503</v>
      </c>
      <c r="F2253" s="1" t="s">
        <v>8503</v>
      </c>
      <c r="G2253" s="1" t="s">
        <v>8081</v>
      </c>
      <c r="H2253" s="1" t="s">
        <v>12339</v>
      </c>
      <c r="I2253" s="1" t="s">
        <v>8112</v>
      </c>
      <c r="J2253" s="1">
        <v>2.3221009237060501</v>
      </c>
      <c r="K2253" s="1" t="s">
        <v>8214</v>
      </c>
      <c r="L2253" s="1" t="s">
        <v>8113</v>
      </c>
      <c r="M2253" s="1" t="s">
        <v>10149</v>
      </c>
      <c r="N2253" s="1" t="s">
        <v>8100</v>
      </c>
      <c r="O2253" s="1" t="str">
        <f t="shared" si="35"/>
        <v>Y</v>
      </c>
      <c r="P2253" s="1">
        <v>750000000</v>
      </c>
      <c r="Q2253" s="1">
        <v>1.113</v>
      </c>
      <c r="R2253" s="1" t="s">
        <v>8086</v>
      </c>
    </row>
    <row r="2254" spans="1:18" x14ac:dyDescent="0.2">
      <c r="A2254" s="1" t="s">
        <v>2254</v>
      </c>
      <c r="B2254" s="1" t="s">
        <v>6292</v>
      </c>
      <c r="C2254" s="2">
        <v>2.1021549922305198E-4</v>
      </c>
      <c r="D2254" s="1" t="s">
        <v>8723</v>
      </c>
      <c r="E2254" s="1" t="s">
        <v>8175</v>
      </c>
      <c r="F2254" s="1" t="s">
        <v>8105</v>
      </c>
      <c r="G2254" s="1" t="s">
        <v>8106</v>
      </c>
      <c r="H2254" s="1" t="s">
        <v>12343</v>
      </c>
      <c r="I2254" s="1" t="s">
        <v>8107</v>
      </c>
      <c r="J2254" s="1">
        <v>4.2121007901916503</v>
      </c>
      <c r="K2254" s="1" t="s">
        <v>8083</v>
      </c>
      <c r="L2254" s="1" t="s">
        <v>8092</v>
      </c>
      <c r="M2254" s="1" t="s">
        <v>9017</v>
      </c>
      <c r="N2254" s="1" t="s">
        <v>9018</v>
      </c>
      <c r="O2254" s="1" t="str">
        <f t="shared" si="35"/>
        <v>Y</v>
      </c>
      <c r="P2254" s="1">
        <v>750000000</v>
      </c>
      <c r="Q2254" s="1">
        <v>3.875</v>
      </c>
      <c r="R2254" s="1" t="s">
        <v>8102</v>
      </c>
    </row>
    <row r="2255" spans="1:18" x14ac:dyDescent="0.2">
      <c r="A2255" s="1" t="s">
        <v>2255</v>
      </c>
      <c r="B2255" s="1" t="s">
        <v>6293</v>
      </c>
      <c r="C2255" s="2">
        <v>2.1017918887615089E-4</v>
      </c>
      <c r="D2255" s="1" t="s">
        <v>9650</v>
      </c>
      <c r="E2255" s="1" t="s">
        <v>8446</v>
      </c>
      <c r="F2255" s="1" t="s">
        <v>8090</v>
      </c>
      <c r="G2255" s="1" t="s">
        <v>8081</v>
      </c>
      <c r="H2255" s="1" t="s">
        <v>12339</v>
      </c>
      <c r="I2255" s="1" t="s">
        <v>8092</v>
      </c>
      <c r="J2255" s="1">
        <v>5.1210098092651402</v>
      </c>
      <c r="K2255" s="1" t="s">
        <v>8083</v>
      </c>
      <c r="L2255" s="1" t="s">
        <v>8092</v>
      </c>
      <c r="M2255" s="1" t="s">
        <v>8537</v>
      </c>
      <c r="N2255" s="1" t="s">
        <v>11056</v>
      </c>
      <c r="O2255" s="1" t="str">
        <f t="shared" si="35"/>
        <v>Y</v>
      </c>
      <c r="P2255" s="1">
        <v>600000000</v>
      </c>
      <c r="Q2255" s="1">
        <v>2.875</v>
      </c>
      <c r="R2255" s="1" t="s">
        <v>8086</v>
      </c>
    </row>
    <row r="2256" spans="1:18" x14ac:dyDescent="0.2">
      <c r="A2256" s="1" t="s">
        <v>2256</v>
      </c>
      <c r="B2256" s="1" t="s">
        <v>6294</v>
      </c>
      <c r="C2256" s="2">
        <v>2.1001537437164859E-4</v>
      </c>
      <c r="D2256" s="1" t="s">
        <v>11108</v>
      </c>
      <c r="E2256" s="1" t="s">
        <v>9898</v>
      </c>
      <c r="F2256" s="1" t="s">
        <v>8080</v>
      </c>
      <c r="G2256" s="1" t="s">
        <v>8081</v>
      </c>
      <c r="H2256" s="1" t="s">
        <v>12338</v>
      </c>
      <c r="I2256" s="1" t="s">
        <v>8112</v>
      </c>
      <c r="J2256" s="1">
        <v>6.05210094277954</v>
      </c>
      <c r="K2256" s="1" t="s">
        <v>8083</v>
      </c>
      <c r="L2256" s="1" t="s">
        <v>8113</v>
      </c>
      <c r="M2256" s="1" t="s">
        <v>11109</v>
      </c>
      <c r="N2256" s="1" t="s">
        <v>8407</v>
      </c>
      <c r="O2256" s="1" t="str">
        <f t="shared" si="35"/>
        <v>Y</v>
      </c>
      <c r="P2256" s="1">
        <v>800000000</v>
      </c>
      <c r="Q2256" s="1">
        <v>5.375</v>
      </c>
      <c r="R2256" s="1" t="s">
        <v>8086</v>
      </c>
    </row>
    <row r="2257" spans="1:18" x14ac:dyDescent="0.2">
      <c r="A2257" s="1" t="s">
        <v>2257</v>
      </c>
      <c r="B2257" s="1" t="s">
        <v>6295</v>
      </c>
      <c r="C2257" s="2">
        <v>2.0997444973581996E-4</v>
      </c>
      <c r="D2257" s="1" t="s">
        <v>10699</v>
      </c>
      <c r="E2257" s="1" t="s">
        <v>8462</v>
      </c>
      <c r="F2257" s="1" t="s">
        <v>8105</v>
      </c>
      <c r="G2257" s="1" t="s">
        <v>8129</v>
      </c>
      <c r="H2257" s="1" t="s">
        <v>12365</v>
      </c>
      <c r="I2257" s="1" t="s">
        <v>8112</v>
      </c>
      <c r="J2257" s="1">
        <v>1.05210094277954</v>
      </c>
      <c r="K2257" s="1" t="s">
        <v>8083</v>
      </c>
      <c r="L2257" s="1" t="s">
        <v>8113</v>
      </c>
      <c r="M2257" s="1" t="s">
        <v>11069</v>
      </c>
      <c r="N2257" s="1" t="s">
        <v>11070</v>
      </c>
      <c r="O2257" s="1" t="str">
        <f t="shared" si="35"/>
        <v>Y</v>
      </c>
      <c r="P2257" s="1">
        <v>750000000</v>
      </c>
      <c r="Q2257" s="1">
        <v>5.875</v>
      </c>
      <c r="R2257" s="1" t="s">
        <v>8086</v>
      </c>
    </row>
    <row r="2258" spans="1:18" x14ac:dyDescent="0.2">
      <c r="A2258" s="1" t="s">
        <v>2258</v>
      </c>
      <c r="B2258" s="1" t="s">
        <v>6296</v>
      </c>
      <c r="C2258" s="2">
        <v>2.0997220781952426E-4</v>
      </c>
      <c r="D2258" s="1" t="s">
        <v>11110</v>
      </c>
      <c r="E2258" s="1" t="s">
        <v>8979</v>
      </c>
      <c r="F2258" s="1" t="s">
        <v>8980</v>
      </c>
      <c r="G2258" s="1" t="s">
        <v>8081</v>
      </c>
      <c r="H2258" s="1" t="s">
        <v>12335</v>
      </c>
      <c r="I2258" s="1" t="s">
        <v>8112</v>
      </c>
      <c r="J2258" s="1">
        <v>5.880000114440918</v>
      </c>
      <c r="K2258" s="1" t="s">
        <v>8083</v>
      </c>
      <c r="L2258" s="1" t="s">
        <v>8113</v>
      </c>
      <c r="M2258" s="1" t="s">
        <v>11111</v>
      </c>
      <c r="N2258" s="1" t="s">
        <v>10875</v>
      </c>
      <c r="O2258" s="1" t="str">
        <f t="shared" si="35"/>
        <v>Y</v>
      </c>
      <c r="P2258" s="1">
        <v>500000000</v>
      </c>
      <c r="Q2258" s="1">
        <v>1.625</v>
      </c>
      <c r="R2258" s="1" t="s">
        <v>8086</v>
      </c>
    </row>
    <row r="2259" spans="1:18" x14ac:dyDescent="0.2">
      <c r="A2259" s="1" t="s">
        <v>2259</v>
      </c>
      <c r="B2259" s="1" t="s">
        <v>6297</v>
      </c>
      <c r="C2259" s="2">
        <v>2.0971135312777494E-4</v>
      </c>
      <c r="D2259" s="1" t="s">
        <v>8203</v>
      </c>
      <c r="E2259" s="1" t="s">
        <v>8175</v>
      </c>
      <c r="F2259" s="1" t="s">
        <v>8105</v>
      </c>
      <c r="G2259" s="1" t="s">
        <v>8129</v>
      </c>
      <c r="H2259" s="1" t="s">
        <v>12336</v>
      </c>
      <c r="I2259" s="1" t="s">
        <v>8122</v>
      </c>
      <c r="J2259" s="1">
        <v>2.1700000762939453</v>
      </c>
      <c r="K2259" s="1" t="s">
        <v>8083</v>
      </c>
      <c r="L2259" s="1" t="s">
        <v>8113</v>
      </c>
      <c r="N2259" s="1" t="s">
        <v>8921</v>
      </c>
      <c r="O2259" s="1" t="str">
        <f t="shared" si="35"/>
        <v>N</v>
      </c>
      <c r="P2259" s="1">
        <v>750000000</v>
      </c>
      <c r="Q2259" s="1">
        <v>1.125</v>
      </c>
      <c r="R2259" s="1" t="s">
        <v>8086</v>
      </c>
    </row>
    <row r="2260" spans="1:18" x14ac:dyDescent="0.2">
      <c r="A2260" s="1" t="s">
        <v>2260</v>
      </c>
      <c r="B2260" s="1" t="s">
        <v>6298</v>
      </c>
      <c r="C2260" s="2">
        <v>2.095752436837026E-4</v>
      </c>
      <c r="D2260" s="1" t="s">
        <v>9282</v>
      </c>
      <c r="E2260" s="1" t="s">
        <v>8121</v>
      </c>
      <c r="F2260" s="1" t="s">
        <v>8105</v>
      </c>
      <c r="G2260" s="1" t="s">
        <v>8106</v>
      </c>
      <c r="H2260" s="1" t="s">
        <v>12342</v>
      </c>
      <c r="I2260" s="1" t="s">
        <v>8082</v>
      </c>
      <c r="J2260" s="1">
        <v>4.02100990463257</v>
      </c>
      <c r="K2260" s="1" t="s">
        <v>8083</v>
      </c>
      <c r="L2260" s="1" t="s">
        <v>8107</v>
      </c>
      <c r="M2260" s="1" t="s">
        <v>11112</v>
      </c>
      <c r="N2260" s="1" t="s">
        <v>11113</v>
      </c>
      <c r="O2260" s="1" t="str">
        <f t="shared" si="35"/>
        <v>Y</v>
      </c>
      <c r="P2260" s="1">
        <v>500000000</v>
      </c>
      <c r="Q2260" s="1">
        <v>4.6360000000000001</v>
      </c>
      <c r="R2260" s="1" t="s">
        <v>8102</v>
      </c>
    </row>
    <row r="2261" spans="1:18" x14ac:dyDescent="0.2">
      <c r="A2261" s="1" t="s">
        <v>2261</v>
      </c>
      <c r="B2261" s="1" t="s">
        <v>6299</v>
      </c>
      <c r="C2261" s="2">
        <v>2.0949752552935737E-4</v>
      </c>
      <c r="D2261" s="1" t="s">
        <v>11114</v>
      </c>
      <c r="E2261" s="1" t="s">
        <v>8175</v>
      </c>
      <c r="F2261" s="1" t="s">
        <v>8105</v>
      </c>
      <c r="G2261" s="1" t="s">
        <v>8081</v>
      </c>
      <c r="H2261" s="1" t="s">
        <v>12345</v>
      </c>
      <c r="I2261" s="1" t="s">
        <v>8122</v>
      </c>
      <c r="J2261" s="1">
        <v>1.5800000429153442</v>
      </c>
      <c r="K2261" s="1" t="s">
        <v>8214</v>
      </c>
      <c r="L2261" s="1" t="s">
        <v>8113</v>
      </c>
      <c r="N2261" s="1" t="s">
        <v>10210</v>
      </c>
      <c r="O2261" s="1" t="str">
        <f t="shared" si="35"/>
        <v>N</v>
      </c>
      <c r="P2261" s="1">
        <v>600000000</v>
      </c>
      <c r="Q2261" s="1">
        <v>3.202</v>
      </c>
      <c r="R2261" s="1" t="s">
        <v>8086</v>
      </c>
    </row>
    <row r="2262" spans="1:18" x14ac:dyDescent="0.2">
      <c r="A2262" s="1" t="s">
        <v>2262</v>
      </c>
      <c r="B2262" s="1" t="s">
        <v>6300</v>
      </c>
      <c r="C2262" s="2">
        <v>2.0949724045810428E-4</v>
      </c>
      <c r="D2262" s="1" t="s">
        <v>10283</v>
      </c>
      <c r="E2262" s="1" t="s">
        <v>8175</v>
      </c>
      <c r="F2262" s="1" t="s">
        <v>8105</v>
      </c>
      <c r="G2262" s="1" t="s">
        <v>8081</v>
      </c>
      <c r="H2262" s="1" t="s">
        <v>12338</v>
      </c>
      <c r="I2262" s="1" t="s">
        <v>8122</v>
      </c>
      <c r="J2262" s="1">
        <v>5.4000000953674316</v>
      </c>
      <c r="K2262" s="1" t="s">
        <v>8083</v>
      </c>
      <c r="L2262" s="1" t="s">
        <v>8113</v>
      </c>
      <c r="N2262" s="1" t="s">
        <v>10465</v>
      </c>
      <c r="O2262" s="1" t="str">
        <f t="shared" si="35"/>
        <v>N</v>
      </c>
      <c r="P2262" s="1">
        <v>750000000</v>
      </c>
      <c r="Q2262" s="1">
        <v>3.25</v>
      </c>
      <c r="R2262" s="1" t="s">
        <v>8086</v>
      </c>
    </row>
    <row r="2263" spans="1:18" x14ac:dyDescent="0.2">
      <c r="A2263" s="1" t="s">
        <v>2263</v>
      </c>
      <c r="B2263" s="1" t="s">
        <v>6301</v>
      </c>
      <c r="C2263" s="2">
        <v>2.0944250677750603E-4</v>
      </c>
      <c r="D2263" s="1" t="s">
        <v>9194</v>
      </c>
      <c r="E2263" s="1" t="s">
        <v>8175</v>
      </c>
      <c r="F2263" s="1" t="s">
        <v>8105</v>
      </c>
      <c r="G2263" s="1" t="s">
        <v>8129</v>
      </c>
      <c r="H2263" s="1" t="s">
        <v>12349</v>
      </c>
      <c r="I2263" s="1" t="s">
        <v>8091</v>
      </c>
      <c r="J2263" s="1">
        <v>4.76210098092651</v>
      </c>
      <c r="K2263" s="1" t="s">
        <v>8214</v>
      </c>
      <c r="L2263" s="1" t="s">
        <v>8084</v>
      </c>
      <c r="M2263" s="1" t="s">
        <v>8358</v>
      </c>
      <c r="N2263" s="1" t="s">
        <v>11115</v>
      </c>
      <c r="O2263" s="1" t="str">
        <f t="shared" si="35"/>
        <v>Y</v>
      </c>
      <c r="P2263" s="1">
        <v>500000000</v>
      </c>
      <c r="Q2263" s="1">
        <v>3.625</v>
      </c>
      <c r="R2263" s="1" t="s">
        <v>8102</v>
      </c>
    </row>
    <row r="2264" spans="1:18" x14ac:dyDescent="0.2">
      <c r="A2264" s="1" t="s">
        <v>2264</v>
      </c>
      <c r="B2264" s="1" t="s">
        <v>6302</v>
      </c>
      <c r="C2264" s="2">
        <v>2.0941022125016165E-4</v>
      </c>
      <c r="D2264" s="1" t="s">
        <v>9333</v>
      </c>
      <c r="E2264" s="1" t="s">
        <v>8175</v>
      </c>
      <c r="F2264" s="1" t="s">
        <v>8105</v>
      </c>
      <c r="G2264" s="1" t="s">
        <v>8129</v>
      </c>
      <c r="H2264" s="1" t="s">
        <v>12349</v>
      </c>
      <c r="I2264" s="1" t="s">
        <v>8091</v>
      </c>
      <c r="J2264" s="1">
        <v>5</v>
      </c>
      <c r="K2264" s="1" t="s">
        <v>8083</v>
      </c>
      <c r="L2264" s="1" t="s">
        <v>8084</v>
      </c>
      <c r="M2264" s="1" t="s">
        <v>9330</v>
      </c>
      <c r="N2264" s="1" t="s">
        <v>11116</v>
      </c>
      <c r="O2264" s="1" t="str">
        <f t="shared" si="35"/>
        <v>Y</v>
      </c>
      <c r="P2264" s="1">
        <v>500000000</v>
      </c>
      <c r="Q2264" s="1">
        <v>3.5</v>
      </c>
      <c r="R2264" s="1" t="s">
        <v>8102</v>
      </c>
    </row>
    <row r="2265" spans="1:18" x14ac:dyDescent="0.2">
      <c r="A2265" s="1" t="s">
        <v>2265</v>
      </c>
      <c r="B2265" s="1" t="s">
        <v>6303</v>
      </c>
      <c r="C2265" s="2">
        <v>2.0940474208404244E-4</v>
      </c>
      <c r="D2265" s="1" t="s">
        <v>11117</v>
      </c>
      <c r="E2265" s="1" t="s">
        <v>8239</v>
      </c>
      <c r="F2265" s="1" t="s">
        <v>8105</v>
      </c>
      <c r="G2265" s="1" t="s">
        <v>8081</v>
      </c>
      <c r="H2265" s="1" t="s">
        <v>12340</v>
      </c>
      <c r="I2265" s="1" t="s">
        <v>8112</v>
      </c>
      <c r="K2265" s="1" t="s">
        <v>8083</v>
      </c>
      <c r="L2265" s="1" t="s">
        <v>8113</v>
      </c>
      <c r="M2265" s="1" t="s">
        <v>10905</v>
      </c>
      <c r="N2265" s="1" t="s">
        <v>9259</v>
      </c>
      <c r="O2265" s="1" t="str">
        <f t="shared" si="35"/>
        <v>Y</v>
      </c>
      <c r="P2265" s="1">
        <v>500000000</v>
      </c>
      <c r="Q2265" s="1">
        <v>2.75</v>
      </c>
      <c r="R2265" s="1" t="s">
        <v>8086</v>
      </c>
    </row>
    <row r="2266" spans="1:18" x14ac:dyDescent="0.2">
      <c r="A2266" s="1" t="s">
        <v>2266</v>
      </c>
      <c r="B2266" s="1" t="s">
        <v>6304</v>
      </c>
      <c r="C2266" s="2">
        <v>2.0938720295440161E-4</v>
      </c>
      <c r="D2266" s="1" t="s">
        <v>11118</v>
      </c>
      <c r="E2266" s="1" t="s">
        <v>8503</v>
      </c>
      <c r="F2266" s="1" t="s">
        <v>8503</v>
      </c>
      <c r="G2266" s="1" t="s">
        <v>8081</v>
      </c>
      <c r="H2266" s="1" t="s">
        <v>12338</v>
      </c>
      <c r="I2266" s="1" t="s">
        <v>8099</v>
      </c>
      <c r="J2266" s="1">
        <v>1.1621009570846601</v>
      </c>
      <c r="K2266" s="1" t="s">
        <v>8214</v>
      </c>
      <c r="L2266" s="1" t="s">
        <v>8113</v>
      </c>
      <c r="M2266" s="1" t="s">
        <v>11119</v>
      </c>
      <c r="N2266" s="1" t="s">
        <v>10664</v>
      </c>
      <c r="O2266" s="1" t="str">
        <f t="shared" si="35"/>
        <v>Y</v>
      </c>
      <c r="P2266" s="1">
        <v>500000000</v>
      </c>
      <c r="Q2266" s="1">
        <v>3.8370000000000002</v>
      </c>
      <c r="R2266" s="1" t="s">
        <v>8086</v>
      </c>
    </row>
    <row r="2267" spans="1:18" x14ac:dyDescent="0.2">
      <c r="A2267" s="1" t="s">
        <v>2267</v>
      </c>
      <c r="B2267" s="1" t="s">
        <v>6305</v>
      </c>
      <c r="C2267" s="2">
        <v>2.0927283623302452E-4</v>
      </c>
      <c r="D2267" s="1" t="s">
        <v>9820</v>
      </c>
      <c r="E2267" s="1" t="s">
        <v>8175</v>
      </c>
      <c r="F2267" s="1" t="s">
        <v>8105</v>
      </c>
      <c r="G2267" s="1" t="s">
        <v>8081</v>
      </c>
      <c r="H2267" s="1" t="s">
        <v>12351</v>
      </c>
      <c r="I2267" s="1" t="s">
        <v>8435</v>
      </c>
      <c r="J2267" s="1">
        <v>3.9900000095367432</v>
      </c>
      <c r="K2267" s="1" t="s">
        <v>8083</v>
      </c>
      <c r="L2267" s="1" t="s">
        <v>8107</v>
      </c>
      <c r="M2267" s="1" t="s">
        <v>10798</v>
      </c>
      <c r="N2267" s="1" t="s">
        <v>9991</v>
      </c>
      <c r="O2267" s="1" t="str">
        <f t="shared" si="35"/>
        <v>Y</v>
      </c>
      <c r="P2267" s="1">
        <v>600000000</v>
      </c>
      <c r="Q2267" s="1">
        <v>4.5</v>
      </c>
      <c r="R2267" s="1" t="s">
        <v>8102</v>
      </c>
    </row>
    <row r="2268" spans="1:18" x14ac:dyDescent="0.2">
      <c r="A2268" s="1" t="s">
        <v>2268</v>
      </c>
      <c r="B2268" s="1" t="s">
        <v>6306</v>
      </c>
      <c r="C2268" s="2">
        <v>2.0923241409567594E-4</v>
      </c>
      <c r="D2268" s="1" t="s">
        <v>11120</v>
      </c>
      <c r="E2268" s="1" t="s">
        <v>8175</v>
      </c>
      <c r="F2268" s="1" t="s">
        <v>8105</v>
      </c>
      <c r="G2268" s="1" t="s">
        <v>8081</v>
      </c>
      <c r="H2268" s="1" t="s">
        <v>12340</v>
      </c>
      <c r="I2268" s="1" t="s">
        <v>8092</v>
      </c>
      <c r="J2268" s="1">
        <v>4.0100002288818359</v>
      </c>
      <c r="K2268" s="1" t="s">
        <v>8214</v>
      </c>
      <c r="L2268" s="1" t="s">
        <v>8113</v>
      </c>
      <c r="M2268" s="1" t="s">
        <v>11121</v>
      </c>
      <c r="N2268" s="1" t="s">
        <v>11122</v>
      </c>
      <c r="O2268" s="1" t="str">
        <f t="shared" si="35"/>
        <v>Y</v>
      </c>
      <c r="P2268" s="1">
        <v>500000000</v>
      </c>
      <c r="Q2268" s="1">
        <v>5.5</v>
      </c>
      <c r="R2268" s="1" t="s">
        <v>8102</v>
      </c>
    </row>
    <row r="2269" spans="1:18" x14ac:dyDescent="0.2">
      <c r="A2269" s="1" t="s">
        <v>2269</v>
      </c>
      <c r="B2269" s="1" t="s">
        <v>6307</v>
      </c>
      <c r="C2269" s="2">
        <v>2.092203541321543E-4</v>
      </c>
      <c r="D2269" s="1" t="s">
        <v>8137</v>
      </c>
      <c r="E2269" s="1" t="s">
        <v>8104</v>
      </c>
      <c r="F2269" s="1" t="s">
        <v>8105</v>
      </c>
      <c r="G2269" s="1" t="s">
        <v>8106</v>
      </c>
      <c r="H2269" s="1" t="s">
        <v>12334</v>
      </c>
      <c r="I2269" s="1" t="s">
        <v>8082</v>
      </c>
      <c r="J2269" s="1">
        <v>5.1500000953674316</v>
      </c>
      <c r="K2269" s="1" t="s">
        <v>8083</v>
      </c>
      <c r="L2269" s="1" t="s">
        <v>8084</v>
      </c>
      <c r="N2269" s="1" t="s">
        <v>10804</v>
      </c>
      <c r="O2269" s="1" t="str">
        <f t="shared" si="35"/>
        <v>N</v>
      </c>
      <c r="P2269" s="1">
        <v>750000000</v>
      </c>
      <c r="Q2269" s="1">
        <v>2</v>
      </c>
      <c r="R2269" s="1" t="s">
        <v>8086</v>
      </c>
    </row>
    <row r="2270" spans="1:18" x14ac:dyDescent="0.2">
      <c r="A2270" s="1" t="s">
        <v>2270</v>
      </c>
      <c r="B2270" s="1" t="s">
        <v>6308</v>
      </c>
      <c r="C2270" s="2">
        <v>2.0917574289689976E-4</v>
      </c>
      <c r="D2270" s="1" t="s">
        <v>9585</v>
      </c>
      <c r="E2270" s="1" t="s">
        <v>8175</v>
      </c>
      <c r="F2270" s="1" t="s">
        <v>8105</v>
      </c>
      <c r="G2270" s="1" t="s">
        <v>8129</v>
      </c>
      <c r="H2270" s="1" t="s">
        <v>12337</v>
      </c>
      <c r="I2270" s="1" t="s">
        <v>8099</v>
      </c>
      <c r="J2270" s="1">
        <v>4.2800002098083496</v>
      </c>
      <c r="K2270" s="1" t="s">
        <v>8083</v>
      </c>
      <c r="L2270" s="1" t="s">
        <v>8084</v>
      </c>
      <c r="M2270" s="1" t="s">
        <v>11123</v>
      </c>
      <c r="N2270" s="1" t="s">
        <v>11124</v>
      </c>
      <c r="O2270" s="1" t="str">
        <f t="shared" si="35"/>
        <v>Y</v>
      </c>
      <c r="P2270" s="1">
        <v>500000000</v>
      </c>
      <c r="Q2270" s="1">
        <v>6</v>
      </c>
      <c r="R2270" s="1" t="s">
        <v>8102</v>
      </c>
    </row>
    <row r="2271" spans="1:18" x14ac:dyDescent="0.2">
      <c r="A2271" s="1" t="s">
        <v>2271</v>
      </c>
      <c r="B2271" s="1" t="s">
        <v>6309</v>
      </c>
      <c r="C2271" s="2">
        <v>2.0916545617320683E-4</v>
      </c>
      <c r="D2271" s="1" t="s">
        <v>9114</v>
      </c>
      <c r="E2271" s="1" t="s">
        <v>8089</v>
      </c>
      <c r="F2271" s="1" t="s">
        <v>8090</v>
      </c>
      <c r="G2271" s="1" t="s">
        <v>8081</v>
      </c>
      <c r="H2271" s="1" t="s">
        <v>12338</v>
      </c>
      <c r="I2271" s="1" t="s">
        <v>8082</v>
      </c>
      <c r="J2271" s="1">
        <v>2.51210098092651</v>
      </c>
      <c r="K2271" s="1" t="s">
        <v>8083</v>
      </c>
      <c r="L2271" s="1" t="s">
        <v>8113</v>
      </c>
      <c r="M2271" s="1" t="s">
        <v>10947</v>
      </c>
      <c r="N2271" s="1" t="s">
        <v>10948</v>
      </c>
      <c r="O2271" s="1" t="str">
        <f t="shared" si="35"/>
        <v>Y</v>
      </c>
      <c r="P2271" s="1">
        <v>700000000</v>
      </c>
      <c r="Q2271" s="1">
        <v>3.625</v>
      </c>
      <c r="R2271" s="1" t="s">
        <v>8086</v>
      </c>
    </row>
    <row r="2272" spans="1:18" x14ac:dyDescent="0.2">
      <c r="A2272" s="1" t="s">
        <v>2272</v>
      </c>
      <c r="B2272" s="1" t="s">
        <v>6310</v>
      </c>
      <c r="C2272" s="2">
        <v>2.0908281933181637E-4</v>
      </c>
      <c r="D2272" s="1" t="s">
        <v>9178</v>
      </c>
      <c r="E2272" s="1" t="s">
        <v>8221</v>
      </c>
      <c r="F2272" s="1" t="s">
        <v>8171</v>
      </c>
      <c r="G2272" s="1" t="s">
        <v>8081</v>
      </c>
      <c r="H2272" s="1" t="s">
        <v>12334</v>
      </c>
      <c r="I2272" s="1" t="s">
        <v>8092</v>
      </c>
      <c r="J2272" s="1">
        <v>4.9621007901916503</v>
      </c>
      <c r="K2272" s="1" t="s">
        <v>8083</v>
      </c>
      <c r="L2272" s="1" t="s">
        <v>8107</v>
      </c>
      <c r="M2272" s="1" t="s">
        <v>8405</v>
      </c>
      <c r="N2272" s="1" t="s">
        <v>9700</v>
      </c>
      <c r="O2272" s="1" t="str">
        <f t="shared" si="35"/>
        <v>Y</v>
      </c>
      <c r="P2272" s="1">
        <v>750000000</v>
      </c>
      <c r="Q2272" s="1">
        <v>3.5190000000000001</v>
      </c>
      <c r="R2272" s="1" t="s">
        <v>8086</v>
      </c>
    </row>
    <row r="2273" spans="1:18" x14ac:dyDescent="0.2">
      <c r="A2273" s="1" t="s">
        <v>2273</v>
      </c>
      <c r="B2273" s="1" t="s">
        <v>6311</v>
      </c>
      <c r="C2273" s="2">
        <v>2.0907764939553103E-4</v>
      </c>
      <c r="D2273" s="1" t="s">
        <v>9711</v>
      </c>
      <c r="E2273" s="1" t="s">
        <v>8953</v>
      </c>
      <c r="F2273" s="1" t="s">
        <v>8080</v>
      </c>
      <c r="G2273" s="1" t="s">
        <v>8081</v>
      </c>
      <c r="H2273" s="1" t="s">
        <v>12338</v>
      </c>
      <c r="I2273" s="1" t="s">
        <v>8122</v>
      </c>
      <c r="J2273" s="1">
        <v>5.2821009618530299</v>
      </c>
      <c r="K2273" s="1" t="s">
        <v>8083</v>
      </c>
      <c r="L2273" s="1" t="s">
        <v>8113</v>
      </c>
      <c r="N2273" s="1" t="s">
        <v>11125</v>
      </c>
      <c r="O2273" s="1" t="str">
        <f t="shared" si="35"/>
        <v>N</v>
      </c>
      <c r="P2273" s="1">
        <v>650000000</v>
      </c>
      <c r="Q2273" s="1">
        <v>1.375</v>
      </c>
      <c r="R2273" s="1" t="s">
        <v>8086</v>
      </c>
    </row>
    <row r="2274" spans="1:18" x14ac:dyDescent="0.2">
      <c r="A2274" s="1" t="s">
        <v>2274</v>
      </c>
      <c r="B2274" s="1" t="s">
        <v>6312</v>
      </c>
      <c r="C2274" s="2">
        <v>2.0906641082375562E-4</v>
      </c>
      <c r="D2274" s="1" t="s">
        <v>10650</v>
      </c>
      <c r="E2274" s="1" t="s">
        <v>8096</v>
      </c>
      <c r="F2274" s="1" t="s">
        <v>8097</v>
      </c>
      <c r="G2274" s="1" t="s">
        <v>8098</v>
      </c>
      <c r="H2274" s="1" t="s">
        <v>12349</v>
      </c>
      <c r="I2274" s="1" t="s">
        <v>8112</v>
      </c>
      <c r="J2274" s="1">
        <v>4.5721009237060501</v>
      </c>
      <c r="K2274" s="1" t="s">
        <v>8214</v>
      </c>
      <c r="L2274" s="1" t="s">
        <v>8130</v>
      </c>
      <c r="M2274" s="1" t="s">
        <v>8325</v>
      </c>
      <c r="N2274" s="1" t="s">
        <v>11126</v>
      </c>
      <c r="O2274" s="1" t="str">
        <f t="shared" si="35"/>
        <v>Y</v>
      </c>
      <c r="P2274" s="1">
        <v>600000000</v>
      </c>
      <c r="Q2274" s="1">
        <v>2.75</v>
      </c>
      <c r="R2274" s="1" t="s">
        <v>8102</v>
      </c>
    </row>
    <row r="2275" spans="1:18" x14ac:dyDescent="0.2">
      <c r="A2275" s="1" t="s">
        <v>2275</v>
      </c>
      <c r="B2275" s="1" t="s">
        <v>6313</v>
      </c>
      <c r="C2275" s="2">
        <v>2.0905040817985196E-4</v>
      </c>
      <c r="D2275" s="1" t="s">
        <v>9268</v>
      </c>
      <c r="E2275" s="1" t="s">
        <v>8079</v>
      </c>
      <c r="F2275" s="1" t="s">
        <v>8080</v>
      </c>
      <c r="G2275" s="1" t="s">
        <v>8081</v>
      </c>
      <c r="H2275" s="1" t="s">
        <v>12341</v>
      </c>
      <c r="I2275" s="1" t="s">
        <v>8099</v>
      </c>
      <c r="J2275" s="1">
        <v>4.820000171661377</v>
      </c>
      <c r="K2275" s="1" t="s">
        <v>8083</v>
      </c>
      <c r="L2275" s="1" t="s">
        <v>8130</v>
      </c>
      <c r="M2275" s="1" t="s">
        <v>11127</v>
      </c>
      <c r="N2275" s="1" t="s">
        <v>11128</v>
      </c>
      <c r="O2275" s="1" t="str">
        <f t="shared" si="35"/>
        <v>Y</v>
      </c>
      <c r="P2275" s="1">
        <v>850000000</v>
      </c>
      <c r="Q2275" s="1">
        <v>1.75</v>
      </c>
      <c r="R2275" s="1" t="s">
        <v>8086</v>
      </c>
    </row>
    <row r="2276" spans="1:18" x14ac:dyDescent="0.2">
      <c r="A2276" s="1" t="s">
        <v>2276</v>
      </c>
      <c r="B2276" s="1" t="s">
        <v>6314</v>
      </c>
      <c r="C2276" s="2">
        <v>2.0882346730379106E-4</v>
      </c>
      <c r="D2276" s="1" t="s">
        <v>9566</v>
      </c>
      <c r="E2276" s="1" t="s">
        <v>8503</v>
      </c>
      <c r="F2276" s="1" t="s">
        <v>8503</v>
      </c>
      <c r="G2276" s="1" t="s">
        <v>8081</v>
      </c>
      <c r="H2276" s="1" t="s">
        <v>12334</v>
      </c>
      <c r="I2276" s="1" t="s">
        <v>8092</v>
      </c>
      <c r="J2276" s="1">
        <v>5.4621007901916503</v>
      </c>
      <c r="K2276" s="1" t="s">
        <v>8083</v>
      </c>
      <c r="L2276" s="1" t="s">
        <v>8113</v>
      </c>
      <c r="M2276" s="1" t="s">
        <v>11129</v>
      </c>
      <c r="N2276" s="1" t="s">
        <v>10218</v>
      </c>
      <c r="O2276" s="1" t="str">
        <f t="shared" si="35"/>
        <v>Y</v>
      </c>
      <c r="P2276" s="1">
        <v>600000000</v>
      </c>
      <c r="Q2276" s="1">
        <v>3.2469999999999999</v>
      </c>
      <c r="R2276" s="1" t="s">
        <v>8086</v>
      </c>
    </row>
    <row r="2277" spans="1:18" x14ac:dyDescent="0.2">
      <c r="A2277" s="1" t="s">
        <v>2277</v>
      </c>
      <c r="B2277" s="1" t="s">
        <v>6315</v>
      </c>
      <c r="C2277" s="2">
        <v>2.0865254051310938E-4</v>
      </c>
      <c r="D2277" s="1" t="s">
        <v>11104</v>
      </c>
      <c r="E2277" s="1" t="s">
        <v>9578</v>
      </c>
      <c r="F2277" s="1" t="s">
        <v>8259</v>
      </c>
      <c r="G2277" s="1" t="s">
        <v>8081</v>
      </c>
      <c r="H2277" s="1" t="s">
        <v>12334</v>
      </c>
      <c r="I2277" s="1" t="s">
        <v>8092</v>
      </c>
      <c r="J2277" s="1">
        <v>6.30210094277954</v>
      </c>
      <c r="K2277" s="1" t="s">
        <v>8083</v>
      </c>
      <c r="L2277" s="1" t="s">
        <v>8130</v>
      </c>
      <c r="M2277" s="1" t="s">
        <v>8689</v>
      </c>
      <c r="N2277" s="1" t="s">
        <v>11130</v>
      </c>
      <c r="O2277" s="1" t="str">
        <f t="shared" si="35"/>
        <v>Y</v>
      </c>
      <c r="P2277" s="1">
        <v>750000000</v>
      </c>
      <c r="Q2277" s="1">
        <v>3.75</v>
      </c>
      <c r="R2277" s="1" t="s">
        <v>8086</v>
      </c>
    </row>
    <row r="2278" spans="1:18" x14ac:dyDescent="0.2">
      <c r="A2278" s="1" t="s">
        <v>2278</v>
      </c>
      <c r="B2278" s="1" t="s">
        <v>6316</v>
      </c>
      <c r="C2278" s="2">
        <v>2.0857367241031938E-4</v>
      </c>
      <c r="D2278" s="1" t="s">
        <v>11067</v>
      </c>
      <c r="E2278" s="1" t="s">
        <v>8703</v>
      </c>
      <c r="F2278" s="1" t="s">
        <v>8703</v>
      </c>
      <c r="G2278" s="1" t="s">
        <v>8081</v>
      </c>
      <c r="H2278" s="1" t="s">
        <v>12354</v>
      </c>
      <c r="I2278" s="1" t="s">
        <v>8112</v>
      </c>
      <c r="K2278" s="1" t="s">
        <v>8083</v>
      </c>
      <c r="L2278" s="1" t="s">
        <v>8113</v>
      </c>
      <c r="M2278" s="1" t="s">
        <v>10712</v>
      </c>
      <c r="N2278" s="1" t="s">
        <v>10713</v>
      </c>
      <c r="O2278" s="1" t="str">
        <f t="shared" si="35"/>
        <v>Y</v>
      </c>
      <c r="P2278" s="1">
        <v>650000000</v>
      </c>
      <c r="Q2278" s="1">
        <v>3.5</v>
      </c>
      <c r="R2278" s="1" t="s">
        <v>8086</v>
      </c>
    </row>
    <row r="2279" spans="1:18" x14ac:dyDescent="0.2">
      <c r="A2279" s="1" t="s">
        <v>2279</v>
      </c>
      <c r="B2279" s="1" t="s">
        <v>6317</v>
      </c>
      <c r="C2279" s="2">
        <v>2.0856509128242898E-4</v>
      </c>
      <c r="D2279" s="1" t="s">
        <v>10529</v>
      </c>
      <c r="E2279" s="1" t="s">
        <v>10269</v>
      </c>
      <c r="F2279" s="1" t="s">
        <v>8259</v>
      </c>
      <c r="G2279" s="1" t="s">
        <v>8081</v>
      </c>
      <c r="H2279" s="1" t="s">
        <v>12339</v>
      </c>
      <c r="I2279" s="1" t="s">
        <v>8082</v>
      </c>
      <c r="J2279" s="1">
        <v>4.7821009618530299</v>
      </c>
      <c r="K2279" s="1" t="s">
        <v>8083</v>
      </c>
      <c r="L2279" s="1" t="s">
        <v>8107</v>
      </c>
      <c r="M2279" s="1" t="s">
        <v>11131</v>
      </c>
      <c r="N2279" s="1" t="s">
        <v>11132</v>
      </c>
      <c r="O2279" s="1" t="str">
        <f t="shared" si="35"/>
        <v>Y</v>
      </c>
      <c r="P2279" s="1">
        <v>600000000</v>
      </c>
      <c r="Q2279" s="1">
        <v>3</v>
      </c>
      <c r="R2279" s="1" t="s">
        <v>8086</v>
      </c>
    </row>
    <row r="2280" spans="1:18" x14ac:dyDescent="0.2">
      <c r="A2280" s="1" t="s">
        <v>2280</v>
      </c>
      <c r="B2280" s="1" t="s">
        <v>6318</v>
      </c>
      <c r="C2280" s="2">
        <v>2.0851829611147262E-4</v>
      </c>
      <c r="D2280" s="1" t="s">
        <v>9872</v>
      </c>
      <c r="E2280" s="1" t="s">
        <v>8503</v>
      </c>
      <c r="F2280" s="1" t="s">
        <v>8503</v>
      </c>
      <c r="G2280" s="1" t="s">
        <v>8081</v>
      </c>
      <c r="H2280" s="1" t="s">
        <v>12334</v>
      </c>
      <c r="I2280" s="1" t="s">
        <v>8092</v>
      </c>
      <c r="J2280" s="1">
        <v>5.1700000762939453</v>
      </c>
      <c r="K2280" s="1" t="s">
        <v>8083</v>
      </c>
      <c r="L2280" s="1" t="s">
        <v>8084</v>
      </c>
      <c r="M2280" s="1" t="s">
        <v>9177</v>
      </c>
      <c r="N2280" s="1" t="s">
        <v>11133</v>
      </c>
      <c r="O2280" s="1" t="str">
        <f t="shared" si="35"/>
        <v>Y</v>
      </c>
      <c r="P2280" s="1">
        <v>500000000</v>
      </c>
      <c r="Q2280" s="1">
        <v>3.85</v>
      </c>
      <c r="R2280" s="1" t="s">
        <v>8086</v>
      </c>
    </row>
    <row r="2281" spans="1:18" x14ac:dyDescent="0.2">
      <c r="A2281" s="1" t="s">
        <v>2281</v>
      </c>
      <c r="B2281" s="1" t="s">
        <v>6319</v>
      </c>
      <c r="C2281" s="2">
        <v>2.0845886117105609E-4</v>
      </c>
      <c r="D2281" s="1" t="s">
        <v>11134</v>
      </c>
      <c r="E2281" s="1" t="s">
        <v>8703</v>
      </c>
      <c r="F2281" s="1" t="s">
        <v>8703</v>
      </c>
      <c r="G2281" s="1" t="s">
        <v>8081</v>
      </c>
      <c r="H2281" s="1" t="s">
        <v>12354</v>
      </c>
      <c r="I2281" s="1" t="s">
        <v>8112</v>
      </c>
      <c r="J2281" s="1">
        <v>6.7600002288818359</v>
      </c>
      <c r="K2281" s="1" t="s">
        <v>8214</v>
      </c>
      <c r="L2281" s="1" t="s">
        <v>8113</v>
      </c>
      <c r="M2281" s="1" t="s">
        <v>9183</v>
      </c>
      <c r="N2281" s="1" t="s">
        <v>8962</v>
      </c>
      <c r="O2281" s="1" t="str">
        <f t="shared" si="35"/>
        <v>Y</v>
      </c>
      <c r="P2281" s="1">
        <v>500000000</v>
      </c>
      <c r="Q2281" s="1">
        <v>3.5</v>
      </c>
      <c r="R2281" s="1" t="s">
        <v>8086</v>
      </c>
    </row>
    <row r="2282" spans="1:18" x14ac:dyDescent="0.2">
      <c r="A2282" s="1" t="s">
        <v>2282</v>
      </c>
      <c r="B2282" s="1" t="s">
        <v>6320</v>
      </c>
      <c r="C2282" s="2">
        <v>2.0845029937003028E-4</v>
      </c>
      <c r="D2282" s="1" t="s">
        <v>9070</v>
      </c>
      <c r="E2282" s="1" t="s">
        <v>8079</v>
      </c>
      <c r="F2282" s="1" t="s">
        <v>8080</v>
      </c>
      <c r="G2282" s="1" t="s">
        <v>8081</v>
      </c>
      <c r="H2282" s="1" t="s">
        <v>12334</v>
      </c>
      <c r="I2282" s="1" t="s">
        <v>8112</v>
      </c>
      <c r="J2282" s="1">
        <v>5.2121007901916503</v>
      </c>
      <c r="K2282" s="1" t="s">
        <v>8083</v>
      </c>
      <c r="L2282" s="1" t="s">
        <v>8107</v>
      </c>
      <c r="N2282" s="1" t="s">
        <v>9151</v>
      </c>
      <c r="O2282" s="1" t="str">
        <f t="shared" si="35"/>
        <v>N</v>
      </c>
      <c r="P2282" s="1">
        <v>700000000</v>
      </c>
      <c r="Q2282" s="1">
        <v>0.125</v>
      </c>
      <c r="R2282" s="1" t="s">
        <v>8086</v>
      </c>
    </row>
    <row r="2283" spans="1:18" x14ac:dyDescent="0.2">
      <c r="A2283" s="1" t="s">
        <v>2283</v>
      </c>
      <c r="B2283" s="1" t="s">
        <v>6321</v>
      </c>
      <c r="C2283" s="2">
        <v>2.0835451059726727E-4</v>
      </c>
      <c r="D2283" s="1" t="s">
        <v>9013</v>
      </c>
      <c r="E2283" s="1" t="s">
        <v>8503</v>
      </c>
      <c r="F2283" s="1" t="s">
        <v>8503</v>
      </c>
      <c r="G2283" s="1" t="s">
        <v>8081</v>
      </c>
      <c r="H2283" s="1" t="s">
        <v>12340</v>
      </c>
      <c r="I2283" s="1" t="s">
        <v>8092</v>
      </c>
      <c r="J2283" s="1">
        <v>6.0100002288818359</v>
      </c>
      <c r="K2283" s="1" t="s">
        <v>8083</v>
      </c>
      <c r="L2283" s="1" t="s">
        <v>8130</v>
      </c>
      <c r="M2283" s="1" t="s">
        <v>10532</v>
      </c>
      <c r="N2283" s="1" t="s">
        <v>11135</v>
      </c>
      <c r="O2283" s="1" t="str">
        <f t="shared" si="35"/>
        <v>Y</v>
      </c>
      <c r="P2283" s="1">
        <v>500000000</v>
      </c>
      <c r="Q2283" s="1">
        <v>3.5</v>
      </c>
      <c r="R2283" s="1" t="s">
        <v>8086</v>
      </c>
    </row>
    <row r="2284" spans="1:18" x14ac:dyDescent="0.2">
      <c r="A2284" s="1" t="s">
        <v>2284</v>
      </c>
      <c r="B2284" s="1" t="s">
        <v>6322</v>
      </c>
      <c r="C2284" s="2">
        <v>2.0828513681672091E-4</v>
      </c>
      <c r="D2284" s="1" t="s">
        <v>11136</v>
      </c>
      <c r="E2284" s="1" t="s">
        <v>8503</v>
      </c>
      <c r="F2284" s="1" t="s">
        <v>8503</v>
      </c>
      <c r="G2284" s="1" t="s">
        <v>8081</v>
      </c>
      <c r="H2284" s="1" t="s">
        <v>12350</v>
      </c>
      <c r="I2284" s="1" t="s">
        <v>8435</v>
      </c>
      <c r="J2284" s="1">
        <v>4.6721008283386203</v>
      </c>
      <c r="K2284" s="1" t="s">
        <v>8214</v>
      </c>
      <c r="L2284" s="1" t="s">
        <v>8113</v>
      </c>
      <c r="M2284" s="1" t="s">
        <v>11137</v>
      </c>
      <c r="N2284" s="1" t="s">
        <v>8483</v>
      </c>
      <c r="O2284" s="1" t="str">
        <f t="shared" si="35"/>
        <v>Y</v>
      </c>
      <c r="P2284" s="1">
        <v>500000000</v>
      </c>
      <c r="Q2284" s="1">
        <v>4.375</v>
      </c>
      <c r="R2284" s="1" t="s">
        <v>8086</v>
      </c>
    </row>
    <row r="2285" spans="1:18" x14ac:dyDescent="0.2">
      <c r="A2285" s="1" t="s">
        <v>2285</v>
      </c>
      <c r="B2285" s="1" t="s">
        <v>6323</v>
      </c>
      <c r="C2285" s="2">
        <v>2.0820871356230515E-4</v>
      </c>
      <c r="D2285" s="1" t="s">
        <v>9266</v>
      </c>
      <c r="E2285" s="1" t="s">
        <v>8121</v>
      </c>
      <c r="F2285" s="1" t="s">
        <v>8105</v>
      </c>
      <c r="G2285" s="1" t="s">
        <v>8081</v>
      </c>
      <c r="H2285" s="1" t="s">
        <v>12345</v>
      </c>
      <c r="I2285" s="1" t="s">
        <v>8082</v>
      </c>
      <c r="J2285" s="1">
        <v>4.6210098092651402</v>
      </c>
      <c r="K2285" s="1" t="s">
        <v>8083</v>
      </c>
      <c r="L2285" s="1" t="s">
        <v>8130</v>
      </c>
      <c r="N2285" s="1" t="s">
        <v>8850</v>
      </c>
      <c r="O2285" s="1" t="str">
        <f t="shared" si="35"/>
        <v>N</v>
      </c>
      <c r="P2285" s="1">
        <v>750000000</v>
      </c>
      <c r="Q2285" s="1">
        <v>0.35</v>
      </c>
      <c r="R2285" s="1" t="s">
        <v>8086</v>
      </c>
    </row>
    <row r="2286" spans="1:18" x14ac:dyDescent="0.2">
      <c r="A2286" s="1" t="s">
        <v>2286</v>
      </c>
      <c r="B2286" s="1" t="s">
        <v>6324</v>
      </c>
      <c r="C2286" s="2">
        <v>2.0813041560202139E-4</v>
      </c>
      <c r="D2286" s="1" t="s">
        <v>10140</v>
      </c>
      <c r="E2286" s="1" t="s">
        <v>8703</v>
      </c>
      <c r="F2286" s="1" t="s">
        <v>8703</v>
      </c>
      <c r="G2286" s="1" t="s">
        <v>8081</v>
      </c>
      <c r="H2286" s="1" t="s">
        <v>12334</v>
      </c>
      <c r="I2286" s="1" t="s">
        <v>8112</v>
      </c>
      <c r="J2286" s="1">
        <v>5.2821009618530299</v>
      </c>
      <c r="K2286" s="1" t="s">
        <v>8083</v>
      </c>
      <c r="L2286" s="1" t="s">
        <v>8113</v>
      </c>
      <c r="M2286" s="1" t="s">
        <v>11138</v>
      </c>
      <c r="N2286" s="1" t="s">
        <v>9646</v>
      </c>
      <c r="O2286" s="1" t="str">
        <f t="shared" si="35"/>
        <v>Y</v>
      </c>
      <c r="P2286" s="1">
        <v>600000000</v>
      </c>
      <c r="Q2286" s="1">
        <v>3.875</v>
      </c>
      <c r="R2286" s="1" t="s">
        <v>8086</v>
      </c>
    </row>
    <row r="2287" spans="1:18" x14ac:dyDescent="0.2">
      <c r="A2287" s="1" t="s">
        <v>2287</v>
      </c>
      <c r="B2287" s="1" t="s">
        <v>6325</v>
      </c>
      <c r="C2287" s="2">
        <v>2.0787203958065934E-4</v>
      </c>
      <c r="D2287" s="1" t="s">
        <v>11139</v>
      </c>
      <c r="E2287" s="1" t="s">
        <v>8096</v>
      </c>
      <c r="F2287" s="1" t="s">
        <v>8097</v>
      </c>
      <c r="G2287" s="1" t="s">
        <v>8081</v>
      </c>
      <c r="H2287" s="1" t="s">
        <v>12349</v>
      </c>
      <c r="I2287" s="1" t="s">
        <v>8112</v>
      </c>
      <c r="J2287" s="1">
        <v>3.9200000762939453</v>
      </c>
      <c r="K2287" s="1" t="s">
        <v>8083</v>
      </c>
      <c r="L2287" s="1" t="s">
        <v>8130</v>
      </c>
      <c r="M2287" s="1" t="s">
        <v>11140</v>
      </c>
      <c r="N2287" s="1" t="s">
        <v>11141</v>
      </c>
      <c r="O2287" s="1" t="str">
        <f t="shared" si="35"/>
        <v>Y</v>
      </c>
      <c r="P2287" s="1">
        <v>500000000</v>
      </c>
      <c r="Q2287" s="1">
        <v>3.75</v>
      </c>
      <c r="R2287" s="1" t="s">
        <v>8086</v>
      </c>
    </row>
    <row r="2288" spans="1:18" x14ac:dyDescent="0.2">
      <c r="A2288" s="1" t="s">
        <v>2288</v>
      </c>
      <c r="B2288" s="1" t="s">
        <v>6326</v>
      </c>
      <c r="C2288" s="2">
        <v>2.0777684510898332E-4</v>
      </c>
      <c r="D2288" s="1" t="s">
        <v>8253</v>
      </c>
      <c r="E2288" s="1" t="s">
        <v>8254</v>
      </c>
      <c r="F2288" s="1" t="s">
        <v>8097</v>
      </c>
      <c r="G2288" s="1" t="s">
        <v>8081</v>
      </c>
      <c r="H2288" s="1" t="s">
        <v>12342</v>
      </c>
      <c r="I2288" s="1" t="s">
        <v>8082</v>
      </c>
      <c r="J2288" s="1">
        <v>0.74000000953674316</v>
      </c>
      <c r="K2288" s="1" t="s">
        <v>8083</v>
      </c>
      <c r="L2288" s="1" t="s">
        <v>8113</v>
      </c>
      <c r="M2288" s="1" t="s">
        <v>10843</v>
      </c>
      <c r="N2288" s="1" t="s">
        <v>9265</v>
      </c>
      <c r="O2288" s="1" t="str">
        <f t="shared" si="35"/>
        <v>Y</v>
      </c>
      <c r="P2288" s="1">
        <v>600000000</v>
      </c>
      <c r="Q2288" s="1">
        <v>3.2240000000000002</v>
      </c>
      <c r="R2288" s="1" t="s">
        <v>8086</v>
      </c>
    </row>
    <row r="2289" spans="1:18" x14ac:dyDescent="0.2">
      <c r="A2289" s="1" t="s">
        <v>2289</v>
      </c>
      <c r="B2289" s="1" t="s">
        <v>6327</v>
      </c>
      <c r="C2289" s="2">
        <v>2.0776003073676559E-4</v>
      </c>
      <c r="D2289" s="1" t="s">
        <v>11142</v>
      </c>
      <c r="E2289" s="1" t="s">
        <v>8096</v>
      </c>
      <c r="F2289" s="1" t="s">
        <v>8097</v>
      </c>
      <c r="G2289" s="1" t="s">
        <v>8081</v>
      </c>
      <c r="H2289" s="1" t="s">
        <v>12356</v>
      </c>
      <c r="I2289" s="1" t="s">
        <v>8112</v>
      </c>
      <c r="J2289" s="1">
        <v>3.7400000095367432</v>
      </c>
      <c r="K2289" s="1" t="s">
        <v>8083</v>
      </c>
      <c r="L2289" s="1" t="s">
        <v>8113</v>
      </c>
      <c r="M2289" s="1" t="s">
        <v>11143</v>
      </c>
      <c r="N2289" s="1" t="s">
        <v>9658</v>
      </c>
      <c r="O2289" s="1" t="str">
        <f t="shared" si="35"/>
        <v>Y</v>
      </c>
      <c r="P2289" s="1">
        <v>500000000</v>
      </c>
      <c r="Q2289" s="1">
        <v>5.25</v>
      </c>
      <c r="R2289" s="1" t="s">
        <v>8086</v>
      </c>
    </row>
    <row r="2290" spans="1:18" x14ac:dyDescent="0.2">
      <c r="A2290" s="1" t="s">
        <v>2290</v>
      </c>
      <c r="B2290" s="1" t="s">
        <v>6328</v>
      </c>
      <c r="C2290" s="2">
        <v>2.0767791088900368E-4</v>
      </c>
      <c r="D2290" s="1" t="s">
        <v>10637</v>
      </c>
      <c r="E2290" s="1" t="s">
        <v>9167</v>
      </c>
      <c r="F2290" s="1" t="s">
        <v>8259</v>
      </c>
      <c r="G2290" s="1" t="s">
        <v>8081</v>
      </c>
      <c r="H2290" s="1" t="s">
        <v>12334</v>
      </c>
      <c r="I2290" s="1" t="s">
        <v>8112</v>
      </c>
      <c r="J2290" s="1">
        <v>6.7321007711181604</v>
      </c>
      <c r="K2290" s="1" t="s">
        <v>8083</v>
      </c>
      <c r="L2290" s="1" t="s">
        <v>8084</v>
      </c>
      <c r="M2290" s="1" t="s">
        <v>9184</v>
      </c>
      <c r="N2290" s="1" t="s">
        <v>11144</v>
      </c>
      <c r="O2290" s="1" t="str">
        <f t="shared" si="35"/>
        <v>Y</v>
      </c>
      <c r="P2290" s="1">
        <v>600000000</v>
      </c>
      <c r="Q2290" s="1">
        <v>3</v>
      </c>
      <c r="R2290" s="1" t="s">
        <v>8086</v>
      </c>
    </row>
    <row r="2291" spans="1:18" x14ac:dyDescent="0.2">
      <c r="A2291" s="1" t="s">
        <v>2291</v>
      </c>
      <c r="B2291" s="1" t="s">
        <v>6329</v>
      </c>
      <c r="C2291" s="2">
        <v>2.0767207417588904E-4</v>
      </c>
      <c r="D2291" s="1" t="s">
        <v>9537</v>
      </c>
      <c r="E2291" s="1" t="s">
        <v>8703</v>
      </c>
      <c r="F2291" s="1" t="s">
        <v>8703</v>
      </c>
      <c r="G2291" s="1" t="s">
        <v>8081</v>
      </c>
      <c r="H2291" s="1" t="s">
        <v>12339</v>
      </c>
      <c r="I2291" s="1" t="s">
        <v>8092</v>
      </c>
      <c r="J2291" s="1">
        <v>4.380000114440918</v>
      </c>
      <c r="K2291" s="1" t="s">
        <v>8083</v>
      </c>
      <c r="L2291" s="1" t="s">
        <v>8113</v>
      </c>
      <c r="M2291" s="1" t="s">
        <v>8719</v>
      </c>
      <c r="N2291" s="1" t="s">
        <v>11145</v>
      </c>
      <c r="O2291" s="1" t="str">
        <f t="shared" si="35"/>
        <v>Y</v>
      </c>
      <c r="P2291" s="1">
        <v>505000000</v>
      </c>
      <c r="Q2291" s="1">
        <v>2</v>
      </c>
      <c r="R2291" s="1" t="s">
        <v>8086</v>
      </c>
    </row>
    <row r="2292" spans="1:18" x14ac:dyDescent="0.2">
      <c r="A2292" s="1" t="s">
        <v>2292</v>
      </c>
      <c r="B2292" s="1" t="s">
        <v>6330</v>
      </c>
      <c r="C2292" s="2">
        <v>2.0767137840876278E-4</v>
      </c>
      <c r="D2292" s="1" t="s">
        <v>10317</v>
      </c>
      <c r="E2292" s="1" t="s">
        <v>8175</v>
      </c>
      <c r="F2292" s="1" t="s">
        <v>8105</v>
      </c>
      <c r="G2292" s="1" t="s">
        <v>8106</v>
      </c>
      <c r="H2292" s="1" t="s">
        <v>12333</v>
      </c>
      <c r="I2292" s="1" t="s">
        <v>8107</v>
      </c>
      <c r="J2292" s="1">
        <v>2.0421009523162801</v>
      </c>
      <c r="K2292" s="1" t="s">
        <v>8214</v>
      </c>
      <c r="L2292" s="1" t="s">
        <v>8113</v>
      </c>
      <c r="M2292" s="1" t="s">
        <v>10492</v>
      </c>
      <c r="N2292" s="1" t="s">
        <v>8748</v>
      </c>
      <c r="O2292" s="1" t="str">
        <f t="shared" si="35"/>
        <v>Y</v>
      </c>
      <c r="P2292" s="1">
        <v>600000000</v>
      </c>
      <c r="Q2292" s="1">
        <v>6</v>
      </c>
      <c r="R2292" s="1" t="s">
        <v>8102</v>
      </c>
    </row>
    <row r="2293" spans="1:18" x14ac:dyDescent="0.2">
      <c r="A2293" s="1" t="s">
        <v>2293</v>
      </c>
      <c r="B2293" s="1" t="s">
        <v>6331</v>
      </c>
      <c r="C2293" s="2">
        <v>2.0766843106190854E-4</v>
      </c>
      <c r="D2293" s="1" t="s">
        <v>9493</v>
      </c>
      <c r="E2293" s="1" t="s">
        <v>8163</v>
      </c>
      <c r="F2293" s="1" t="s">
        <v>8090</v>
      </c>
      <c r="G2293" s="1" t="s">
        <v>8081</v>
      </c>
      <c r="H2293" s="1" t="s">
        <v>12334</v>
      </c>
      <c r="I2293" s="1" t="s">
        <v>8092</v>
      </c>
      <c r="J2293" s="1">
        <v>5.7321007711181604</v>
      </c>
      <c r="K2293" s="1" t="s">
        <v>8083</v>
      </c>
      <c r="L2293" s="1" t="s">
        <v>8113</v>
      </c>
      <c r="M2293" s="1" t="s">
        <v>9255</v>
      </c>
      <c r="N2293" s="1" t="s">
        <v>9086</v>
      </c>
      <c r="O2293" s="1" t="str">
        <f t="shared" si="35"/>
        <v>Y</v>
      </c>
      <c r="P2293" s="1">
        <v>750000000</v>
      </c>
      <c r="Q2293" s="1">
        <v>4</v>
      </c>
      <c r="R2293" s="1" t="s">
        <v>8086</v>
      </c>
    </row>
    <row r="2294" spans="1:18" x14ac:dyDescent="0.2">
      <c r="A2294" s="1" t="s">
        <v>2294</v>
      </c>
      <c r="B2294" s="1" t="s">
        <v>6332</v>
      </c>
      <c r="C2294" s="2">
        <v>2.0761375536190418E-4</v>
      </c>
      <c r="D2294" s="1" t="s">
        <v>11146</v>
      </c>
      <c r="E2294" s="1" t="s">
        <v>9733</v>
      </c>
      <c r="F2294" s="1" t="s">
        <v>8980</v>
      </c>
      <c r="G2294" s="1" t="s">
        <v>8081</v>
      </c>
      <c r="H2294" s="1" t="s">
        <v>12333</v>
      </c>
      <c r="I2294" s="1" t="s">
        <v>8112</v>
      </c>
      <c r="K2294" s="1" t="s">
        <v>8083</v>
      </c>
      <c r="L2294" s="1" t="s">
        <v>8113</v>
      </c>
      <c r="M2294" s="1" t="s">
        <v>11147</v>
      </c>
      <c r="N2294" s="1" t="s">
        <v>9094</v>
      </c>
      <c r="O2294" s="1" t="str">
        <f t="shared" si="35"/>
        <v>Y</v>
      </c>
      <c r="P2294" s="1">
        <v>500000000</v>
      </c>
      <c r="Q2294" s="1">
        <v>5.125</v>
      </c>
      <c r="R2294" s="1" t="s">
        <v>8086</v>
      </c>
    </row>
    <row r="2295" spans="1:18" x14ac:dyDescent="0.2">
      <c r="A2295" s="1" t="s">
        <v>2295</v>
      </c>
      <c r="B2295" s="1" t="s">
        <v>6333</v>
      </c>
      <c r="C2295" s="2">
        <v>2.0752816151022713E-4</v>
      </c>
      <c r="D2295" s="1" t="s">
        <v>9732</v>
      </c>
      <c r="E2295" s="1" t="s">
        <v>9733</v>
      </c>
      <c r="F2295" s="1" t="s">
        <v>8980</v>
      </c>
      <c r="G2295" s="1" t="s">
        <v>8081</v>
      </c>
      <c r="H2295" s="1" t="s">
        <v>12345</v>
      </c>
      <c r="I2295" s="1" t="s">
        <v>8112</v>
      </c>
      <c r="J2295" s="1">
        <v>7.8221009237060501</v>
      </c>
      <c r="K2295" s="1" t="s">
        <v>8083</v>
      </c>
      <c r="L2295" s="1" t="s">
        <v>8113</v>
      </c>
      <c r="N2295" s="1" t="s">
        <v>10078</v>
      </c>
      <c r="O2295" s="1" t="str">
        <f t="shared" si="35"/>
        <v>N</v>
      </c>
      <c r="P2295" s="1">
        <v>750000000</v>
      </c>
      <c r="Q2295" s="1">
        <v>3.25</v>
      </c>
      <c r="R2295" s="1" t="s">
        <v>8086</v>
      </c>
    </row>
    <row r="2296" spans="1:18" x14ac:dyDescent="0.2">
      <c r="A2296" s="1" t="s">
        <v>2296</v>
      </c>
      <c r="B2296" s="1" t="s">
        <v>6334</v>
      </c>
      <c r="C2296" s="2">
        <v>2.0750910038999765E-4</v>
      </c>
      <c r="D2296" s="1" t="s">
        <v>8366</v>
      </c>
      <c r="E2296" s="1" t="s">
        <v>8234</v>
      </c>
      <c r="F2296" s="1" t="s">
        <v>8235</v>
      </c>
      <c r="G2296" s="1" t="s">
        <v>8081</v>
      </c>
      <c r="H2296" s="1" t="s">
        <v>12334</v>
      </c>
      <c r="I2296" s="1" t="s">
        <v>8082</v>
      </c>
      <c r="J2296" s="1">
        <v>5.320000171661377</v>
      </c>
      <c r="K2296" s="1" t="s">
        <v>8083</v>
      </c>
      <c r="L2296" s="1" t="s">
        <v>8084</v>
      </c>
      <c r="N2296" s="1" t="s">
        <v>11148</v>
      </c>
      <c r="O2296" s="1" t="str">
        <f t="shared" si="35"/>
        <v>N</v>
      </c>
      <c r="P2296" s="1">
        <v>850000000</v>
      </c>
      <c r="Q2296" s="1">
        <v>1.2</v>
      </c>
      <c r="R2296" s="1" t="s">
        <v>8086</v>
      </c>
    </row>
    <row r="2297" spans="1:18" x14ac:dyDescent="0.2">
      <c r="A2297" s="1" t="s">
        <v>2297</v>
      </c>
      <c r="B2297" s="1" t="s">
        <v>6335</v>
      </c>
      <c r="C2297" s="2">
        <v>2.0750377100707922E-4</v>
      </c>
      <c r="D2297" s="1" t="s">
        <v>10704</v>
      </c>
      <c r="E2297" s="1" t="s">
        <v>8703</v>
      </c>
      <c r="F2297" s="1" t="s">
        <v>8703</v>
      </c>
      <c r="G2297" s="1" t="s">
        <v>8081</v>
      </c>
      <c r="H2297" s="1" t="s">
        <v>12336</v>
      </c>
      <c r="I2297" s="1" t="s">
        <v>8112</v>
      </c>
      <c r="J2297" s="1">
        <v>5.130000114440918</v>
      </c>
      <c r="K2297" s="1" t="s">
        <v>8214</v>
      </c>
      <c r="L2297" s="1" t="s">
        <v>8130</v>
      </c>
      <c r="M2297" s="1" t="s">
        <v>9358</v>
      </c>
      <c r="N2297" s="1" t="s">
        <v>9359</v>
      </c>
      <c r="O2297" s="1" t="str">
        <f t="shared" si="35"/>
        <v>Y</v>
      </c>
      <c r="P2297" s="1">
        <v>500000000</v>
      </c>
      <c r="Q2297" s="1">
        <v>4.625</v>
      </c>
      <c r="R2297" s="1" t="s">
        <v>8086</v>
      </c>
    </row>
    <row r="2298" spans="1:18" x14ac:dyDescent="0.2">
      <c r="A2298" s="1" t="s">
        <v>2298</v>
      </c>
      <c r="B2298" s="1" t="s">
        <v>6336</v>
      </c>
      <c r="C2298" s="2">
        <v>2.0749630117390436E-4</v>
      </c>
      <c r="D2298" s="1" t="s">
        <v>11149</v>
      </c>
      <c r="E2298" s="1" t="s">
        <v>8104</v>
      </c>
      <c r="F2298" s="1" t="s">
        <v>8105</v>
      </c>
      <c r="G2298" s="1" t="s">
        <v>8081</v>
      </c>
      <c r="H2298" s="1" t="s">
        <v>12334</v>
      </c>
      <c r="I2298" s="1" t="s">
        <v>8112</v>
      </c>
      <c r="J2298" s="1">
        <v>4.2800002098083496</v>
      </c>
      <c r="K2298" s="1" t="s">
        <v>8083</v>
      </c>
      <c r="L2298" s="1" t="s">
        <v>8113</v>
      </c>
      <c r="M2298" s="1" t="s">
        <v>9718</v>
      </c>
      <c r="N2298" s="1" t="s">
        <v>9719</v>
      </c>
      <c r="O2298" s="1" t="str">
        <f t="shared" si="35"/>
        <v>Y</v>
      </c>
      <c r="P2298" s="1">
        <v>650000000</v>
      </c>
      <c r="Q2298" s="1">
        <v>1.625</v>
      </c>
      <c r="R2298" s="1" t="s">
        <v>8086</v>
      </c>
    </row>
    <row r="2299" spans="1:18" x14ac:dyDescent="0.2">
      <c r="A2299" s="1" t="s">
        <v>2299</v>
      </c>
      <c r="B2299" s="1" t="s">
        <v>6337</v>
      </c>
      <c r="C2299" s="2">
        <v>2.0748757992624547E-4</v>
      </c>
      <c r="D2299" s="1" t="s">
        <v>11150</v>
      </c>
      <c r="E2299" s="1" t="s">
        <v>8128</v>
      </c>
      <c r="F2299" s="1" t="s">
        <v>8105</v>
      </c>
      <c r="G2299" s="1" t="s">
        <v>8129</v>
      </c>
      <c r="H2299" s="1" t="s">
        <v>12356</v>
      </c>
      <c r="I2299" s="1" t="s">
        <v>8112</v>
      </c>
      <c r="J2299" s="1">
        <v>2.5421009523162801</v>
      </c>
      <c r="K2299" s="1" t="s">
        <v>8083</v>
      </c>
      <c r="L2299" s="1" t="s">
        <v>8113</v>
      </c>
      <c r="M2299" s="1" t="s">
        <v>9796</v>
      </c>
      <c r="N2299" s="1" t="s">
        <v>11151</v>
      </c>
      <c r="O2299" s="1" t="str">
        <f t="shared" si="35"/>
        <v>Y</v>
      </c>
      <c r="P2299" s="1">
        <v>500000000</v>
      </c>
      <c r="Q2299" s="1">
        <v>4.875</v>
      </c>
      <c r="R2299" s="1" t="s">
        <v>8102</v>
      </c>
    </row>
    <row r="2300" spans="1:18" x14ac:dyDescent="0.2">
      <c r="A2300" s="1" t="s">
        <v>2300</v>
      </c>
      <c r="B2300" s="1" t="s">
        <v>6338</v>
      </c>
      <c r="C2300" s="2">
        <v>2.0745858479760232E-4</v>
      </c>
      <c r="D2300" s="1" t="s">
        <v>9307</v>
      </c>
      <c r="E2300" s="1" t="s">
        <v>8163</v>
      </c>
      <c r="F2300" s="1" t="s">
        <v>8090</v>
      </c>
      <c r="G2300" s="1" t="s">
        <v>8106</v>
      </c>
      <c r="H2300" s="1" t="s">
        <v>12339</v>
      </c>
      <c r="I2300" s="1" t="s">
        <v>8082</v>
      </c>
      <c r="J2300" s="1">
        <v>5.1210098092651402</v>
      </c>
      <c r="K2300" s="1" t="s">
        <v>8083</v>
      </c>
      <c r="L2300" s="1" t="s">
        <v>8113</v>
      </c>
      <c r="N2300" s="1" t="s">
        <v>9995</v>
      </c>
      <c r="O2300" s="1" t="str">
        <f t="shared" si="35"/>
        <v>N</v>
      </c>
      <c r="P2300" s="1">
        <v>500000000</v>
      </c>
      <c r="Q2300" s="1">
        <v>4.625</v>
      </c>
      <c r="R2300" s="1" t="s">
        <v>8086</v>
      </c>
    </row>
    <row r="2301" spans="1:18" x14ac:dyDescent="0.2">
      <c r="A2301" s="1" t="s">
        <v>2301</v>
      </c>
      <c r="B2301" s="1" t="s">
        <v>6339</v>
      </c>
      <c r="C2301" s="2">
        <v>2.0735984867798502E-4</v>
      </c>
      <c r="D2301" s="1" t="s">
        <v>10783</v>
      </c>
      <c r="E2301" s="1" t="s">
        <v>8610</v>
      </c>
      <c r="F2301" s="1" t="s">
        <v>8259</v>
      </c>
      <c r="G2301" s="1" t="s">
        <v>8834</v>
      </c>
      <c r="H2301" s="1" t="s">
        <v>12338</v>
      </c>
      <c r="I2301" s="1" t="s">
        <v>8112</v>
      </c>
      <c r="K2301" s="1" t="s">
        <v>8083</v>
      </c>
      <c r="L2301" s="1" t="s">
        <v>8113</v>
      </c>
      <c r="M2301" s="1" t="s">
        <v>9523</v>
      </c>
      <c r="N2301" s="1" t="s">
        <v>11152</v>
      </c>
      <c r="O2301" s="1" t="str">
        <f t="shared" si="35"/>
        <v>Y</v>
      </c>
      <c r="P2301" s="1">
        <v>500000000</v>
      </c>
      <c r="Q2301" s="1">
        <v>1.125</v>
      </c>
      <c r="R2301" s="1" t="s">
        <v>8086</v>
      </c>
    </row>
    <row r="2302" spans="1:18" x14ac:dyDescent="0.2">
      <c r="A2302" s="1" t="s">
        <v>2302</v>
      </c>
      <c r="B2302" s="1" t="s">
        <v>6340</v>
      </c>
      <c r="C2302" s="2">
        <v>2.0734241101438342E-4</v>
      </c>
      <c r="D2302" s="1" t="s">
        <v>10071</v>
      </c>
      <c r="E2302" s="1" t="s">
        <v>8175</v>
      </c>
      <c r="F2302" s="1" t="s">
        <v>8105</v>
      </c>
      <c r="G2302" s="1" t="s">
        <v>8081</v>
      </c>
      <c r="H2302" s="1" t="s">
        <v>12337</v>
      </c>
      <c r="I2302" s="1" t="s">
        <v>8082</v>
      </c>
      <c r="J2302" s="1">
        <v>5.6700000762939453</v>
      </c>
      <c r="K2302" s="1" t="s">
        <v>8083</v>
      </c>
      <c r="L2302" s="1" t="s">
        <v>8084</v>
      </c>
      <c r="M2302" s="1" t="s">
        <v>10892</v>
      </c>
      <c r="N2302" s="1" t="s">
        <v>9541</v>
      </c>
      <c r="O2302" s="1" t="str">
        <f t="shared" si="35"/>
        <v>Y</v>
      </c>
      <c r="P2302" s="1">
        <v>500000000</v>
      </c>
      <c r="Q2302" s="1">
        <v>4.375</v>
      </c>
      <c r="R2302" s="1" t="s">
        <v>8102</v>
      </c>
    </row>
    <row r="2303" spans="1:18" x14ac:dyDescent="0.2">
      <c r="A2303" s="1" t="s">
        <v>2303</v>
      </c>
      <c r="B2303" s="1" t="s">
        <v>6341</v>
      </c>
      <c r="C2303" s="2">
        <v>2.073283748789546E-4</v>
      </c>
      <c r="D2303" s="1" t="s">
        <v>9999</v>
      </c>
      <c r="E2303" s="1" t="s">
        <v>8703</v>
      </c>
      <c r="F2303" s="1" t="s">
        <v>8703</v>
      </c>
      <c r="G2303" s="1" t="s">
        <v>8081</v>
      </c>
      <c r="H2303" s="1" t="s">
        <v>12336</v>
      </c>
      <c r="I2303" s="1" t="s">
        <v>8112</v>
      </c>
      <c r="J2303" s="1">
        <v>2.8900001049041748</v>
      </c>
      <c r="K2303" s="1" t="s">
        <v>8083</v>
      </c>
      <c r="L2303" s="1" t="s">
        <v>8113</v>
      </c>
      <c r="M2303" s="1" t="s">
        <v>9043</v>
      </c>
      <c r="N2303" s="1" t="s">
        <v>8726</v>
      </c>
      <c r="O2303" s="1" t="str">
        <f t="shared" si="35"/>
        <v>Y</v>
      </c>
      <c r="P2303" s="1">
        <v>650000000</v>
      </c>
      <c r="Q2303" s="1">
        <v>4.5</v>
      </c>
      <c r="R2303" s="1" t="s">
        <v>8086</v>
      </c>
    </row>
    <row r="2304" spans="1:18" x14ac:dyDescent="0.2">
      <c r="A2304" s="1" t="s">
        <v>2304</v>
      </c>
      <c r="B2304" s="1" t="s">
        <v>6342</v>
      </c>
      <c r="C2304" s="2">
        <v>2.0727468484904577E-4</v>
      </c>
      <c r="D2304" s="1" t="s">
        <v>10407</v>
      </c>
      <c r="E2304" s="1" t="s">
        <v>8971</v>
      </c>
      <c r="F2304" s="1" t="s">
        <v>8171</v>
      </c>
      <c r="G2304" s="1" t="s">
        <v>8081</v>
      </c>
      <c r="H2304" s="1" t="s">
        <v>12339</v>
      </c>
      <c r="I2304" s="1" t="s">
        <v>8435</v>
      </c>
      <c r="J2304" s="1">
        <v>6.6700000762939453</v>
      </c>
      <c r="K2304" s="1" t="s">
        <v>8083</v>
      </c>
      <c r="L2304" s="1" t="s">
        <v>8092</v>
      </c>
      <c r="M2304" s="1" t="s">
        <v>8606</v>
      </c>
      <c r="N2304" s="1" t="s">
        <v>10079</v>
      </c>
      <c r="O2304" s="1" t="str">
        <f t="shared" si="35"/>
        <v>Y</v>
      </c>
      <c r="P2304" s="1">
        <v>500000000</v>
      </c>
      <c r="Q2304" s="1">
        <v>5</v>
      </c>
      <c r="R2304" s="1" t="s">
        <v>8086</v>
      </c>
    </row>
    <row r="2305" spans="1:18" x14ac:dyDescent="0.2">
      <c r="A2305" s="1" t="s">
        <v>2305</v>
      </c>
      <c r="B2305" s="1" t="s">
        <v>6343</v>
      </c>
      <c r="C2305" s="2">
        <v>2.0727180031450149E-4</v>
      </c>
      <c r="D2305" s="1" t="s">
        <v>9467</v>
      </c>
      <c r="E2305" s="1" t="s">
        <v>8121</v>
      </c>
      <c r="F2305" s="1" t="s">
        <v>8105</v>
      </c>
      <c r="G2305" s="1" t="s">
        <v>8106</v>
      </c>
      <c r="H2305" s="1" t="s">
        <v>12342</v>
      </c>
      <c r="I2305" s="1" t="s">
        <v>8082</v>
      </c>
      <c r="J2305" s="1">
        <v>4.3600001335144043</v>
      </c>
      <c r="K2305" s="1" t="s">
        <v>8083</v>
      </c>
      <c r="L2305" s="1" t="s">
        <v>8130</v>
      </c>
      <c r="N2305" s="1" t="s">
        <v>9689</v>
      </c>
      <c r="O2305" s="1" t="str">
        <f t="shared" si="35"/>
        <v>N</v>
      </c>
      <c r="P2305" s="1">
        <v>600000000</v>
      </c>
      <c r="Q2305" s="1">
        <v>3.7669999999999999</v>
      </c>
      <c r="R2305" s="1" t="s">
        <v>8086</v>
      </c>
    </row>
    <row r="2306" spans="1:18" x14ac:dyDescent="0.2">
      <c r="A2306" s="1" t="s">
        <v>2306</v>
      </c>
      <c r="B2306" s="1" t="s">
        <v>6344</v>
      </c>
      <c r="C2306" s="2">
        <v>2.0717865449047497E-4</v>
      </c>
      <c r="D2306" s="1" t="s">
        <v>11153</v>
      </c>
      <c r="E2306" s="1" t="s">
        <v>8610</v>
      </c>
      <c r="F2306" s="1" t="s">
        <v>8259</v>
      </c>
      <c r="G2306" s="1" t="s">
        <v>9128</v>
      </c>
      <c r="H2306" s="1" t="s">
        <v>12338</v>
      </c>
      <c r="I2306" s="1" t="s">
        <v>8112</v>
      </c>
      <c r="K2306" s="1" t="s">
        <v>8083</v>
      </c>
      <c r="L2306" s="1" t="s">
        <v>8113</v>
      </c>
      <c r="M2306" s="1" t="s">
        <v>11154</v>
      </c>
      <c r="N2306" s="1" t="s">
        <v>11155</v>
      </c>
      <c r="O2306" s="1" t="str">
        <f t="shared" si="35"/>
        <v>Y</v>
      </c>
      <c r="P2306" s="1">
        <v>500000000</v>
      </c>
      <c r="Q2306" s="1">
        <v>4</v>
      </c>
      <c r="R2306" s="1" t="s">
        <v>8086</v>
      </c>
    </row>
    <row r="2307" spans="1:18" x14ac:dyDescent="0.2">
      <c r="A2307" s="1" t="s">
        <v>2307</v>
      </c>
      <c r="B2307" s="1" t="s">
        <v>6345</v>
      </c>
      <c r="C2307" s="2">
        <v>2.0714833063988934E-4</v>
      </c>
      <c r="D2307" s="1" t="s">
        <v>11156</v>
      </c>
      <c r="E2307" s="1" t="s">
        <v>8703</v>
      </c>
      <c r="F2307" s="1" t="s">
        <v>8703</v>
      </c>
      <c r="G2307" s="1" t="s">
        <v>8081</v>
      </c>
      <c r="H2307" s="1" t="s">
        <v>12339</v>
      </c>
      <c r="I2307" s="1" t="s">
        <v>8112</v>
      </c>
      <c r="J2307" s="1">
        <v>4.02100990463257</v>
      </c>
      <c r="K2307" s="1" t="s">
        <v>8083</v>
      </c>
      <c r="L2307" s="1" t="s">
        <v>8130</v>
      </c>
      <c r="M2307" s="1" t="s">
        <v>10615</v>
      </c>
      <c r="N2307" s="1" t="s">
        <v>10631</v>
      </c>
      <c r="O2307" s="1" t="str">
        <f t="shared" ref="O2307:O2370" si="36">IF(M2307 = "","N","Y")</f>
        <v>Y</v>
      </c>
      <c r="P2307" s="1">
        <v>700000000</v>
      </c>
      <c r="Q2307" s="1">
        <v>0.75</v>
      </c>
      <c r="R2307" s="1" t="s">
        <v>8086</v>
      </c>
    </row>
    <row r="2308" spans="1:18" x14ac:dyDescent="0.2">
      <c r="A2308" s="1" t="s">
        <v>2308</v>
      </c>
      <c r="B2308" s="1" t="s">
        <v>6346</v>
      </c>
      <c r="C2308" s="2">
        <v>2.0714506439976888E-4</v>
      </c>
      <c r="D2308" s="1" t="s">
        <v>11157</v>
      </c>
      <c r="E2308" s="1" t="s">
        <v>8503</v>
      </c>
      <c r="F2308" s="1" t="s">
        <v>8503</v>
      </c>
      <c r="G2308" s="1" t="s">
        <v>8081</v>
      </c>
      <c r="H2308" s="1" t="s">
        <v>12339</v>
      </c>
      <c r="I2308" s="1" t="s">
        <v>8112</v>
      </c>
      <c r="J2308" s="1">
        <v>1.3500000238418579</v>
      </c>
      <c r="K2308" s="1" t="s">
        <v>8083</v>
      </c>
      <c r="L2308" s="1" t="s">
        <v>8113</v>
      </c>
      <c r="M2308" s="1" t="s">
        <v>9409</v>
      </c>
      <c r="N2308" s="1" t="s">
        <v>8384</v>
      </c>
      <c r="O2308" s="1" t="str">
        <f t="shared" si="36"/>
        <v>Y</v>
      </c>
      <c r="P2308" s="1">
        <v>500000000</v>
      </c>
      <c r="Q2308" s="1">
        <v>4.625</v>
      </c>
      <c r="R2308" s="1" t="s">
        <v>8086</v>
      </c>
    </row>
    <row r="2309" spans="1:18" x14ac:dyDescent="0.2">
      <c r="A2309" s="1" t="s">
        <v>2309</v>
      </c>
      <c r="B2309" s="1" t="s">
        <v>6347</v>
      </c>
      <c r="C2309" s="2">
        <v>2.0712325403304745E-4</v>
      </c>
      <c r="D2309" s="1" t="s">
        <v>9808</v>
      </c>
      <c r="E2309" s="1" t="s">
        <v>9512</v>
      </c>
      <c r="F2309" s="1" t="s">
        <v>8090</v>
      </c>
      <c r="G2309" s="1" t="s">
        <v>8081</v>
      </c>
      <c r="H2309" s="1" t="s">
        <v>12338</v>
      </c>
      <c r="I2309" s="1" t="s">
        <v>8112</v>
      </c>
      <c r="J2309" s="1">
        <v>4.2100000381469727</v>
      </c>
      <c r="K2309" s="1" t="s">
        <v>8083</v>
      </c>
      <c r="L2309" s="1" t="s">
        <v>8084</v>
      </c>
      <c r="M2309" s="1" t="s">
        <v>8556</v>
      </c>
      <c r="N2309" s="1" t="s">
        <v>8557</v>
      </c>
      <c r="O2309" s="1" t="str">
        <f t="shared" si="36"/>
        <v>Y</v>
      </c>
      <c r="P2309" s="1">
        <v>750000000</v>
      </c>
      <c r="Q2309" s="1">
        <v>3.25</v>
      </c>
      <c r="R2309" s="1" t="s">
        <v>8086</v>
      </c>
    </row>
    <row r="2310" spans="1:18" x14ac:dyDescent="0.2">
      <c r="A2310" s="1" t="s">
        <v>2310</v>
      </c>
      <c r="B2310" s="1" t="s">
        <v>6348</v>
      </c>
      <c r="C2310" s="2">
        <v>2.0711098630573117E-4</v>
      </c>
      <c r="D2310" s="1" t="s">
        <v>11158</v>
      </c>
      <c r="E2310" s="1" t="s">
        <v>8175</v>
      </c>
      <c r="F2310" s="1" t="s">
        <v>8105</v>
      </c>
      <c r="G2310" s="1" t="s">
        <v>8129</v>
      </c>
      <c r="H2310" s="1" t="s">
        <v>12356</v>
      </c>
      <c r="I2310" s="1" t="s">
        <v>8112</v>
      </c>
      <c r="J2310" s="1">
        <v>5.52100990463257</v>
      </c>
      <c r="K2310" s="1" t="s">
        <v>8083</v>
      </c>
      <c r="L2310" s="1" t="s">
        <v>8107</v>
      </c>
      <c r="M2310" s="1" t="s">
        <v>8618</v>
      </c>
      <c r="N2310" s="1" t="s">
        <v>9513</v>
      </c>
      <c r="O2310" s="1" t="str">
        <f t="shared" si="36"/>
        <v>Y</v>
      </c>
      <c r="P2310" s="1">
        <v>500000000</v>
      </c>
      <c r="Q2310" s="1">
        <v>7.375</v>
      </c>
      <c r="R2310" s="1" t="s">
        <v>8102</v>
      </c>
    </row>
    <row r="2311" spans="1:18" x14ac:dyDescent="0.2">
      <c r="A2311" s="1" t="s">
        <v>2311</v>
      </c>
      <c r="B2311" s="1" t="s">
        <v>6349</v>
      </c>
      <c r="C2311" s="2">
        <v>2.0698949280302618E-4</v>
      </c>
      <c r="D2311" s="1" t="s">
        <v>10100</v>
      </c>
      <c r="E2311" s="1" t="s">
        <v>8079</v>
      </c>
      <c r="F2311" s="1" t="s">
        <v>8080</v>
      </c>
      <c r="G2311" s="1" t="s">
        <v>8081</v>
      </c>
      <c r="H2311" s="1" t="s">
        <v>12340</v>
      </c>
      <c r="I2311" s="1" t="s">
        <v>8112</v>
      </c>
      <c r="J2311" s="1">
        <v>5.6500000953674316</v>
      </c>
      <c r="K2311" s="1" t="s">
        <v>8083</v>
      </c>
      <c r="L2311" s="1" t="s">
        <v>8113</v>
      </c>
      <c r="M2311" s="1" t="s">
        <v>11159</v>
      </c>
      <c r="N2311" s="1" t="s">
        <v>9894</v>
      </c>
      <c r="O2311" s="1" t="str">
        <f t="shared" si="36"/>
        <v>Y</v>
      </c>
      <c r="P2311" s="1">
        <v>600000000</v>
      </c>
      <c r="Q2311" s="1">
        <v>3.625</v>
      </c>
      <c r="R2311" s="1" t="s">
        <v>8086</v>
      </c>
    </row>
    <row r="2312" spans="1:18" x14ac:dyDescent="0.2">
      <c r="A2312" s="1" t="s">
        <v>2312</v>
      </c>
      <c r="B2312" s="1" t="s">
        <v>6350</v>
      </c>
      <c r="C2312" s="2">
        <v>2.068577705572221E-4</v>
      </c>
      <c r="D2312" s="1" t="s">
        <v>9090</v>
      </c>
      <c r="E2312" s="1" t="s">
        <v>8175</v>
      </c>
      <c r="F2312" s="1" t="s">
        <v>8105</v>
      </c>
      <c r="G2312" s="1" t="s">
        <v>8129</v>
      </c>
      <c r="H2312" s="1" t="s">
        <v>12333</v>
      </c>
      <c r="I2312" s="1" t="s">
        <v>8082</v>
      </c>
      <c r="J2312" s="1">
        <v>3.4000000953674316</v>
      </c>
      <c r="K2312" s="1" t="s">
        <v>8083</v>
      </c>
      <c r="L2312" s="1" t="s">
        <v>8130</v>
      </c>
      <c r="M2312" s="1" t="s">
        <v>8433</v>
      </c>
      <c r="N2312" s="1" t="s">
        <v>11006</v>
      </c>
      <c r="O2312" s="1" t="str">
        <f t="shared" si="36"/>
        <v>Y</v>
      </c>
      <c r="P2312" s="1">
        <v>500000000</v>
      </c>
      <c r="Q2312" s="1">
        <v>4.875</v>
      </c>
      <c r="R2312" s="1" t="s">
        <v>8102</v>
      </c>
    </row>
    <row r="2313" spans="1:18" x14ac:dyDescent="0.2">
      <c r="A2313" s="1" t="s">
        <v>2313</v>
      </c>
      <c r="B2313" s="1" t="s">
        <v>6351</v>
      </c>
      <c r="C2313" s="2">
        <v>2.0684911212187323E-4</v>
      </c>
      <c r="D2313" s="1" t="s">
        <v>11158</v>
      </c>
      <c r="E2313" s="1" t="s">
        <v>8175</v>
      </c>
      <c r="F2313" s="1" t="s">
        <v>8105</v>
      </c>
      <c r="G2313" s="1" t="s">
        <v>8106</v>
      </c>
      <c r="H2313" s="1" t="s">
        <v>12356</v>
      </c>
      <c r="I2313" s="1" t="s">
        <v>8112</v>
      </c>
      <c r="J2313" s="1">
        <v>5.52100990463257</v>
      </c>
      <c r="K2313" s="1" t="s">
        <v>8083</v>
      </c>
      <c r="L2313" s="1" t="s">
        <v>8107</v>
      </c>
      <c r="M2313" s="1" t="s">
        <v>9163</v>
      </c>
      <c r="N2313" s="1" t="s">
        <v>11144</v>
      </c>
      <c r="O2313" s="1" t="str">
        <f t="shared" si="36"/>
        <v>Y</v>
      </c>
      <c r="P2313" s="1">
        <v>500000000</v>
      </c>
      <c r="Q2313" s="1">
        <v>6</v>
      </c>
      <c r="R2313" s="1" t="s">
        <v>8102</v>
      </c>
    </row>
    <row r="2314" spans="1:18" x14ac:dyDescent="0.2">
      <c r="A2314" s="1" t="s">
        <v>2314</v>
      </c>
      <c r="B2314" s="1" t="s">
        <v>6352</v>
      </c>
      <c r="C2314" s="2">
        <v>2.0678476332612754E-4</v>
      </c>
      <c r="D2314" s="1" t="s">
        <v>11136</v>
      </c>
      <c r="E2314" s="1" t="s">
        <v>8503</v>
      </c>
      <c r="F2314" s="1" t="s">
        <v>8503</v>
      </c>
      <c r="G2314" s="1" t="s">
        <v>8081</v>
      </c>
      <c r="H2314" s="1" t="s">
        <v>12350</v>
      </c>
      <c r="I2314" s="1" t="s">
        <v>8435</v>
      </c>
      <c r="J2314" s="1">
        <v>4.6721008283386203</v>
      </c>
      <c r="K2314" s="1" t="s">
        <v>8214</v>
      </c>
      <c r="L2314" s="1" t="s">
        <v>8113</v>
      </c>
      <c r="M2314" s="1" t="s">
        <v>10021</v>
      </c>
      <c r="N2314" s="1" t="s">
        <v>9637</v>
      </c>
      <c r="O2314" s="1" t="str">
        <f t="shared" si="36"/>
        <v>Y</v>
      </c>
      <c r="P2314" s="1">
        <v>600000000</v>
      </c>
      <c r="Q2314" s="1">
        <v>4.125</v>
      </c>
      <c r="R2314" s="1" t="s">
        <v>8086</v>
      </c>
    </row>
    <row r="2315" spans="1:18" x14ac:dyDescent="0.2">
      <c r="A2315" s="1" t="s">
        <v>2315</v>
      </c>
      <c r="B2315" s="1" t="s">
        <v>6353</v>
      </c>
      <c r="C2315" s="2">
        <v>2.0659848617322299E-4</v>
      </c>
      <c r="D2315" s="1" t="s">
        <v>11160</v>
      </c>
      <c r="E2315" s="1" t="s">
        <v>8848</v>
      </c>
      <c r="F2315" s="1" t="s">
        <v>8259</v>
      </c>
      <c r="G2315" s="1" t="s">
        <v>8081</v>
      </c>
      <c r="H2315" s="1" t="s">
        <v>12338</v>
      </c>
      <c r="I2315" s="1" t="s">
        <v>8112</v>
      </c>
      <c r="J2315" s="1">
        <v>5.4821007711181604</v>
      </c>
      <c r="K2315" s="1" t="s">
        <v>8083</v>
      </c>
      <c r="L2315" s="1" t="s">
        <v>8107</v>
      </c>
      <c r="M2315" s="1" t="s">
        <v>11161</v>
      </c>
      <c r="N2315" s="1" t="s">
        <v>10482</v>
      </c>
      <c r="O2315" s="1" t="str">
        <f t="shared" si="36"/>
        <v>Y</v>
      </c>
      <c r="P2315" s="1">
        <v>500000000</v>
      </c>
      <c r="Q2315" s="1">
        <v>3.3519999999999999</v>
      </c>
      <c r="R2315" s="1" t="s">
        <v>8086</v>
      </c>
    </row>
    <row r="2316" spans="1:18" x14ac:dyDescent="0.2">
      <c r="A2316" s="1" t="s">
        <v>2316</v>
      </c>
      <c r="B2316" s="1" t="s">
        <v>6354</v>
      </c>
      <c r="C2316" s="2">
        <v>2.0659332106865382E-4</v>
      </c>
      <c r="D2316" s="1" t="s">
        <v>11162</v>
      </c>
      <c r="E2316" s="1" t="s">
        <v>8758</v>
      </c>
      <c r="F2316" s="1" t="s">
        <v>8080</v>
      </c>
      <c r="G2316" s="1" t="s">
        <v>8081</v>
      </c>
      <c r="H2316" s="1" t="s">
        <v>12345</v>
      </c>
      <c r="I2316" s="1" t="s">
        <v>8092</v>
      </c>
      <c r="J2316" s="1">
        <v>5.05210094277954</v>
      </c>
      <c r="K2316" s="1" t="s">
        <v>8083</v>
      </c>
      <c r="L2316" s="1" t="s">
        <v>8092</v>
      </c>
      <c r="M2316" s="1" t="s">
        <v>8719</v>
      </c>
      <c r="N2316" s="1" t="s">
        <v>11145</v>
      </c>
      <c r="O2316" s="1" t="str">
        <f t="shared" si="36"/>
        <v>Y</v>
      </c>
      <c r="P2316" s="1">
        <v>500000000</v>
      </c>
      <c r="Q2316" s="1">
        <v>3.75</v>
      </c>
      <c r="R2316" s="1" t="s">
        <v>8086</v>
      </c>
    </row>
    <row r="2317" spans="1:18" x14ac:dyDescent="0.2">
      <c r="A2317" s="1" t="s">
        <v>2317</v>
      </c>
      <c r="B2317" s="1" t="s">
        <v>6355</v>
      </c>
      <c r="C2317" s="2">
        <v>2.0647520976725697E-4</v>
      </c>
      <c r="D2317" s="1" t="s">
        <v>8813</v>
      </c>
      <c r="E2317" s="1" t="s">
        <v>8175</v>
      </c>
      <c r="F2317" s="1" t="s">
        <v>8105</v>
      </c>
      <c r="G2317" s="1" t="s">
        <v>8129</v>
      </c>
      <c r="H2317" s="1" t="s">
        <v>12338</v>
      </c>
      <c r="I2317" s="1" t="s">
        <v>8107</v>
      </c>
      <c r="J2317" s="1">
        <v>3.35210089509583</v>
      </c>
      <c r="K2317" s="1" t="s">
        <v>8083</v>
      </c>
      <c r="L2317" s="1" t="s">
        <v>8113</v>
      </c>
      <c r="M2317" s="1" t="s">
        <v>11163</v>
      </c>
      <c r="N2317" s="1" t="s">
        <v>8747</v>
      </c>
      <c r="O2317" s="1" t="str">
        <f t="shared" si="36"/>
        <v>Y</v>
      </c>
      <c r="P2317" s="1">
        <v>500000000</v>
      </c>
      <c r="Q2317" s="1">
        <v>4.375</v>
      </c>
      <c r="R2317" s="1" t="s">
        <v>8102</v>
      </c>
    </row>
    <row r="2318" spans="1:18" x14ac:dyDescent="0.2">
      <c r="A2318" s="1" t="s">
        <v>2318</v>
      </c>
      <c r="B2318" s="1" t="s">
        <v>6356</v>
      </c>
      <c r="C2318" s="2">
        <v>2.0645065498575981E-4</v>
      </c>
      <c r="D2318" s="1" t="s">
        <v>8702</v>
      </c>
      <c r="E2318" s="1" t="s">
        <v>8703</v>
      </c>
      <c r="F2318" s="1" t="s">
        <v>8703</v>
      </c>
      <c r="G2318" s="1" t="s">
        <v>8081</v>
      </c>
      <c r="H2318" s="1" t="s">
        <v>12336</v>
      </c>
      <c r="I2318" s="1" t="s">
        <v>8092</v>
      </c>
      <c r="J2318" s="1">
        <v>6.0321009618530299</v>
      </c>
      <c r="K2318" s="1" t="s">
        <v>8083</v>
      </c>
      <c r="L2318" s="1" t="s">
        <v>8130</v>
      </c>
      <c r="N2318" s="1" t="s">
        <v>11164</v>
      </c>
      <c r="O2318" s="1" t="str">
        <f t="shared" si="36"/>
        <v>N</v>
      </c>
      <c r="P2318" s="1">
        <v>600000000</v>
      </c>
      <c r="Q2318" s="1">
        <v>1.5</v>
      </c>
      <c r="R2318" s="1" t="s">
        <v>8086</v>
      </c>
    </row>
    <row r="2319" spans="1:18" x14ac:dyDescent="0.2">
      <c r="A2319" s="1" t="s">
        <v>2319</v>
      </c>
      <c r="B2319" s="1" t="s">
        <v>6357</v>
      </c>
      <c r="C2319" s="2">
        <v>2.0641992527101717E-4</v>
      </c>
      <c r="D2319" s="1" t="s">
        <v>9469</v>
      </c>
      <c r="E2319" s="1" t="s">
        <v>8079</v>
      </c>
      <c r="F2319" s="1" t="s">
        <v>8080</v>
      </c>
      <c r="G2319" s="1" t="s">
        <v>8081</v>
      </c>
      <c r="H2319" s="1" t="s">
        <v>12334</v>
      </c>
      <c r="I2319" s="1" t="s">
        <v>8435</v>
      </c>
      <c r="J2319" s="1">
        <v>5.2821009618530299</v>
      </c>
      <c r="K2319" s="1" t="s">
        <v>8083</v>
      </c>
      <c r="L2319" s="1" t="s">
        <v>8113</v>
      </c>
      <c r="N2319" s="1" t="s">
        <v>9486</v>
      </c>
      <c r="O2319" s="1" t="str">
        <f t="shared" si="36"/>
        <v>N</v>
      </c>
      <c r="P2319" s="1">
        <v>600000000</v>
      </c>
      <c r="Q2319" s="1">
        <v>3.4950000000000001</v>
      </c>
      <c r="R2319" s="1" t="s">
        <v>8086</v>
      </c>
    </row>
    <row r="2320" spans="1:18" x14ac:dyDescent="0.2">
      <c r="A2320" s="1" t="s">
        <v>2320</v>
      </c>
      <c r="B2320" s="1" t="s">
        <v>6358</v>
      </c>
      <c r="C2320" s="2">
        <v>2.0640226051675631E-4</v>
      </c>
      <c r="D2320" s="1" t="s">
        <v>10391</v>
      </c>
      <c r="E2320" s="1" t="s">
        <v>9733</v>
      </c>
      <c r="F2320" s="1" t="s">
        <v>8980</v>
      </c>
      <c r="G2320" s="1" t="s">
        <v>8081</v>
      </c>
      <c r="H2320" s="1" t="s">
        <v>12362</v>
      </c>
      <c r="I2320" s="1" t="s">
        <v>8112</v>
      </c>
      <c r="J2320" s="1">
        <v>6.5500001907348633</v>
      </c>
      <c r="K2320" s="1" t="s">
        <v>8083</v>
      </c>
      <c r="L2320" s="1" t="s">
        <v>8113</v>
      </c>
      <c r="M2320" s="1" t="s">
        <v>10148</v>
      </c>
      <c r="N2320" s="1" t="s">
        <v>9795</v>
      </c>
      <c r="O2320" s="1" t="str">
        <f t="shared" si="36"/>
        <v>Y</v>
      </c>
      <c r="P2320" s="1">
        <v>750000000</v>
      </c>
      <c r="Q2320" s="1">
        <v>4.125</v>
      </c>
      <c r="R2320" s="1" t="s">
        <v>8086</v>
      </c>
    </row>
    <row r="2321" spans="1:18" x14ac:dyDescent="0.2">
      <c r="A2321" s="1" t="s">
        <v>2321</v>
      </c>
      <c r="B2321" s="1" t="s">
        <v>6359</v>
      </c>
      <c r="C2321" s="2">
        <v>2.0638089949963722E-4</v>
      </c>
      <c r="D2321" s="1" t="s">
        <v>11020</v>
      </c>
      <c r="E2321" s="1" t="s">
        <v>8254</v>
      </c>
      <c r="F2321" s="1" t="s">
        <v>8097</v>
      </c>
      <c r="G2321" s="1" t="s">
        <v>9128</v>
      </c>
      <c r="H2321" s="1" t="s">
        <v>12343</v>
      </c>
      <c r="I2321" s="1" t="s">
        <v>8112</v>
      </c>
      <c r="J2321" s="1">
        <v>2.4000000953674316</v>
      </c>
      <c r="K2321" s="1" t="s">
        <v>8083</v>
      </c>
      <c r="L2321" s="1" t="s">
        <v>8113</v>
      </c>
      <c r="M2321" s="1" t="s">
        <v>11165</v>
      </c>
      <c r="N2321" s="1" t="s">
        <v>11166</v>
      </c>
      <c r="O2321" s="1" t="str">
        <f t="shared" si="36"/>
        <v>Y</v>
      </c>
      <c r="P2321" s="1">
        <v>500000000</v>
      </c>
      <c r="Q2321" s="1">
        <v>5</v>
      </c>
      <c r="R2321" s="1" t="s">
        <v>8086</v>
      </c>
    </row>
    <row r="2322" spans="1:18" x14ac:dyDescent="0.2">
      <c r="A2322" s="1" t="s">
        <v>2322</v>
      </c>
      <c r="B2322" s="1" t="s">
        <v>6360</v>
      </c>
      <c r="C2322" s="2">
        <v>2.0629421851182543E-4</v>
      </c>
      <c r="D2322" s="1" t="s">
        <v>9185</v>
      </c>
      <c r="E2322" s="1" t="s">
        <v>8163</v>
      </c>
      <c r="F2322" s="1" t="s">
        <v>8090</v>
      </c>
      <c r="G2322" s="1" t="s">
        <v>8081</v>
      </c>
      <c r="H2322" s="1" t="s">
        <v>12334</v>
      </c>
      <c r="I2322" s="1" t="s">
        <v>8435</v>
      </c>
      <c r="J2322" s="1">
        <v>1.8400000333786011</v>
      </c>
      <c r="K2322" s="1" t="s">
        <v>8083</v>
      </c>
      <c r="L2322" s="1" t="s">
        <v>8113</v>
      </c>
      <c r="N2322" s="1" t="s">
        <v>8241</v>
      </c>
      <c r="O2322" s="1" t="str">
        <f t="shared" si="36"/>
        <v>N</v>
      </c>
      <c r="P2322" s="1">
        <v>600000000</v>
      </c>
      <c r="Q2322" s="1">
        <v>6.125</v>
      </c>
      <c r="R2322" s="1" t="s">
        <v>8086</v>
      </c>
    </row>
    <row r="2323" spans="1:18" x14ac:dyDescent="0.2">
      <c r="A2323" s="1" t="s">
        <v>2323</v>
      </c>
      <c r="B2323" s="1" t="s">
        <v>6361</v>
      </c>
      <c r="C2323" s="2">
        <v>2.0626671155175787E-4</v>
      </c>
      <c r="D2323" s="1" t="s">
        <v>9046</v>
      </c>
      <c r="E2323" s="1" t="s">
        <v>8503</v>
      </c>
      <c r="F2323" s="1" t="s">
        <v>8503</v>
      </c>
      <c r="G2323" s="1" t="s">
        <v>8081</v>
      </c>
      <c r="H2323" s="1" t="s">
        <v>12339</v>
      </c>
      <c r="I2323" s="1" t="s">
        <v>8112</v>
      </c>
      <c r="J2323" s="1">
        <v>5.9000000953674316</v>
      </c>
      <c r="K2323" s="1" t="s">
        <v>8214</v>
      </c>
      <c r="L2323" s="1" t="s">
        <v>8113</v>
      </c>
      <c r="M2323" s="1" t="s">
        <v>11105</v>
      </c>
      <c r="N2323" s="1" t="s">
        <v>8884</v>
      </c>
      <c r="O2323" s="1" t="str">
        <f t="shared" si="36"/>
        <v>Y</v>
      </c>
      <c r="P2323" s="1">
        <v>600000000</v>
      </c>
      <c r="Q2323" s="1">
        <v>3.5</v>
      </c>
      <c r="R2323" s="1" t="s">
        <v>8086</v>
      </c>
    </row>
    <row r="2324" spans="1:18" x14ac:dyDescent="0.2">
      <c r="A2324" s="1" t="s">
        <v>2324</v>
      </c>
      <c r="B2324" s="1" t="s">
        <v>6362</v>
      </c>
      <c r="C2324" s="2">
        <v>2.0626426670338366E-4</v>
      </c>
      <c r="D2324" s="1" t="s">
        <v>9223</v>
      </c>
      <c r="E2324" s="1" t="s">
        <v>8175</v>
      </c>
      <c r="F2324" s="1" t="s">
        <v>8105</v>
      </c>
      <c r="G2324" s="1" t="s">
        <v>8129</v>
      </c>
      <c r="H2324" s="1" t="s">
        <v>12336</v>
      </c>
      <c r="I2324" s="1" t="s">
        <v>8122</v>
      </c>
      <c r="J2324" s="1">
        <v>4.02100990463257</v>
      </c>
      <c r="K2324" s="1" t="s">
        <v>8083</v>
      </c>
      <c r="L2324" s="1" t="s">
        <v>8113</v>
      </c>
      <c r="M2324" s="1" t="s">
        <v>10364</v>
      </c>
      <c r="N2324" s="1" t="s">
        <v>11167</v>
      </c>
      <c r="O2324" s="1" t="str">
        <f t="shared" si="36"/>
        <v>Y</v>
      </c>
      <c r="P2324" s="1">
        <v>500000000</v>
      </c>
      <c r="Q2324" s="1">
        <v>4.8099999999999996</v>
      </c>
      <c r="R2324" s="1" t="s">
        <v>8102</v>
      </c>
    </row>
    <row r="2325" spans="1:18" x14ac:dyDescent="0.2">
      <c r="A2325" s="1" t="s">
        <v>2325</v>
      </c>
      <c r="B2325" s="1" t="s">
        <v>6363</v>
      </c>
      <c r="C2325" s="2">
        <v>2.062450509682372E-4</v>
      </c>
      <c r="D2325" s="1" t="s">
        <v>10288</v>
      </c>
      <c r="E2325" s="1" t="s">
        <v>10018</v>
      </c>
      <c r="F2325" s="1" t="s">
        <v>8097</v>
      </c>
      <c r="G2325" s="1" t="s">
        <v>8081</v>
      </c>
      <c r="H2325" s="1" t="s">
        <v>12338</v>
      </c>
      <c r="I2325" s="1" t="s">
        <v>8092</v>
      </c>
      <c r="J2325" s="1">
        <v>4.51210098092651</v>
      </c>
      <c r="K2325" s="1" t="s">
        <v>8083</v>
      </c>
      <c r="L2325" s="1" t="s">
        <v>8130</v>
      </c>
      <c r="M2325" s="1" t="s">
        <v>11168</v>
      </c>
      <c r="N2325" s="1" t="s">
        <v>11169</v>
      </c>
      <c r="O2325" s="1" t="str">
        <f t="shared" si="36"/>
        <v>Y</v>
      </c>
      <c r="P2325" s="1">
        <v>500000000</v>
      </c>
      <c r="Q2325" s="1">
        <v>1.25</v>
      </c>
      <c r="R2325" s="1" t="s">
        <v>8086</v>
      </c>
    </row>
    <row r="2326" spans="1:18" x14ac:dyDescent="0.2">
      <c r="A2326" s="1" t="s">
        <v>2326</v>
      </c>
      <c r="B2326" s="1" t="s">
        <v>6364</v>
      </c>
      <c r="C2326" s="2">
        <v>2.0614761458026548E-4</v>
      </c>
      <c r="D2326" s="1" t="s">
        <v>11060</v>
      </c>
      <c r="E2326" s="1" t="s">
        <v>9512</v>
      </c>
      <c r="F2326" s="1" t="s">
        <v>8171</v>
      </c>
      <c r="G2326" s="1" t="s">
        <v>8081</v>
      </c>
      <c r="H2326" s="1" t="s">
        <v>12354</v>
      </c>
      <c r="I2326" s="1" t="s">
        <v>8435</v>
      </c>
      <c r="J2326" s="1">
        <v>4.6121008855590802</v>
      </c>
      <c r="K2326" s="1" t="s">
        <v>8083</v>
      </c>
      <c r="L2326" s="1" t="s">
        <v>8084</v>
      </c>
      <c r="M2326" s="1" t="s">
        <v>10554</v>
      </c>
      <c r="N2326" s="1" t="s">
        <v>8546</v>
      </c>
      <c r="O2326" s="1" t="str">
        <f t="shared" si="36"/>
        <v>Y</v>
      </c>
      <c r="P2326" s="1">
        <v>600000000</v>
      </c>
      <c r="Q2326" s="1">
        <v>4.75</v>
      </c>
      <c r="R2326" s="1" t="s">
        <v>8086</v>
      </c>
    </row>
    <row r="2327" spans="1:18" x14ac:dyDescent="0.2">
      <c r="A2327" s="1" t="s">
        <v>2327</v>
      </c>
      <c r="B2327" s="1" t="s">
        <v>6365</v>
      </c>
      <c r="C2327" s="2">
        <v>2.0611980322208018E-4</v>
      </c>
      <c r="D2327" s="1" t="s">
        <v>10920</v>
      </c>
      <c r="E2327" s="1" t="s">
        <v>8979</v>
      </c>
      <c r="F2327" s="1" t="s">
        <v>8980</v>
      </c>
      <c r="G2327" s="1" t="s">
        <v>8081</v>
      </c>
      <c r="H2327" s="1" t="s">
        <v>12334</v>
      </c>
      <c r="I2327" s="1" t="s">
        <v>8107</v>
      </c>
      <c r="J2327" s="1">
        <v>5.3621008855590802</v>
      </c>
      <c r="K2327" s="1" t="s">
        <v>8083</v>
      </c>
      <c r="L2327" s="1" t="s">
        <v>8107</v>
      </c>
      <c r="M2327" s="1" t="s">
        <v>11170</v>
      </c>
      <c r="N2327" s="1" t="s">
        <v>9102</v>
      </c>
      <c r="O2327" s="1" t="str">
        <f t="shared" si="36"/>
        <v>Y</v>
      </c>
      <c r="P2327" s="1">
        <v>500000000</v>
      </c>
      <c r="Q2327" s="1">
        <v>0.5</v>
      </c>
      <c r="R2327" s="1" t="s">
        <v>8086</v>
      </c>
    </row>
    <row r="2328" spans="1:18" x14ac:dyDescent="0.2">
      <c r="A2328" s="1" t="s">
        <v>2328</v>
      </c>
      <c r="B2328" s="1" t="s">
        <v>6366</v>
      </c>
      <c r="C2328" s="2">
        <v>2.0610996584798961E-4</v>
      </c>
      <c r="D2328" s="1" t="s">
        <v>11171</v>
      </c>
      <c r="E2328" s="1" t="s">
        <v>8979</v>
      </c>
      <c r="F2328" s="1" t="s">
        <v>8980</v>
      </c>
      <c r="G2328" s="1" t="s">
        <v>8081</v>
      </c>
      <c r="H2328" s="1" t="s">
        <v>12343</v>
      </c>
      <c r="I2328" s="1" t="s">
        <v>8112</v>
      </c>
      <c r="J2328" s="1">
        <v>4.52100990463257</v>
      </c>
      <c r="K2328" s="1" t="s">
        <v>8083</v>
      </c>
      <c r="L2328" s="1" t="s">
        <v>8084</v>
      </c>
      <c r="M2328" s="1" t="s">
        <v>11172</v>
      </c>
      <c r="N2328" s="1" t="s">
        <v>10999</v>
      </c>
      <c r="O2328" s="1" t="str">
        <f t="shared" si="36"/>
        <v>Y</v>
      </c>
      <c r="P2328" s="1">
        <v>600000000</v>
      </c>
      <c r="Q2328" s="1">
        <v>3.625</v>
      </c>
      <c r="R2328" s="1" t="s">
        <v>8086</v>
      </c>
    </row>
    <row r="2329" spans="1:18" x14ac:dyDescent="0.2">
      <c r="A2329" s="1" t="s">
        <v>2329</v>
      </c>
      <c r="B2329" s="1" t="s">
        <v>6367</v>
      </c>
      <c r="C2329" s="2">
        <v>2.0608872079205825E-4</v>
      </c>
      <c r="D2329" s="1" t="s">
        <v>11173</v>
      </c>
      <c r="E2329" s="1" t="s">
        <v>8175</v>
      </c>
      <c r="F2329" s="1" t="s">
        <v>8105</v>
      </c>
      <c r="G2329" s="1" t="s">
        <v>8106</v>
      </c>
      <c r="H2329" s="1" t="s">
        <v>12340</v>
      </c>
      <c r="I2329" s="1" t="s">
        <v>8092</v>
      </c>
      <c r="J2329" s="1">
        <v>5.02100990463257</v>
      </c>
      <c r="K2329" s="1" t="s">
        <v>8083</v>
      </c>
      <c r="L2329" s="1" t="s">
        <v>8084</v>
      </c>
      <c r="M2329" s="1" t="s">
        <v>10320</v>
      </c>
      <c r="N2329" s="1" t="s">
        <v>10528</v>
      </c>
      <c r="O2329" s="1" t="str">
        <f t="shared" si="36"/>
        <v>Y</v>
      </c>
      <c r="P2329" s="1">
        <v>500000000</v>
      </c>
      <c r="Q2329" s="1">
        <v>5.75</v>
      </c>
      <c r="R2329" s="1" t="s">
        <v>8102</v>
      </c>
    </row>
    <row r="2330" spans="1:18" x14ac:dyDescent="0.2">
      <c r="A2330" s="1" t="s">
        <v>2330</v>
      </c>
      <c r="B2330" s="1" t="s">
        <v>6368</v>
      </c>
      <c r="C2330" s="2">
        <v>2.0599491785463472E-4</v>
      </c>
      <c r="D2330" s="1" t="s">
        <v>11174</v>
      </c>
      <c r="E2330" s="1" t="s">
        <v>8175</v>
      </c>
      <c r="F2330" s="1" t="s">
        <v>8105</v>
      </c>
      <c r="G2330" s="1" t="s">
        <v>8106</v>
      </c>
      <c r="H2330" s="1" t="s">
        <v>12350</v>
      </c>
      <c r="I2330" s="1" t="s">
        <v>8112</v>
      </c>
      <c r="J2330" s="1">
        <v>0.76210098092651402</v>
      </c>
      <c r="K2330" s="1" t="s">
        <v>8083</v>
      </c>
      <c r="L2330" s="1" t="s">
        <v>8113</v>
      </c>
      <c r="M2330" s="1" t="s">
        <v>11175</v>
      </c>
      <c r="N2330" s="1" t="s">
        <v>11176</v>
      </c>
      <c r="O2330" s="1" t="str">
        <f t="shared" si="36"/>
        <v>Y</v>
      </c>
      <c r="P2330" s="1">
        <v>500000000</v>
      </c>
      <c r="Q2330" s="1">
        <v>4.9589999999999996</v>
      </c>
      <c r="R2330" s="1" t="s">
        <v>8102</v>
      </c>
    </row>
    <row r="2331" spans="1:18" x14ac:dyDescent="0.2">
      <c r="A2331" s="1" t="s">
        <v>2331</v>
      </c>
      <c r="B2331" s="1" t="s">
        <v>6369</v>
      </c>
      <c r="C2331" s="2">
        <v>2.0584065082125371E-4</v>
      </c>
      <c r="D2331" s="1" t="s">
        <v>11158</v>
      </c>
      <c r="E2331" s="1" t="s">
        <v>8175</v>
      </c>
      <c r="F2331" s="1" t="s">
        <v>8105</v>
      </c>
      <c r="G2331" s="1" t="s">
        <v>8081</v>
      </c>
      <c r="H2331" s="1" t="s">
        <v>12356</v>
      </c>
      <c r="I2331" s="1" t="s">
        <v>8112</v>
      </c>
      <c r="J2331" s="1">
        <v>5.52100990463257</v>
      </c>
      <c r="K2331" s="1" t="s">
        <v>8083</v>
      </c>
      <c r="L2331" s="1" t="s">
        <v>8107</v>
      </c>
      <c r="M2331" s="1" t="s">
        <v>10309</v>
      </c>
      <c r="N2331" s="1" t="s">
        <v>10663</v>
      </c>
      <c r="O2331" s="1" t="str">
        <f t="shared" si="36"/>
        <v>Y</v>
      </c>
      <c r="P2331" s="1">
        <v>500000000</v>
      </c>
      <c r="Q2331" s="1">
        <v>4.5</v>
      </c>
      <c r="R2331" s="1" t="s">
        <v>8102</v>
      </c>
    </row>
    <row r="2332" spans="1:18" x14ac:dyDescent="0.2">
      <c r="A2332" s="1" t="s">
        <v>2332</v>
      </c>
      <c r="B2332" s="1" t="s">
        <v>6370</v>
      </c>
      <c r="C2332" s="2">
        <v>2.0566292580594261E-4</v>
      </c>
      <c r="D2332" s="1" t="s">
        <v>9427</v>
      </c>
      <c r="E2332" s="1" t="s">
        <v>8503</v>
      </c>
      <c r="F2332" s="1" t="s">
        <v>8503</v>
      </c>
      <c r="G2332" s="1" t="s">
        <v>8081</v>
      </c>
      <c r="H2332" s="1" t="s">
        <v>12340</v>
      </c>
      <c r="I2332" s="1" t="s">
        <v>8099</v>
      </c>
      <c r="J2332" s="1">
        <v>4.5900001525878906</v>
      </c>
      <c r="K2332" s="1" t="s">
        <v>8214</v>
      </c>
      <c r="L2332" s="1" t="s">
        <v>8130</v>
      </c>
      <c r="M2332" s="1" t="s">
        <v>11177</v>
      </c>
      <c r="N2332" s="1" t="s">
        <v>11178</v>
      </c>
      <c r="O2332" s="1" t="str">
        <f t="shared" si="36"/>
        <v>Y</v>
      </c>
      <c r="P2332" s="1">
        <v>650000000</v>
      </c>
      <c r="Q2332" s="1">
        <v>3.875</v>
      </c>
      <c r="R2332" s="1" t="s">
        <v>8086</v>
      </c>
    </row>
    <row r="2333" spans="1:18" x14ac:dyDescent="0.2">
      <c r="A2333" s="1" t="s">
        <v>2333</v>
      </c>
      <c r="B2333" s="1" t="s">
        <v>6371</v>
      </c>
      <c r="C2333" s="2">
        <v>2.0562996383833662E-4</v>
      </c>
      <c r="D2333" s="1" t="s">
        <v>10522</v>
      </c>
      <c r="E2333" s="1" t="s">
        <v>8703</v>
      </c>
      <c r="F2333" s="1" t="s">
        <v>8703</v>
      </c>
      <c r="G2333" s="1" t="s">
        <v>8081</v>
      </c>
      <c r="H2333" s="1" t="s">
        <v>12349</v>
      </c>
      <c r="I2333" s="1" t="s">
        <v>8112</v>
      </c>
      <c r="J2333" s="1">
        <v>3.8121009332428</v>
      </c>
      <c r="K2333" s="1" t="s">
        <v>8083</v>
      </c>
      <c r="L2333" s="1" t="s">
        <v>8113</v>
      </c>
      <c r="M2333" s="1" t="s">
        <v>9204</v>
      </c>
      <c r="N2333" s="1" t="s">
        <v>11143</v>
      </c>
      <c r="O2333" s="1" t="str">
        <f t="shared" si="36"/>
        <v>Y</v>
      </c>
      <c r="P2333" s="1">
        <v>750000000</v>
      </c>
      <c r="Q2333" s="1">
        <v>1</v>
      </c>
      <c r="R2333" s="1" t="s">
        <v>8086</v>
      </c>
    </row>
    <row r="2334" spans="1:18" x14ac:dyDescent="0.2">
      <c r="A2334" s="1" t="s">
        <v>2334</v>
      </c>
      <c r="B2334" s="1" t="s">
        <v>6372</v>
      </c>
      <c r="C2334" s="2">
        <v>2.0555056424676962E-4</v>
      </c>
      <c r="D2334" s="1" t="s">
        <v>10200</v>
      </c>
      <c r="E2334" s="1" t="s">
        <v>8971</v>
      </c>
      <c r="F2334" s="1" t="s">
        <v>8171</v>
      </c>
      <c r="G2334" s="1" t="s">
        <v>8081</v>
      </c>
      <c r="H2334" s="1" t="s">
        <v>12339</v>
      </c>
      <c r="I2334" s="1" t="s">
        <v>8435</v>
      </c>
      <c r="J2334" s="1">
        <v>6.8221009237060501</v>
      </c>
      <c r="K2334" s="1" t="s">
        <v>8083</v>
      </c>
      <c r="L2334" s="1" t="s">
        <v>8092</v>
      </c>
      <c r="M2334" s="1" t="s">
        <v>8904</v>
      </c>
      <c r="N2334" s="1" t="s">
        <v>9984</v>
      </c>
      <c r="O2334" s="1" t="str">
        <f t="shared" si="36"/>
        <v>Y</v>
      </c>
      <c r="P2334" s="1">
        <v>500000000</v>
      </c>
      <c r="Q2334" s="1">
        <v>3.25</v>
      </c>
      <c r="R2334" s="1" t="s">
        <v>8086</v>
      </c>
    </row>
    <row r="2335" spans="1:18" x14ac:dyDescent="0.2">
      <c r="A2335" s="1" t="s">
        <v>2335</v>
      </c>
      <c r="B2335" s="1" t="s">
        <v>6373</v>
      </c>
      <c r="C2335" s="2">
        <v>2.0554207008977003E-4</v>
      </c>
      <c r="D2335" s="1" t="s">
        <v>9711</v>
      </c>
      <c r="E2335" s="1" t="s">
        <v>8953</v>
      </c>
      <c r="F2335" s="1" t="s">
        <v>8080</v>
      </c>
      <c r="G2335" s="1" t="s">
        <v>8081</v>
      </c>
      <c r="H2335" s="1" t="s">
        <v>12338</v>
      </c>
      <c r="I2335" s="1" t="s">
        <v>8122</v>
      </c>
      <c r="J2335" s="1">
        <v>5.2821009618530299</v>
      </c>
      <c r="K2335" s="1" t="s">
        <v>8083</v>
      </c>
      <c r="L2335" s="1" t="s">
        <v>8113</v>
      </c>
      <c r="N2335" s="1" t="s">
        <v>10053</v>
      </c>
      <c r="O2335" s="1" t="str">
        <f t="shared" si="36"/>
        <v>N</v>
      </c>
      <c r="P2335" s="1">
        <v>700000000</v>
      </c>
      <c r="Q2335" s="1">
        <v>1.125</v>
      </c>
      <c r="R2335" s="1" t="s">
        <v>8086</v>
      </c>
    </row>
    <row r="2336" spans="1:18" x14ac:dyDescent="0.2">
      <c r="A2336" s="1" t="s">
        <v>2336</v>
      </c>
      <c r="B2336" s="1" t="s">
        <v>6374</v>
      </c>
      <c r="C2336" s="2">
        <v>2.0543475767397851E-4</v>
      </c>
      <c r="D2336" s="1" t="s">
        <v>9206</v>
      </c>
      <c r="E2336" s="1" t="s">
        <v>9207</v>
      </c>
      <c r="F2336" s="1" t="s">
        <v>8259</v>
      </c>
      <c r="G2336" s="1" t="s">
        <v>8081</v>
      </c>
      <c r="H2336" s="1" t="s">
        <v>12342</v>
      </c>
      <c r="I2336" s="1" t="s">
        <v>8112</v>
      </c>
      <c r="J2336" s="1">
        <v>4.8600001335144043</v>
      </c>
      <c r="K2336" s="1" t="s">
        <v>8214</v>
      </c>
      <c r="L2336" s="1" t="s">
        <v>8107</v>
      </c>
      <c r="N2336" s="1" t="s">
        <v>11179</v>
      </c>
      <c r="O2336" s="1" t="str">
        <f t="shared" si="36"/>
        <v>N</v>
      </c>
      <c r="P2336" s="1">
        <v>700000000</v>
      </c>
      <c r="Q2336" s="1">
        <v>4.3890000000000002</v>
      </c>
      <c r="R2336" s="1" t="s">
        <v>8086</v>
      </c>
    </row>
    <row r="2337" spans="1:18" x14ac:dyDescent="0.2">
      <c r="A2337" s="1" t="s">
        <v>2337</v>
      </c>
      <c r="B2337" s="1" t="s">
        <v>6375</v>
      </c>
      <c r="C2337" s="2">
        <v>2.0534480561433012E-4</v>
      </c>
      <c r="D2337" s="1" t="s">
        <v>9059</v>
      </c>
      <c r="E2337" s="1" t="s">
        <v>8258</v>
      </c>
      <c r="F2337" s="1" t="s">
        <v>8259</v>
      </c>
      <c r="G2337" s="1" t="s">
        <v>8081</v>
      </c>
      <c r="H2337" s="1" t="s">
        <v>12340</v>
      </c>
      <c r="I2337" s="1" t="s">
        <v>8112</v>
      </c>
      <c r="J2337" s="1">
        <v>5.25</v>
      </c>
      <c r="K2337" s="1" t="s">
        <v>8083</v>
      </c>
      <c r="L2337" s="1" t="s">
        <v>8113</v>
      </c>
      <c r="M2337" s="1" t="s">
        <v>9351</v>
      </c>
      <c r="N2337" s="1" t="s">
        <v>9352</v>
      </c>
      <c r="O2337" s="1" t="str">
        <f t="shared" si="36"/>
        <v>Y</v>
      </c>
      <c r="P2337" s="1">
        <v>500000000</v>
      </c>
      <c r="Q2337" s="1">
        <v>3.375</v>
      </c>
      <c r="R2337" s="1" t="s">
        <v>8086</v>
      </c>
    </row>
    <row r="2338" spans="1:18" x14ac:dyDescent="0.2">
      <c r="A2338" s="1" t="s">
        <v>2338</v>
      </c>
      <c r="B2338" s="1" t="s">
        <v>6376</v>
      </c>
      <c r="C2338" s="2">
        <v>2.0520462303353951E-4</v>
      </c>
      <c r="D2338" s="1" t="s">
        <v>8945</v>
      </c>
      <c r="E2338" s="1" t="s">
        <v>8932</v>
      </c>
      <c r="F2338" s="1" t="s">
        <v>8980</v>
      </c>
      <c r="G2338" s="1" t="s">
        <v>8081</v>
      </c>
      <c r="H2338" s="1" t="s">
        <v>12335</v>
      </c>
      <c r="I2338" s="1" t="s">
        <v>8112</v>
      </c>
      <c r="J2338" s="1">
        <v>6.02100990463257</v>
      </c>
      <c r="K2338" s="1" t="s">
        <v>8083</v>
      </c>
      <c r="L2338" s="1" t="s">
        <v>8113</v>
      </c>
      <c r="M2338" s="1" t="s">
        <v>10493</v>
      </c>
      <c r="N2338" s="1" t="s">
        <v>8948</v>
      </c>
      <c r="O2338" s="1" t="str">
        <f t="shared" si="36"/>
        <v>Y</v>
      </c>
      <c r="P2338" s="1">
        <v>750000000</v>
      </c>
      <c r="Q2338" s="1">
        <v>1.75</v>
      </c>
      <c r="R2338" s="1" t="s">
        <v>8086</v>
      </c>
    </row>
    <row r="2339" spans="1:18" x14ac:dyDescent="0.2">
      <c r="A2339" s="1" t="s">
        <v>2339</v>
      </c>
      <c r="B2339" s="1" t="s">
        <v>6377</v>
      </c>
      <c r="C2339" s="2">
        <v>2.0519359705727493E-4</v>
      </c>
      <c r="D2339" s="1" t="s">
        <v>9363</v>
      </c>
      <c r="E2339" s="1" t="s">
        <v>8503</v>
      </c>
      <c r="F2339" s="1" t="s">
        <v>8503</v>
      </c>
      <c r="G2339" s="1" t="s">
        <v>8081</v>
      </c>
      <c r="H2339" s="1" t="s">
        <v>12336</v>
      </c>
      <c r="I2339" s="1" t="s">
        <v>8092</v>
      </c>
      <c r="J2339" s="1">
        <v>3.3900001049041748</v>
      </c>
      <c r="K2339" s="1" t="s">
        <v>8083</v>
      </c>
      <c r="L2339" s="1" t="s">
        <v>8107</v>
      </c>
      <c r="M2339" s="1" t="s">
        <v>10421</v>
      </c>
      <c r="N2339" s="1" t="s">
        <v>8816</v>
      </c>
      <c r="O2339" s="1" t="str">
        <f t="shared" si="36"/>
        <v>Y</v>
      </c>
      <c r="P2339" s="1">
        <v>700000000</v>
      </c>
      <c r="Q2339" s="1">
        <v>0.5</v>
      </c>
      <c r="R2339" s="1" t="s">
        <v>8086</v>
      </c>
    </row>
    <row r="2340" spans="1:18" x14ac:dyDescent="0.2">
      <c r="A2340" s="1" t="s">
        <v>2340</v>
      </c>
      <c r="B2340" s="1" t="s">
        <v>6378</v>
      </c>
      <c r="C2340" s="2">
        <v>2.0507804656543998E-4</v>
      </c>
      <c r="D2340" s="1" t="s">
        <v>11171</v>
      </c>
      <c r="E2340" s="1" t="s">
        <v>8979</v>
      </c>
      <c r="F2340" s="1" t="s">
        <v>8980</v>
      </c>
      <c r="G2340" s="1" t="s">
        <v>8081</v>
      </c>
      <c r="H2340" s="1" t="s">
        <v>12343</v>
      </c>
      <c r="I2340" s="1" t="s">
        <v>8112</v>
      </c>
      <c r="J2340" s="1">
        <v>4.52100990463257</v>
      </c>
      <c r="K2340" s="1" t="s">
        <v>8083</v>
      </c>
      <c r="L2340" s="1" t="s">
        <v>8084</v>
      </c>
      <c r="M2340" s="1" t="s">
        <v>11180</v>
      </c>
      <c r="N2340" s="1" t="s">
        <v>11181</v>
      </c>
      <c r="O2340" s="1" t="str">
        <f t="shared" si="36"/>
        <v>Y</v>
      </c>
      <c r="P2340" s="1">
        <v>600000000</v>
      </c>
      <c r="Q2340" s="1">
        <v>4</v>
      </c>
      <c r="R2340" s="1" t="s">
        <v>8086</v>
      </c>
    </row>
    <row r="2341" spans="1:18" x14ac:dyDescent="0.2">
      <c r="A2341" s="1" t="s">
        <v>2341</v>
      </c>
      <c r="B2341" s="1" t="s">
        <v>6379</v>
      </c>
      <c r="C2341" s="2">
        <v>2.0501525358229607E-4</v>
      </c>
      <c r="D2341" s="1" t="s">
        <v>11182</v>
      </c>
      <c r="E2341" s="1" t="s">
        <v>8221</v>
      </c>
      <c r="F2341" s="1" t="s">
        <v>8171</v>
      </c>
      <c r="G2341" s="1" t="s">
        <v>8081</v>
      </c>
      <c r="H2341" s="1" t="s">
        <v>12337</v>
      </c>
      <c r="I2341" s="1" t="s">
        <v>8435</v>
      </c>
      <c r="J2341" s="1">
        <v>1.30210094277954</v>
      </c>
      <c r="K2341" s="1" t="s">
        <v>8083</v>
      </c>
      <c r="L2341" s="1" t="s">
        <v>8113</v>
      </c>
      <c r="M2341" s="1" t="s">
        <v>9275</v>
      </c>
      <c r="N2341" s="1" t="s">
        <v>9541</v>
      </c>
      <c r="O2341" s="1" t="str">
        <f t="shared" si="36"/>
        <v>Y</v>
      </c>
      <c r="P2341" s="1">
        <v>500000000</v>
      </c>
      <c r="Q2341" s="1">
        <v>4.25</v>
      </c>
      <c r="R2341" s="1" t="s">
        <v>8086</v>
      </c>
    </row>
    <row r="2342" spans="1:18" x14ac:dyDescent="0.2">
      <c r="A2342" s="1" t="s">
        <v>2342</v>
      </c>
      <c r="B2342" s="1" t="s">
        <v>6380</v>
      </c>
      <c r="C2342" s="2">
        <v>2.0500229491956967E-4</v>
      </c>
      <c r="D2342" s="1" t="s">
        <v>10457</v>
      </c>
      <c r="E2342" s="1" t="s">
        <v>8580</v>
      </c>
      <c r="F2342" s="1" t="s">
        <v>8259</v>
      </c>
      <c r="G2342" s="1" t="s">
        <v>8081</v>
      </c>
      <c r="H2342" s="1" t="s">
        <v>12336</v>
      </c>
      <c r="I2342" s="1" t="s">
        <v>8112</v>
      </c>
      <c r="J2342" s="1">
        <v>5.1521008474121102</v>
      </c>
      <c r="K2342" s="1" t="s">
        <v>8083</v>
      </c>
      <c r="L2342" s="1" t="s">
        <v>8092</v>
      </c>
      <c r="M2342" s="1" t="s">
        <v>11183</v>
      </c>
      <c r="N2342" s="1" t="s">
        <v>8141</v>
      </c>
      <c r="O2342" s="1" t="str">
        <f t="shared" si="36"/>
        <v>Y</v>
      </c>
      <c r="P2342" s="1">
        <v>600000000</v>
      </c>
      <c r="Q2342" s="1">
        <v>4.25</v>
      </c>
      <c r="R2342" s="1" t="s">
        <v>8086</v>
      </c>
    </row>
    <row r="2343" spans="1:18" x14ac:dyDescent="0.2">
      <c r="A2343" s="1" t="s">
        <v>2343</v>
      </c>
      <c r="B2343" s="1" t="s">
        <v>6381</v>
      </c>
      <c r="C2343" s="2">
        <v>2.0484947256931889E-4</v>
      </c>
      <c r="D2343" s="1" t="s">
        <v>8257</v>
      </c>
      <c r="E2343" s="1" t="s">
        <v>8258</v>
      </c>
      <c r="F2343" s="1" t="s">
        <v>8259</v>
      </c>
      <c r="G2343" s="1" t="s">
        <v>8081</v>
      </c>
      <c r="H2343" s="1" t="s">
        <v>12336</v>
      </c>
      <c r="I2343" s="1" t="s">
        <v>8082</v>
      </c>
      <c r="J2343" s="1">
        <v>3.6700000762939453</v>
      </c>
      <c r="K2343" s="1" t="s">
        <v>8083</v>
      </c>
      <c r="L2343" s="1" t="s">
        <v>8092</v>
      </c>
      <c r="M2343" s="1" t="s">
        <v>11184</v>
      </c>
      <c r="N2343" s="1" t="s">
        <v>9018</v>
      </c>
      <c r="O2343" s="1" t="str">
        <f t="shared" si="36"/>
        <v>Y</v>
      </c>
      <c r="P2343" s="1">
        <v>750000000</v>
      </c>
      <c r="Q2343" s="1">
        <v>0.5</v>
      </c>
      <c r="R2343" s="1" t="s">
        <v>8086</v>
      </c>
    </row>
    <row r="2344" spans="1:18" x14ac:dyDescent="0.2">
      <c r="A2344" s="1" t="s">
        <v>2344</v>
      </c>
      <c r="B2344" s="1" t="s">
        <v>6382</v>
      </c>
      <c r="C2344" s="2">
        <v>2.0475726409822633E-4</v>
      </c>
      <c r="D2344" s="1" t="s">
        <v>11185</v>
      </c>
      <c r="E2344" s="1" t="s">
        <v>8703</v>
      </c>
      <c r="F2344" s="1" t="s">
        <v>8703</v>
      </c>
      <c r="G2344" s="1" t="s">
        <v>8081</v>
      </c>
      <c r="H2344" s="1" t="s">
        <v>12348</v>
      </c>
      <c r="I2344" s="1" t="s">
        <v>8112</v>
      </c>
      <c r="K2344" s="1" t="s">
        <v>8083</v>
      </c>
      <c r="L2344" s="1" t="s">
        <v>8113</v>
      </c>
      <c r="M2344" s="1" t="s">
        <v>11186</v>
      </c>
      <c r="N2344" s="1" t="s">
        <v>11187</v>
      </c>
      <c r="O2344" s="1" t="str">
        <f t="shared" si="36"/>
        <v>Y</v>
      </c>
      <c r="P2344" s="1">
        <v>500000000</v>
      </c>
      <c r="Q2344" s="1">
        <v>4.125</v>
      </c>
      <c r="R2344" s="1" t="s">
        <v>8086</v>
      </c>
    </row>
    <row r="2345" spans="1:18" x14ac:dyDescent="0.2">
      <c r="A2345" s="1" t="s">
        <v>2345</v>
      </c>
      <c r="B2345" s="1" t="s">
        <v>6383</v>
      </c>
      <c r="C2345" s="2">
        <v>2.047196105342343E-4</v>
      </c>
      <c r="D2345" s="1" t="s">
        <v>10100</v>
      </c>
      <c r="E2345" s="1" t="s">
        <v>8079</v>
      </c>
      <c r="F2345" s="1" t="s">
        <v>8080</v>
      </c>
      <c r="G2345" s="1" t="s">
        <v>8081</v>
      </c>
      <c r="H2345" s="1" t="s">
        <v>12340</v>
      </c>
      <c r="I2345" s="1" t="s">
        <v>8112</v>
      </c>
      <c r="J2345" s="1">
        <v>5.6500000953674316</v>
      </c>
      <c r="K2345" s="1" t="s">
        <v>8083</v>
      </c>
      <c r="L2345" s="1" t="s">
        <v>8113</v>
      </c>
      <c r="M2345" s="1" t="s">
        <v>11188</v>
      </c>
      <c r="N2345" s="1" t="s">
        <v>11189</v>
      </c>
      <c r="O2345" s="1" t="str">
        <f t="shared" si="36"/>
        <v>Y</v>
      </c>
      <c r="P2345" s="1">
        <v>600000000</v>
      </c>
      <c r="Q2345" s="1">
        <v>3.375</v>
      </c>
      <c r="R2345" s="1" t="s">
        <v>8086</v>
      </c>
    </row>
    <row r="2346" spans="1:18" x14ac:dyDescent="0.2">
      <c r="A2346" s="1" t="s">
        <v>2346</v>
      </c>
      <c r="B2346" s="1" t="s">
        <v>6384</v>
      </c>
      <c r="C2346" s="2">
        <v>2.046976987014736E-4</v>
      </c>
      <c r="D2346" s="1" t="s">
        <v>9028</v>
      </c>
      <c r="E2346" s="1" t="s">
        <v>8121</v>
      </c>
      <c r="F2346" s="1" t="s">
        <v>8105</v>
      </c>
      <c r="G2346" s="1" t="s">
        <v>8106</v>
      </c>
      <c r="H2346" s="1" t="s">
        <v>12338</v>
      </c>
      <c r="I2346" s="1" t="s">
        <v>8082</v>
      </c>
      <c r="J2346" s="1">
        <v>5.4221008283386203</v>
      </c>
      <c r="K2346" s="1" t="s">
        <v>8083</v>
      </c>
      <c r="L2346" s="1" t="s">
        <v>8084</v>
      </c>
      <c r="M2346" s="1" t="s">
        <v>9665</v>
      </c>
      <c r="N2346" s="1" t="s">
        <v>10076</v>
      </c>
      <c r="O2346" s="1" t="str">
        <f t="shared" si="36"/>
        <v>Y</v>
      </c>
      <c r="P2346" s="1">
        <v>500000000</v>
      </c>
      <c r="Q2346" s="1">
        <v>0.8</v>
      </c>
      <c r="R2346" s="1" t="s">
        <v>8102</v>
      </c>
    </row>
    <row r="2347" spans="1:18" x14ac:dyDescent="0.2">
      <c r="A2347" s="1" t="s">
        <v>2347</v>
      </c>
      <c r="B2347" s="1" t="s">
        <v>6385</v>
      </c>
      <c r="C2347" s="2">
        <v>2.0459049741515365E-4</v>
      </c>
      <c r="D2347" s="1" t="s">
        <v>11190</v>
      </c>
      <c r="E2347" s="1" t="s">
        <v>8703</v>
      </c>
      <c r="F2347" s="1" t="s">
        <v>8703</v>
      </c>
      <c r="G2347" s="1" t="s">
        <v>8081</v>
      </c>
      <c r="H2347" s="1" t="s">
        <v>12349</v>
      </c>
      <c r="I2347" s="1" t="s">
        <v>8112</v>
      </c>
      <c r="J2347" s="1">
        <v>4.1100001335144043</v>
      </c>
      <c r="K2347" s="1" t="s">
        <v>8083</v>
      </c>
      <c r="L2347" s="1" t="s">
        <v>8092</v>
      </c>
      <c r="M2347" s="1" t="s">
        <v>10849</v>
      </c>
      <c r="N2347" s="1" t="s">
        <v>10850</v>
      </c>
      <c r="O2347" s="1" t="str">
        <f t="shared" si="36"/>
        <v>Y</v>
      </c>
      <c r="P2347" s="1">
        <v>500000000</v>
      </c>
      <c r="Q2347" s="1">
        <v>4</v>
      </c>
      <c r="R2347" s="1" t="s">
        <v>8086</v>
      </c>
    </row>
    <row r="2348" spans="1:18" x14ac:dyDescent="0.2">
      <c r="A2348" s="1" t="s">
        <v>2348</v>
      </c>
      <c r="B2348" s="1" t="s">
        <v>6386</v>
      </c>
      <c r="C2348" s="2">
        <v>2.0458040879182303E-4</v>
      </c>
      <c r="D2348" s="1" t="s">
        <v>8951</v>
      </c>
      <c r="E2348" s="1" t="s">
        <v>8163</v>
      </c>
      <c r="F2348" s="1" t="s">
        <v>8090</v>
      </c>
      <c r="G2348" s="1" t="s">
        <v>8081</v>
      </c>
      <c r="H2348" s="1" t="s">
        <v>12339</v>
      </c>
      <c r="I2348" s="1" t="s">
        <v>8112</v>
      </c>
      <c r="J2348" s="1">
        <v>5.8221009237060501</v>
      </c>
      <c r="K2348" s="1" t="s">
        <v>8083</v>
      </c>
      <c r="L2348" s="1" t="s">
        <v>8113</v>
      </c>
      <c r="N2348" s="1" t="s">
        <v>9902</v>
      </c>
      <c r="O2348" s="1" t="str">
        <f t="shared" si="36"/>
        <v>N</v>
      </c>
      <c r="P2348" s="1">
        <v>750000000</v>
      </c>
      <c r="Q2348" s="1">
        <v>3.5</v>
      </c>
      <c r="R2348" s="1" t="s">
        <v>8086</v>
      </c>
    </row>
    <row r="2349" spans="1:18" x14ac:dyDescent="0.2">
      <c r="A2349" s="1" t="s">
        <v>2349</v>
      </c>
      <c r="B2349" s="1" t="s">
        <v>6387</v>
      </c>
      <c r="C2349" s="2">
        <v>2.0457871285945283E-4</v>
      </c>
      <c r="D2349" s="1" t="s">
        <v>10678</v>
      </c>
      <c r="E2349" s="1" t="s">
        <v>8096</v>
      </c>
      <c r="F2349" s="1" t="s">
        <v>8097</v>
      </c>
      <c r="G2349" s="1" t="s">
        <v>8081</v>
      </c>
      <c r="H2349" s="1" t="s">
        <v>12338</v>
      </c>
      <c r="I2349" s="1" t="s">
        <v>8112</v>
      </c>
      <c r="J2349" s="1">
        <v>4.9621007901916503</v>
      </c>
      <c r="K2349" s="1" t="s">
        <v>8083</v>
      </c>
      <c r="L2349" s="1" t="s">
        <v>8113</v>
      </c>
      <c r="M2349" s="1" t="s">
        <v>11191</v>
      </c>
      <c r="N2349" s="1" t="s">
        <v>11192</v>
      </c>
      <c r="O2349" s="1" t="str">
        <f t="shared" si="36"/>
        <v>Y</v>
      </c>
      <c r="P2349" s="1">
        <v>650000000</v>
      </c>
      <c r="Q2349" s="1">
        <v>3.75</v>
      </c>
      <c r="R2349" s="1" t="s">
        <v>8086</v>
      </c>
    </row>
    <row r="2350" spans="1:18" x14ac:dyDescent="0.2">
      <c r="A2350" s="1" t="s">
        <v>2350</v>
      </c>
      <c r="B2350" s="1" t="s">
        <v>6388</v>
      </c>
      <c r="C2350" s="2">
        <v>2.0447859970073153E-4</v>
      </c>
      <c r="D2350" s="1" t="s">
        <v>9307</v>
      </c>
      <c r="E2350" s="1" t="s">
        <v>8163</v>
      </c>
      <c r="F2350" s="1" t="s">
        <v>8090</v>
      </c>
      <c r="G2350" s="1" t="s">
        <v>8106</v>
      </c>
      <c r="H2350" s="1" t="s">
        <v>12339</v>
      </c>
      <c r="I2350" s="1" t="s">
        <v>8082</v>
      </c>
      <c r="J2350" s="1">
        <v>5.1210098092651402</v>
      </c>
      <c r="K2350" s="1" t="s">
        <v>8083</v>
      </c>
      <c r="L2350" s="1" t="s">
        <v>8113</v>
      </c>
      <c r="N2350" s="1" t="s">
        <v>9532</v>
      </c>
      <c r="O2350" s="1" t="str">
        <f t="shared" si="36"/>
        <v>N</v>
      </c>
      <c r="P2350" s="1">
        <v>500000000</v>
      </c>
      <c r="Q2350" s="1">
        <v>4.375</v>
      </c>
      <c r="R2350" s="1" t="s">
        <v>8086</v>
      </c>
    </row>
    <row r="2351" spans="1:18" x14ac:dyDescent="0.2">
      <c r="A2351" s="1" t="s">
        <v>2351</v>
      </c>
      <c r="B2351" s="1" t="s">
        <v>6389</v>
      </c>
      <c r="C2351" s="2">
        <v>2.0442320890673627E-4</v>
      </c>
      <c r="D2351" s="1" t="s">
        <v>10994</v>
      </c>
      <c r="E2351" s="1" t="s">
        <v>8175</v>
      </c>
      <c r="F2351" s="1" t="s">
        <v>8105</v>
      </c>
      <c r="G2351" s="1" t="s">
        <v>8081</v>
      </c>
      <c r="H2351" s="1" t="s">
        <v>12337</v>
      </c>
      <c r="I2351" s="1" t="s">
        <v>8099</v>
      </c>
      <c r="J2351" s="1">
        <v>4.5321009618530299</v>
      </c>
      <c r="K2351" s="1" t="s">
        <v>8214</v>
      </c>
      <c r="L2351" s="1" t="s">
        <v>8113</v>
      </c>
      <c r="M2351" s="1" t="s">
        <v>8204</v>
      </c>
      <c r="N2351" s="1" t="s">
        <v>9052</v>
      </c>
      <c r="O2351" s="1" t="str">
        <f t="shared" si="36"/>
        <v>Y</v>
      </c>
      <c r="P2351" s="1">
        <v>500000000</v>
      </c>
      <c r="Q2351" s="1">
        <v>5.25</v>
      </c>
      <c r="R2351" s="1" t="s">
        <v>8102</v>
      </c>
    </row>
    <row r="2352" spans="1:18" x14ac:dyDescent="0.2">
      <c r="A2352" s="1" t="s">
        <v>2352</v>
      </c>
      <c r="B2352" s="1" t="s">
        <v>6390</v>
      </c>
      <c r="C2352" s="2">
        <v>2.0442042583823129E-4</v>
      </c>
      <c r="D2352" s="1" t="s">
        <v>10603</v>
      </c>
      <c r="E2352" s="1" t="s">
        <v>8918</v>
      </c>
      <c r="F2352" s="1" t="s">
        <v>8259</v>
      </c>
      <c r="G2352" s="1" t="s">
        <v>8081</v>
      </c>
      <c r="H2352" s="1" t="s">
        <v>12338</v>
      </c>
      <c r="I2352" s="1" t="s">
        <v>8112</v>
      </c>
      <c r="J2352" s="1">
        <v>4.2321007711181604</v>
      </c>
      <c r="K2352" s="1" t="s">
        <v>8083</v>
      </c>
      <c r="L2352" s="1" t="s">
        <v>8113</v>
      </c>
      <c r="N2352" s="1" t="s">
        <v>8124</v>
      </c>
      <c r="O2352" s="1" t="str">
        <f t="shared" si="36"/>
        <v>N</v>
      </c>
      <c r="P2352" s="1">
        <v>600000000</v>
      </c>
      <c r="Q2352" s="1">
        <v>1.625</v>
      </c>
      <c r="R2352" s="1" t="s">
        <v>8086</v>
      </c>
    </row>
    <row r="2353" spans="1:18" x14ac:dyDescent="0.2">
      <c r="A2353" s="1" t="s">
        <v>2353</v>
      </c>
      <c r="B2353" s="1" t="s">
        <v>6391</v>
      </c>
      <c r="C2353" s="2">
        <v>2.0439555216346787E-4</v>
      </c>
      <c r="D2353" s="1" t="s">
        <v>9318</v>
      </c>
      <c r="E2353" s="1" t="s">
        <v>9319</v>
      </c>
      <c r="F2353" s="1" t="s">
        <v>8980</v>
      </c>
      <c r="G2353" s="1" t="s">
        <v>8081</v>
      </c>
      <c r="H2353" s="1" t="s">
        <v>12338</v>
      </c>
      <c r="I2353" s="1" t="s">
        <v>8112</v>
      </c>
      <c r="J2353" s="1">
        <v>6.8821008664856</v>
      </c>
      <c r="K2353" s="1" t="s">
        <v>8214</v>
      </c>
      <c r="L2353" s="1" t="s">
        <v>8113</v>
      </c>
      <c r="M2353" s="1" t="s">
        <v>10439</v>
      </c>
      <c r="N2353" s="1" t="s">
        <v>11193</v>
      </c>
      <c r="O2353" s="1" t="str">
        <f t="shared" si="36"/>
        <v>Y</v>
      </c>
      <c r="P2353" s="1">
        <v>650000000</v>
      </c>
      <c r="Q2353" s="1">
        <v>4.5</v>
      </c>
      <c r="R2353" s="1" t="s">
        <v>8086</v>
      </c>
    </row>
    <row r="2354" spans="1:18" x14ac:dyDescent="0.2">
      <c r="A2354" s="1" t="s">
        <v>2354</v>
      </c>
      <c r="B2354" s="1" t="s">
        <v>6392</v>
      </c>
      <c r="C2354" s="2">
        <v>2.0438569546251271E-4</v>
      </c>
      <c r="D2354" s="1" t="s">
        <v>10142</v>
      </c>
      <c r="E2354" s="1" t="s">
        <v>8462</v>
      </c>
      <c r="F2354" s="1" t="s">
        <v>8105</v>
      </c>
      <c r="G2354" s="1" t="s">
        <v>9128</v>
      </c>
      <c r="H2354" s="1" t="s">
        <v>12334</v>
      </c>
      <c r="I2354" s="1" t="s">
        <v>8112</v>
      </c>
      <c r="J2354" s="1">
        <v>4.6210098092651402</v>
      </c>
      <c r="K2354" s="1" t="s">
        <v>8083</v>
      </c>
      <c r="L2354" s="1" t="s">
        <v>8113</v>
      </c>
      <c r="N2354" s="1" t="s">
        <v>10580</v>
      </c>
      <c r="O2354" s="1" t="str">
        <f t="shared" si="36"/>
        <v>N</v>
      </c>
      <c r="P2354" s="1">
        <v>600000000</v>
      </c>
      <c r="Q2354" s="1">
        <v>3.625</v>
      </c>
      <c r="R2354" s="1" t="s">
        <v>8086</v>
      </c>
    </row>
    <row r="2355" spans="1:18" x14ac:dyDescent="0.2">
      <c r="A2355" s="1" t="s">
        <v>2355</v>
      </c>
      <c r="B2355" s="1" t="s">
        <v>6393</v>
      </c>
      <c r="C2355" s="2">
        <v>2.0405891200383521E-4</v>
      </c>
      <c r="D2355" s="1" t="s">
        <v>10920</v>
      </c>
      <c r="E2355" s="1" t="s">
        <v>8979</v>
      </c>
      <c r="F2355" s="1" t="s">
        <v>8980</v>
      </c>
      <c r="G2355" s="1" t="s">
        <v>8081</v>
      </c>
      <c r="H2355" s="1" t="s">
        <v>12334</v>
      </c>
      <c r="I2355" s="1" t="s">
        <v>8107</v>
      </c>
      <c r="J2355" s="1">
        <v>5.3621008855590802</v>
      </c>
      <c r="K2355" s="1" t="s">
        <v>8083</v>
      </c>
      <c r="L2355" s="1" t="s">
        <v>8107</v>
      </c>
      <c r="M2355" s="1" t="s">
        <v>11023</v>
      </c>
      <c r="N2355" s="1" t="s">
        <v>8604</v>
      </c>
      <c r="O2355" s="1" t="str">
        <f t="shared" si="36"/>
        <v>Y</v>
      </c>
      <c r="P2355" s="1">
        <v>500000000</v>
      </c>
      <c r="Q2355" s="1">
        <v>3.25</v>
      </c>
      <c r="R2355" s="1" t="s">
        <v>8086</v>
      </c>
    </row>
    <row r="2356" spans="1:18" x14ac:dyDescent="0.2">
      <c r="A2356" s="1" t="s">
        <v>2356</v>
      </c>
      <c r="B2356" s="1" t="s">
        <v>6394</v>
      </c>
      <c r="C2356" s="2">
        <v>2.0405249548478201E-4</v>
      </c>
      <c r="D2356" s="1" t="s">
        <v>8970</v>
      </c>
      <c r="E2356" s="1" t="s">
        <v>8971</v>
      </c>
      <c r="F2356" s="1" t="s">
        <v>8171</v>
      </c>
      <c r="G2356" s="1" t="s">
        <v>8081</v>
      </c>
      <c r="H2356" s="1" t="s">
        <v>12335</v>
      </c>
      <c r="I2356" s="1" t="s">
        <v>8112</v>
      </c>
      <c r="J2356" s="1">
        <v>4.34210090463257</v>
      </c>
      <c r="K2356" s="1" t="s">
        <v>8083</v>
      </c>
      <c r="L2356" s="1" t="s">
        <v>8113</v>
      </c>
      <c r="M2356" s="1" t="s">
        <v>8868</v>
      </c>
      <c r="N2356" s="1" t="s">
        <v>11194</v>
      </c>
      <c r="O2356" s="1" t="str">
        <f t="shared" si="36"/>
        <v>Y</v>
      </c>
      <c r="P2356" s="1">
        <v>600000000</v>
      </c>
      <c r="Q2356" s="1">
        <v>3.5</v>
      </c>
      <c r="R2356" s="1" t="s">
        <v>8086</v>
      </c>
    </row>
    <row r="2357" spans="1:18" x14ac:dyDescent="0.2">
      <c r="A2357" s="1" t="s">
        <v>2357</v>
      </c>
      <c r="B2357" s="1" t="s">
        <v>6395</v>
      </c>
      <c r="C2357" s="2">
        <v>2.0404039686753114E-4</v>
      </c>
      <c r="D2357" s="1" t="s">
        <v>8702</v>
      </c>
      <c r="E2357" s="1" t="s">
        <v>8703</v>
      </c>
      <c r="F2357" s="1" t="s">
        <v>8703</v>
      </c>
      <c r="G2357" s="1" t="s">
        <v>8081</v>
      </c>
      <c r="H2357" s="1" t="s">
        <v>12336</v>
      </c>
      <c r="I2357" s="1" t="s">
        <v>8092</v>
      </c>
      <c r="J2357" s="1">
        <v>6.0321009618530299</v>
      </c>
      <c r="K2357" s="1" t="s">
        <v>8083</v>
      </c>
      <c r="L2357" s="1" t="s">
        <v>8130</v>
      </c>
      <c r="M2357" s="1" t="s">
        <v>11195</v>
      </c>
      <c r="N2357" s="1" t="s">
        <v>9709</v>
      </c>
      <c r="O2357" s="1" t="str">
        <f t="shared" si="36"/>
        <v>Y</v>
      </c>
      <c r="P2357" s="1">
        <v>750000000</v>
      </c>
      <c r="Q2357" s="1">
        <v>0.875</v>
      </c>
      <c r="R2357" s="1" t="s">
        <v>8086</v>
      </c>
    </row>
    <row r="2358" spans="1:18" x14ac:dyDescent="0.2">
      <c r="A2358" s="1" t="s">
        <v>2358</v>
      </c>
      <c r="B2358" s="1" t="s">
        <v>6396</v>
      </c>
      <c r="C2358" s="2">
        <v>2.0403362763319867E-4</v>
      </c>
      <c r="D2358" s="1" t="s">
        <v>11196</v>
      </c>
      <c r="E2358" s="1" t="s">
        <v>8462</v>
      </c>
      <c r="F2358" s="1" t="s">
        <v>8105</v>
      </c>
      <c r="G2358" s="1" t="s">
        <v>8129</v>
      </c>
      <c r="H2358" s="1" t="s">
        <v>12333</v>
      </c>
      <c r="I2358" s="1" t="s">
        <v>8122</v>
      </c>
      <c r="J2358" s="1">
        <v>4.30210094277954</v>
      </c>
      <c r="K2358" s="1" t="s">
        <v>8083</v>
      </c>
      <c r="L2358" s="1" t="s">
        <v>8084</v>
      </c>
      <c r="M2358" s="1" t="s">
        <v>11197</v>
      </c>
      <c r="N2358" s="1" t="s">
        <v>11198</v>
      </c>
      <c r="O2358" s="1" t="str">
        <f t="shared" si="36"/>
        <v>Y</v>
      </c>
      <c r="P2358" s="1">
        <v>500000000</v>
      </c>
      <c r="Q2358" s="1">
        <v>4.625</v>
      </c>
      <c r="R2358" s="1" t="s">
        <v>8102</v>
      </c>
    </row>
    <row r="2359" spans="1:18" x14ac:dyDescent="0.2">
      <c r="A2359" s="1" t="s">
        <v>2359</v>
      </c>
      <c r="B2359" s="1" t="s">
        <v>6397</v>
      </c>
      <c r="C2359" s="2">
        <v>2.0396050444091641E-4</v>
      </c>
      <c r="D2359" s="1" t="s">
        <v>11158</v>
      </c>
      <c r="E2359" s="1" t="s">
        <v>8175</v>
      </c>
      <c r="F2359" s="1" t="s">
        <v>8105</v>
      </c>
      <c r="G2359" s="1" t="s">
        <v>8106</v>
      </c>
      <c r="H2359" s="1" t="s">
        <v>12356</v>
      </c>
      <c r="I2359" s="1" t="s">
        <v>8112</v>
      </c>
      <c r="J2359" s="1">
        <v>5.52100990463257</v>
      </c>
      <c r="K2359" s="1" t="s">
        <v>8083</v>
      </c>
      <c r="L2359" s="1" t="s">
        <v>8107</v>
      </c>
      <c r="M2359" s="1" t="s">
        <v>11199</v>
      </c>
      <c r="N2359" s="1" t="s">
        <v>10227</v>
      </c>
      <c r="O2359" s="1" t="str">
        <f t="shared" si="36"/>
        <v>Y</v>
      </c>
      <c r="P2359" s="1">
        <v>500000000</v>
      </c>
      <c r="Q2359" s="1">
        <v>4.625</v>
      </c>
      <c r="R2359" s="1" t="s">
        <v>8102</v>
      </c>
    </row>
    <row r="2360" spans="1:18" x14ac:dyDescent="0.2">
      <c r="A2360" s="1" t="s">
        <v>2360</v>
      </c>
      <c r="B2360" s="1" t="s">
        <v>6398</v>
      </c>
      <c r="C2360" s="2">
        <v>2.0394463225334886E-4</v>
      </c>
      <c r="D2360" s="1" t="s">
        <v>11200</v>
      </c>
      <c r="E2360" s="1" t="s">
        <v>11201</v>
      </c>
      <c r="F2360" s="1" t="s">
        <v>8090</v>
      </c>
      <c r="G2360" s="1" t="s">
        <v>8081</v>
      </c>
      <c r="H2360" s="1" t="s">
        <v>12337</v>
      </c>
      <c r="I2360" s="1" t="s">
        <v>8435</v>
      </c>
      <c r="J2360" s="1">
        <v>3.7300000190734863</v>
      </c>
      <c r="K2360" s="1" t="s">
        <v>8083</v>
      </c>
      <c r="L2360" s="1" t="s">
        <v>8113</v>
      </c>
      <c r="M2360" s="1" t="s">
        <v>9277</v>
      </c>
      <c r="N2360" s="1" t="s">
        <v>9804</v>
      </c>
      <c r="O2360" s="1" t="str">
        <f t="shared" si="36"/>
        <v>Y</v>
      </c>
      <c r="P2360" s="1">
        <v>500000000</v>
      </c>
      <c r="Q2360" s="1">
        <v>4.25</v>
      </c>
      <c r="R2360" s="1" t="s">
        <v>8086</v>
      </c>
    </row>
    <row r="2361" spans="1:18" x14ac:dyDescent="0.2">
      <c r="A2361" s="1" t="s">
        <v>2361</v>
      </c>
      <c r="B2361" s="1" t="s">
        <v>6399</v>
      </c>
      <c r="C2361" s="2">
        <v>2.0391192153498288E-4</v>
      </c>
      <c r="D2361" s="1" t="s">
        <v>11158</v>
      </c>
      <c r="E2361" s="1" t="s">
        <v>8175</v>
      </c>
      <c r="F2361" s="1" t="s">
        <v>8105</v>
      </c>
      <c r="G2361" s="1" t="s">
        <v>8081</v>
      </c>
      <c r="H2361" s="1" t="s">
        <v>12356</v>
      </c>
      <c r="I2361" s="1" t="s">
        <v>8112</v>
      </c>
      <c r="J2361" s="1">
        <v>5.52100990463257</v>
      </c>
      <c r="K2361" s="1" t="s">
        <v>8083</v>
      </c>
      <c r="L2361" s="1" t="s">
        <v>8107</v>
      </c>
      <c r="N2361" s="1" t="s">
        <v>11188</v>
      </c>
      <c r="O2361" s="1" t="str">
        <f t="shared" si="36"/>
        <v>N</v>
      </c>
      <c r="P2361" s="1">
        <v>500000000</v>
      </c>
      <c r="Q2361" s="1">
        <v>5.75</v>
      </c>
      <c r="R2361" s="1" t="s">
        <v>8086</v>
      </c>
    </row>
    <row r="2362" spans="1:18" x14ac:dyDescent="0.2">
      <c r="A2362" s="1" t="s">
        <v>2362</v>
      </c>
      <c r="B2362" s="1" t="s">
        <v>6400</v>
      </c>
      <c r="C2362" s="2">
        <v>2.0389015465370681E-4</v>
      </c>
      <c r="D2362" s="1" t="s">
        <v>11202</v>
      </c>
      <c r="E2362" s="1" t="s">
        <v>8446</v>
      </c>
      <c r="F2362" s="1" t="s">
        <v>8090</v>
      </c>
      <c r="G2362" s="1" t="s">
        <v>8081</v>
      </c>
      <c r="H2362" s="1" t="s">
        <v>12340</v>
      </c>
      <c r="I2362" s="1" t="s">
        <v>8435</v>
      </c>
      <c r="J2362" s="1">
        <v>6.380000114440918</v>
      </c>
      <c r="K2362" s="1" t="s">
        <v>8083</v>
      </c>
      <c r="L2362" s="1" t="s">
        <v>8113</v>
      </c>
      <c r="M2362" s="1" t="s">
        <v>8788</v>
      </c>
      <c r="N2362" s="1" t="s">
        <v>9377</v>
      </c>
      <c r="O2362" s="1" t="str">
        <f t="shared" si="36"/>
        <v>Y</v>
      </c>
      <c r="P2362" s="1">
        <v>600000000</v>
      </c>
      <c r="Q2362" s="1">
        <v>4.25</v>
      </c>
      <c r="R2362" s="1" t="s">
        <v>8086</v>
      </c>
    </row>
    <row r="2363" spans="1:18" x14ac:dyDescent="0.2">
      <c r="A2363" s="1" t="s">
        <v>2363</v>
      </c>
      <c r="B2363" s="1" t="s">
        <v>6401</v>
      </c>
      <c r="C2363" s="2">
        <v>2.0384773218587028E-4</v>
      </c>
      <c r="D2363" s="1" t="s">
        <v>9641</v>
      </c>
      <c r="E2363" s="1" t="s">
        <v>8175</v>
      </c>
      <c r="F2363" s="1" t="s">
        <v>8105</v>
      </c>
      <c r="G2363" s="1" t="s">
        <v>8129</v>
      </c>
      <c r="H2363" s="1" t="s">
        <v>12352</v>
      </c>
      <c r="I2363" s="1" t="s">
        <v>8082</v>
      </c>
      <c r="J2363" s="1">
        <v>3.0021009904632598</v>
      </c>
      <c r="K2363" s="1" t="s">
        <v>8083</v>
      </c>
      <c r="L2363" s="1" t="s">
        <v>8130</v>
      </c>
      <c r="M2363" s="1" t="s">
        <v>11203</v>
      </c>
      <c r="N2363" s="1" t="s">
        <v>11204</v>
      </c>
      <c r="O2363" s="1" t="str">
        <f t="shared" si="36"/>
        <v>Y</v>
      </c>
      <c r="P2363" s="1">
        <v>500000000</v>
      </c>
      <c r="Q2363" s="1">
        <v>4.75</v>
      </c>
      <c r="R2363" s="1" t="s">
        <v>8102</v>
      </c>
    </row>
    <row r="2364" spans="1:18" x14ac:dyDescent="0.2">
      <c r="A2364" s="1" t="s">
        <v>2364</v>
      </c>
      <c r="B2364" s="1" t="s">
        <v>6402</v>
      </c>
      <c r="C2364" s="2">
        <v>2.0379505198463773E-4</v>
      </c>
      <c r="D2364" s="1" t="s">
        <v>8461</v>
      </c>
      <c r="E2364" s="1" t="s">
        <v>8462</v>
      </c>
      <c r="F2364" s="1" t="s">
        <v>8105</v>
      </c>
      <c r="G2364" s="1" t="s">
        <v>8129</v>
      </c>
      <c r="H2364" s="1" t="s">
        <v>12340</v>
      </c>
      <c r="I2364" s="1" t="s">
        <v>8112</v>
      </c>
      <c r="J2364" s="1">
        <v>5.1521008474121102</v>
      </c>
      <c r="K2364" s="1" t="s">
        <v>8214</v>
      </c>
      <c r="L2364" s="1" t="s">
        <v>8130</v>
      </c>
      <c r="M2364" s="1" t="s">
        <v>9365</v>
      </c>
      <c r="N2364" s="1" t="s">
        <v>10421</v>
      </c>
      <c r="O2364" s="1" t="str">
        <f t="shared" si="36"/>
        <v>Y</v>
      </c>
      <c r="P2364" s="1">
        <v>600000000</v>
      </c>
      <c r="Q2364" s="1">
        <v>2.4289999999999998</v>
      </c>
      <c r="R2364" s="1" t="s">
        <v>8086</v>
      </c>
    </row>
    <row r="2365" spans="1:18" x14ac:dyDescent="0.2">
      <c r="A2365" s="1" t="s">
        <v>2365</v>
      </c>
      <c r="B2365" s="1" t="s">
        <v>6403</v>
      </c>
      <c r="C2365" s="2">
        <v>2.0372016521595909E-4</v>
      </c>
      <c r="D2365" s="1" t="s">
        <v>10317</v>
      </c>
      <c r="E2365" s="1" t="s">
        <v>8175</v>
      </c>
      <c r="F2365" s="1" t="s">
        <v>8105</v>
      </c>
      <c r="G2365" s="1" t="s">
        <v>8106</v>
      </c>
      <c r="H2365" s="1" t="s">
        <v>12333</v>
      </c>
      <c r="I2365" s="1" t="s">
        <v>8107</v>
      </c>
      <c r="J2365" s="1">
        <v>2.0421009523162801</v>
      </c>
      <c r="K2365" s="1" t="s">
        <v>8083</v>
      </c>
      <c r="L2365" s="1" t="s">
        <v>8113</v>
      </c>
      <c r="N2365" s="1" t="s">
        <v>8334</v>
      </c>
      <c r="O2365" s="1" t="str">
        <f t="shared" si="36"/>
        <v>N</v>
      </c>
      <c r="P2365" s="1">
        <v>500000000</v>
      </c>
      <c r="Q2365" s="1">
        <v>5.75</v>
      </c>
      <c r="R2365" s="1" t="s">
        <v>8086</v>
      </c>
    </row>
    <row r="2366" spans="1:18" x14ac:dyDescent="0.2">
      <c r="A2366" s="1" t="s">
        <v>2366</v>
      </c>
      <c r="B2366" s="1" t="s">
        <v>6404</v>
      </c>
      <c r="C2366" s="2">
        <v>2.0356458878750025E-4</v>
      </c>
      <c r="D2366" s="1" t="s">
        <v>9869</v>
      </c>
      <c r="E2366" s="1" t="s">
        <v>8610</v>
      </c>
      <c r="F2366" s="1" t="s">
        <v>8259</v>
      </c>
      <c r="G2366" s="1" t="s">
        <v>8081</v>
      </c>
      <c r="H2366" s="1" t="s">
        <v>12339</v>
      </c>
      <c r="I2366" s="1" t="s">
        <v>8112</v>
      </c>
      <c r="J2366" s="1">
        <v>4.2100000381469727</v>
      </c>
      <c r="K2366" s="1" t="s">
        <v>8083</v>
      </c>
      <c r="L2366" s="1" t="s">
        <v>8113</v>
      </c>
      <c r="M2366" s="1" t="s">
        <v>11205</v>
      </c>
      <c r="N2366" s="1" t="s">
        <v>11206</v>
      </c>
      <c r="O2366" s="1" t="str">
        <f t="shared" si="36"/>
        <v>Y</v>
      </c>
      <c r="P2366" s="1">
        <v>750000000</v>
      </c>
      <c r="Q2366" s="1">
        <v>1.25</v>
      </c>
      <c r="R2366" s="1" t="s">
        <v>8086</v>
      </c>
    </row>
    <row r="2367" spans="1:18" x14ac:dyDescent="0.2">
      <c r="A2367" s="1" t="s">
        <v>2367</v>
      </c>
      <c r="B2367" s="1" t="s">
        <v>6405</v>
      </c>
      <c r="C2367" s="2">
        <v>2.0351916099221559E-4</v>
      </c>
      <c r="D2367" s="1" t="s">
        <v>8217</v>
      </c>
      <c r="E2367" s="1" t="s">
        <v>8175</v>
      </c>
      <c r="F2367" s="1" t="s">
        <v>8105</v>
      </c>
      <c r="G2367" s="1" t="s">
        <v>8081</v>
      </c>
      <c r="H2367" s="1" t="s">
        <v>12336</v>
      </c>
      <c r="I2367" s="1" t="s">
        <v>8107</v>
      </c>
      <c r="J2367" s="1">
        <v>4.880000114440918</v>
      </c>
      <c r="K2367" s="1" t="s">
        <v>8083</v>
      </c>
      <c r="L2367" s="1" t="s">
        <v>8113</v>
      </c>
      <c r="N2367" s="1" t="s">
        <v>11207</v>
      </c>
      <c r="O2367" s="1" t="str">
        <f t="shared" si="36"/>
        <v>N</v>
      </c>
      <c r="P2367" s="1">
        <v>500000000</v>
      </c>
      <c r="Q2367" s="1">
        <v>4.125</v>
      </c>
      <c r="R2367" s="1" t="s">
        <v>8086</v>
      </c>
    </row>
    <row r="2368" spans="1:18" x14ac:dyDescent="0.2">
      <c r="A2368" s="1" t="s">
        <v>2368</v>
      </c>
      <c r="B2368" s="1" t="s">
        <v>6406</v>
      </c>
      <c r="C2368" s="2">
        <v>2.0348505873959711E-4</v>
      </c>
      <c r="D2368" s="1" t="s">
        <v>8702</v>
      </c>
      <c r="E2368" s="1" t="s">
        <v>8703</v>
      </c>
      <c r="F2368" s="1" t="s">
        <v>8703</v>
      </c>
      <c r="G2368" s="1" t="s">
        <v>8081</v>
      </c>
      <c r="H2368" s="1" t="s">
        <v>12336</v>
      </c>
      <c r="I2368" s="1" t="s">
        <v>8092</v>
      </c>
      <c r="J2368" s="1">
        <v>6.0321009618530299</v>
      </c>
      <c r="K2368" s="1" t="s">
        <v>8083</v>
      </c>
      <c r="L2368" s="1" t="s">
        <v>8130</v>
      </c>
      <c r="M2368" s="1" t="s">
        <v>8568</v>
      </c>
      <c r="N2368" s="1" t="s">
        <v>11208</v>
      </c>
      <c r="O2368" s="1" t="str">
        <f t="shared" si="36"/>
        <v>Y</v>
      </c>
      <c r="P2368" s="1">
        <v>750000000</v>
      </c>
      <c r="Q2368" s="1">
        <v>1.75</v>
      </c>
      <c r="R2368" s="1" t="s">
        <v>8086</v>
      </c>
    </row>
    <row r="2369" spans="1:18" x14ac:dyDescent="0.2">
      <c r="A2369" s="1" t="s">
        <v>2369</v>
      </c>
      <c r="B2369" s="1" t="s">
        <v>6407</v>
      </c>
      <c r="C2369" s="2">
        <v>2.0327440557869306E-4</v>
      </c>
      <c r="D2369" s="1" t="s">
        <v>11209</v>
      </c>
      <c r="E2369" s="1" t="s">
        <v>8175</v>
      </c>
      <c r="F2369" s="1" t="s">
        <v>8105</v>
      </c>
      <c r="G2369" s="1" t="s">
        <v>8081</v>
      </c>
      <c r="H2369" s="1" t="s">
        <v>12349</v>
      </c>
      <c r="I2369" s="1" t="s">
        <v>8112</v>
      </c>
      <c r="J2369" s="1">
        <v>1.9221009475479101</v>
      </c>
      <c r="K2369" s="1" t="s">
        <v>8214</v>
      </c>
      <c r="L2369" s="1" t="s">
        <v>8113</v>
      </c>
      <c r="N2369" s="1" t="s">
        <v>8783</v>
      </c>
      <c r="O2369" s="1" t="str">
        <f t="shared" si="36"/>
        <v>N</v>
      </c>
      <c r="P2369" s="1">
        <v>500000000</v>
      </c>
      <c r="Q2369" s="1">
        <v>2.625</v>
      </c>
      <c r="R2369" s="1" t="s">
        <v>8086</v>
      </c>
    </row>
    <row r="2370" spans="1:18" x14ac:dyDescent="0.2">
      <c r="A2370" s="1" t="s">
        <v>2370</v>
      </c>
      <c r="B2370" s="1" t="s">
        <v>6408</v>
      </c>
      <c r="C2370" s="2">
        <v>2.0325310737388401E-4</v>
      </c>
      <c r="D2370" s="1" t="s">
        <v>11031</v>
      </c>
      <c r="E2370" s="1" t="s">
        <v>9167</v>
      </c>
      <c r="F2370" s="1" t="s">
        <v>8259</v>
      </c>
      <c r="G2370" s="1" t="s">
        <v>8081</v>
      </c>
      <c r="H2370" s="1" t="s">
        <v>12334</v>
      </c>
      <c r="I2370" s="1" t="s">
        <v>8112</v>
      </c>
      <c r="J2370" s="1">
        <v>8.1521008474121093</v>
      </c>
      <c r="K2370" s="1" t="s">
        <v>8083</v>
      </c>
      <c r="L2370" s="1" t="s">
        <v>8113</v>
      </c>
      <c r="M2370" s="1" t="s">
        <v>11210</v>
      </c>
      <c r="N2370" s="1" t="s">
        <v>8347</v>
      </c>
      <c r="O2370" s="1" t="str">
        <f t="shared" si="36"/>
        <v>Y</v>
      </c>
      <c r="P2370" s="1">
        <v>600000000</v>
      </c>
      <c r="Q2370" s="1">
        <v>3.55</v>
      </c>
      <c r="R2370" s="1" t="s">
        <v>8086</v>
      </c>
    </row>
    <row r="2371" spans="1:18" x14ac:dyDescent="0.2">
      <c r="A2371" s="1" t="s">
        <v>2371</v>
      </c>
      <c r="B2371" s="1" t="s">
        <v>6409</v>
      </c>
      <c r="C2371" s="2">
        <v>2.0325219901124695E-4</v>
      </c>
      <c r="D2371" s="1" t="s">
        <v>11211</v>
      </c>
      <c r="E2371" s="1" t="s">
        <v>8979</v>
      </c>
      <c r="F2371" s="1" t="s">
        <v>8980</v>
      </c>
      <c r="G2371" s="1" t="s">
        <v>8081</v>
      </c>
      <c r="H2371" s="1" t="s">
        <v>12339</v>
      </c>
      <c r="I2371" s="1" t="s">
        <v>8112</v>
      </c>
      <c r="J2371" s="1">
        <v>5.6100001335144043</v>
      </c>
      <c r="K2371" s="1" t="s">
        <v>8214</v>
      </c>
      <c r="L2371" s="1" t="s">
        <v>8113</v>
      </c>
      <c r="M2371" s="1" t="s">
        <v>9027</v>
      </c>
      <c r="N2371" s="1" t="s">
        <v>11212</v>
      </c>
      <c r="O2371" s="1" t="str">
        <f t="shared" ref="O2371:O2434" si="37">IF(M2371 = "","N","Y")</f>
        <v>Y</v>
      </c>
      <c r="P2371" s="1">
        <v>500000000</v>
      </c>
      <c r="Q2371" s="1">
        <v>4.75</v>
      </c>
      <c r="R2371" s="1" t="s">
        <v>8086</v>
      </c>
    </row>
    <row r="2372" spans="1:18" x14ac:dyDescent="0.2">
      <c r="A2372" s="1" t="s">
        <v>2372</v>
      </c>
      <c r="B2372" s="1" t="s">
        <v>6410</v>
      </c>
      <c r="C2372" s="2">
        <v>2.0323696461021181E-4</v>
      </c>
      <c r="D2372" s="1" t="s">
        <v>11213</v>
      </c>
      <c r="E2372" s="1" t="s">
        <v>8175</v>
      </c>
      <c r="F2372" s="1" t="s">
        <v>8105</v>
      </c>
      <c r="G2372" s="1" t="s">
        <v>8106</v>
      </c>
      <c r="H2372" s="1" t="s">
        <v>12335</v>
      </c>
      <c r="I2372" s="1" t="s">
        <v>8122</v>
      </c>
      <c r="J2372" s="1">
        <v>4.3600001335144043</v>
      </c>
      <c r="K2372" s="1" t="s">
        <v>8083</v>
      </c>
      <c r="L2372" s="1" t="s">
        <v>8113</v>
      </c>
      <c r="N2372" s="1" t="s">
        <v>9754</v>
      </c>
      <c r="O2372" s="1" t="str">
        <f t="shared" si="37"/>
        <v>N</v>
      </c>
      <c r="P2372" s="1">
        <v>500000000</v>
      </c>
      <c r="Q2372" s="1">
        <v>5.23</v>
      </c>
      <c r="R2372" s="1" t="s">
        <v>8086</v>
      </c>
    </row>
    <row r="2373" spans="1:18" x14ac:dyDescent="0.2">
      <c r="A2373" s="1" t="s">
        <v>2373</v>
      </c>
      <c r="B2373" s="1" t="s">
        <v>6411</v>
      </c>
      <c r="C2373" s="2">
        <v>2.0323449560325687E-4</v>
      </c>
      <c r="D2373" s="1" t="s">
        <v>11214</v>
      </c>
      <c r="E2373" s="1" t="s">
        <v>8503</v>
      </c>
      <c r="F2373" s="1" t="s">
        <v>8503</v>
      </c>
      <c r="G2373" s="1" t="s">
        <v>8098</v>
      </c>
      <c r="H2373" s="1" t="s">
        <v>12337</v>
      </c>
      <c r="I2373" s="1" t="s">
        <v>8099</v>
      </c>
      <c r="J2373" s="1">
        <v>4.2300000190734863</v>
      </c>
      <c r="K2373" s="1" t="s">
        <v>8214</v>
      </c>
      <c r="L2373" s="1" t="s">
        <v>8130</v>
      </c>
      <c r="M2373" s="1" t="s">
        <v>11215</v>
      </c>
      <c r="N2373" s="1" t="s">
        <v>12377</v>
      </c>
      <c r="O2373" s="1" t="str">
        <f t="shared" si="37"/>
        <v>Y</v>
      </c>
      <c r="P2373" s="1">
        <v>500000000</v>
      </c>
      <c r="Q2373" s="1">
        <v>4.625</v>
      </c>
      <c r="R2373" s="1" t="s">
        <v>8102</v>
      </c>
    </row>
    <row r="2374" spans="1:18" x14ac:dyDescent="0.2">
      <c r="A2374" s="1" t="s">
        <v>2374</v>
      </c>
      <c r="B2374" s="1" t="s">
        <v>6412</v>
      </c>
      <c r="C2374" s="2">
        <v>2.0311483332097443E-4</v>
      </c>
      <c r="D2374" s="1" t="s">
        <v>11026</v>
      </c>
      <c r="E2374" s="1" t="s">
        <v>8462</v>
      </c>
      <c r="F2374" s="1" t="s">
        <v>8105</v>
      </c>
      <c r="G2374" s="1" t="s">
        <v>8129</v>
      </c>
      <c r="H2374" s="1" t="s">
        <v>12336</v>
      </c>
      <c r="I2374" s="1" t="s">
        <v>8112</v>
      </c>
      <c r="J2374" s="1">
        <v>2.52210097138977</v>
      </c>
      <c r="K2374" s="1" t="s">
        <v>8083</v>
      </c>
      <c r="L2374" s="1" t="s">
        <v>8113</v>
      </c>
      <c r="M2374" s="1" t="s">
        <v>11216</v>
      </c>
      <c r="N2374" s="1" t="s">
        <v>11217</v>
      </c>
      <c r="O2374" s="1" t="str">
        <f t="shared" si="37"/>
        <v>Y</v>
      </c>
      <c r="P2374" s="1">
        <v>500000000</v>
      </c>
      <c r="Q2374" s="1">
        <v>5</v>
      </c>
      <c r="R2374" s="1" t="s">
        <v>8102</v>
      </c>
    </row>
    <row r="2375" spans="1:18" x14ac:dyDescent="0.2">
      <c r="A2375" s="1" t="s">
        <v>2375</v>
      </c>
      <c r="B2375" s="1" t="s">
        <v>6413</v>
      </c>
      <c r="C2375" s="2">
        <v>2.0305765479200204E-4</v>
      </c>
      <c r="D2375" s="1" t="s">
        <v>9769</v>
      </c>
      <c r="E2375" s="1" t="s">
        <v>8170</v>
      </c>
      <c r="F2375" s="1" t="s">
        <v>8171</v>
      </c>
      <c r="G2375" s="1" t="s">
        <v>8081</v>
      </c>
      <c r="H2375" s="1" t="s">
        <v>12342</v>
      </c>
      <c r="I2375" s="1" t="s">
        <v>8099</v>
      </c>
      <c r="J2375" s="1">
        <v>5.2121007901916503</v>
      </c>
      <c r="K2375" s="1" t="s">
        <v>8083</v>
      </c>
      <c r="L2375" s="1" t="s">
        <v>8084</v>
      </c>
      <c r="M2375" s="1" t="s">
        <v>11218</v>
      </c>
      <c r="N2375" s="1" t="s">
        <v>11219</v>
      </c>
      <c r="O2375" s="1" t="str">
        <f t="shared" si="37"/>
        <v>Y</v>
      </c>
      <c r="P2375" s="1">
        <v>1000000000</v>
      </c>
      <c r="Q2375" s="1">
        <v>2</v>
      </c>
      <c r="R2375" s="1" t="s">
        <v>8086</v>
      </c>
    </row>
    <row r="2376" spans="1:18" x14ac:dyDescent="0.2">
      <c r="A2376" s="1" t="s">
        <v>2376</v>
      </c>
      <c r="B2376" s="1" t="s">
        <v>6414</v>
      </c>
      <c r="C2376" s="2">
        <v>2.0301983211794459E-4</v>
      </c>
      <c r="D2376" s="1" t="s">
        <v>9223</v>
      </c>
      <c r="E2376" s="1" t="s">
        <v>8175</v>
      </c>
      <c r="F2376" s="1" t="s">
        <v>8105</v>
      </c>
      <c r="G2376" s="1" t="s">
        <v>8081</v>
      </c>
      <c r="H2376" s="1" t="s">
        <v>12336</v>
      </c>
      <c r="I2376" s="1" t="s">
        <v>8122</v>
      </c>
      <c r="J2376" s="1">
        <v>4.02100990463257</v>
      </c>
      <c r="K2376" s="1" t="s">
        <v>8083</v>
      </c>
      <c r="L2376" s="1" t="s">
        <v>8113</v>
      </c>
      <c r="N2376" s="1" t="s">
        <v>9969</v>
      </c>
      <c r="O2376" s="1" t="str">
        <f t="shared" si="37"/>
        <v>N</v>
      </c>
      <c r="P2376" s="1">
        <v>500000000</v>
      </c>
      <c r="Q2376" s="1">
        <v>3.875</v>
      </c>
      <c r="R2376" s="1" t="s">
        <v>8086</v>
      </c>
    </row>
    <row r="2377" spans="1:18" x14ac:dyDescent="0.2">
      <c r="A2377" s="1" t="s">
        <v>2377</v>
      </c>
      <c r="B2377" s="1" t="s">
        <v>6415</v>
      </c>
      <c r="C2377" s="2">
        <v>2.0300248142523378E-4</v>
      </c>
      <c r="D2377" s="1" t="s">
        <v>11220</v>
      </c>
      <c r="E2377" s="1" t="s">
        <v>8979</v>
      </c>
      <c r="F2377" s="1" t="s">
        <v>8980</v>
      </c>
      <c r="G2377" s="1" t="s">
        <v>8081</v>
      </c>
      <c r="H2377" s="1" t="s">
        <v>12339</v>
      </c>
      <c r="I2377" s="1" t="s">
        <v>8112</v>
      </c>
      <c r="J2377" s="1">
        <v>3.440000057220459</v>
      </c>
      <c r="K2377" s="1" t="s">
        <v>8083</v>
      </c>
      <c r="L2377" s="1" t="s">
        <v>8113</v>
      </c>
      <c r="M2377" s="1" t="s">
        <v>11221</v>
      </c>
      <c r="N2377" s="1" t="s">
        <v>11222</v>
      </c>
      <c r="O2377" s="1" t="str">
        <f t="shared" si="37"/>
        <v>Y</v>
      </c>
      <c r="P2377" s="1">
        <v>500000000</v>
      </c>
      <c r="Q2377" s="1">
        <v>4.25</v>
      </c>
      <c r="R2377" s="1" t="s">
        <v>8086</v>
      </c>
    </row>
    <row r="2378" spans="1:18" x14ac:dyDescent="0.2">
      <c r="A2378" s="1" t="s">
        <v>2378</v>
      </c>
      <c r="B2378" s="1" t="s">
        <v>6416</v>
      </c>
      <c r="C2378" s="2">
        <v>2.0282016627957587E-4</v>
      </c>
      <c r="D2378" s="1" t="s">
        <v>10578</v>
      </c>
      <c r="E2378" s="1" t="s">
        <v>10018</v>
      </c>
      <c r="F2378" s="1" t="s">
        <v>8097</v>
      </c>
      <c r="G2378" s="1" t="s">
        <v>8081</v>
      </c>
      <c r="H2378" s="1" t="s">
        <v>12336</v>
      </c>
      <c r="I2378" s="1" t="s">
        <v>8435</v>
      </c>
      <c r="J2378" s="1">
        <v>4.02100990463257</v>
      </c>
      <c r="K2378" s="1" t="s">
        <v>8083</v>
      </c>
      <c r="L2378" s="1" t="s">
        <v>8113</v>
      </c>
      <c r="M2378" s="1" t="s">
        <v>8620</v>
      </c>
      <c r="N2378" s="1" t="s">
        <v>9228</v>
      </c>
      <c r="O2378" s="1" t="str">
        <f t="shared" si="37"/>
        <v>Y</v>
      </c>
      <c r="P2378" s="1">
        <v>600000000</v>
      </c>
      <c r="Q2378" s="1">
        <v>5</v>
      </c>
      <c r="R2378" s="1" t="s">
        <v>8086</v>
      </c>
    </row>
    <row r="2379" spans="1:18" x14ac:dyDescent="0.2">
      <c r="A2379" s="1" t="s">
        <v>2379</v>
      </c>
      <c r="B2379" s="1" t="s">
        <v>6417</v>
      </c>
      <c r="C2379" s="2">
        <v>2.0282003582323971E-4</v>
      </c>
      <c r="D2379" s="1" t="s">
        <v>9133</v>
      </c>
      <c r="E2379" s="1" t="s">
        <v>8221</v>
      </c>
      <c r="F2379" s="1" t="s">
        <v>8171</v>
      </c>
      <c r="G2379" s="1" t="s">
        <v>8081</v>
      </c>
      <c r="H2379" s="1" t="s">
        <v>12339</v>
      </c>
      <c r="I2379" s="1" t="s">
        <v>8112</v>
      </c>
      <c r="J2379" s="1">
        <v>3.60210089509583</v>
      </c>
      <c r="K2379" s="1" t="s">
        <v>8083</v>
      </c>
      <c r="L2379" s="1" t="s">
        <v>8113</v>
      </c>
      <c r="M2379" s="1" t="s">
        <v>10440</v>
      </c>
      <c r="N2379" s="1" t="s">
        <v>9053</v>
      </c>
      <c r="O2379" s="1" t="str">
        <f t="shared" si="37"/>
        <v>Y</v>
      </c>
      <c r="P2379" s="1">
        <v>650000000</v>
      </c>
      <c r="Q2379" s="1">
        <v>4.375</v>
      </c>
      <c r="R2379" s="1" t="s">
        <v>8086</v>
      </c>
    </row>
    <row r="2380" spans="1:18" x14ac:dyDescent="0.2">
      <c r="A2380" s="1" t="s">
        <v>2380</v>
      </c>
      <c r="B2380" s="1" t="s">
        <v>6418</v>
      </c>
      <c r="C2380" s="2">
        <v>2.0281126625841929E-4</v>
      </c>
      <c r="D2380" s="1" t="s">
        <v>9199</v>
      </c>
      <c r="E2380" s="1" t="s">
        <v>8503</v>
      </c>
      <c r="F2380" s="1" t="s">
        <v>8503</v>
      </c>
      <c r="G2380" s="1" t="s">
        <v>8081</v>
      </c>
      <c r="H2380" s="1" t="s">
        <v>12339</v>
      </c>
      <c r="I2380" s="1" t="s">
        <v>8099</v>
      </c>
      <c r="J2380" s="1">
        <v>5.9000000953674316</v>
      </c>
      <c r="K2380" s="1" t="s">
        <v>8214</v>
      </c>
      <c r="L2380" s="1" t="s">
        <v>8084</v>
      </c>
      <c r="M2380" s="1" t="s">
        <v>9089</v>
      </c>
      <c r="N2380" s="1" t="s">
        <v>8914</v>
      </c>
      <c r="O2380" s="1" t="str">
        <f t="shared" si="37"/>
        <v>Y</v>
      </c>
      <c r="P2380" s="1">
        <v>750000000</v>
      </c>
      <c r="Q2380" s="1">
        <v>0.6</v>
      </c>
      <c r="R2380" s="1" t="s">
        <v>8086</v>
      </c>
    </row>
    <row r="2381" spans="1:18" x14ac:dyDescent="0.2">
      <c r="A2381" s="1" t="s">
        <v>2381</v>
      </c>
      <c r="B2381" s="1" t="s">
        <v>6419</v>
      </c>
      <c r="C2381" s="2">
        <v>2.027789275821972E-4</v>
      </c>
      <c r="D2381" s="1" t="s">
        <v>11223</v>
      </c>
      <c r="E2381" s="1" t="s">
        <v>10133</v>
      </c>
      <c r="F2381" s="1" t="s">
        <v>8105</v>
      </c>
      <c r="G2381" s="1" t="s">
        <v>8081</v>
      </c>
      <c r="H2381" s="1" t="s">
        <v>12342</v>
      </c>
      <c r="I2381" s="1" t="s">
        <v>8099</v>
      </c>
      <c r="J2381" s="1">
        <v>2.940000057220459</v>
      </c>
      <c r="K2381" s="1" t="s">
        <v>8083</v>
      </c>
      <c r="L2381" s="1" t="s">
        <v>8084</v>
      </c>
      <c r="N2381" s="1" t="s">
        <v>9636</v>
      </c>
      <c r="O2381" s="1" t="str">
        <f t="shared" si="37"/>
        <v>N</v>
      </c>
      <c r="P2381" s="1">
        <v>600000000</v>
      </c>
      <c r="Q2381" s="1">
        <v>3.4470000000000001</v>
      </c>
      <c r="R2381" s="1" t="s">
        <v>8086</v>
      </c>
    </row>
    <row r="2382" spans="1:18" x14ac:dyDescent="0.2">
      <c r="A2382" s="1" t="s">
        <v>2382</v>
      </c>
      <c r="B2382" s="1" t="s">
        <v>6420</v>
      </c>
      <c r="C2382" s="2">
        <v>2.0276940910137281E-4</v>
      </c>
      <c r="D2382" s="1" t="s">
        <v>9774</v>
      </c>
      <c r="E2382" s="1" t="s">
        <v>8703</v>
      </c>
      <c r="F2382" s="1" t="s">
        <v>8703</v>
      </c>
      <c r="G2382" s="1" t="s">
        <v>8081</v>
      </c>
      <c r="H2382" s="1" t="s">
        <v>12334</v>
      </c>
      <c r="I2382" s="1" t="s">
        <v>8099</v>
      </c>
      <c r="J2382" s="1">
        <v>5.51210098092651</v>
      </c>
      <c r="K2382" s="1" t="s">
        <v>8083</v>
      </c>
      <c r="L2382" s="1" t="s">
        <v>8130</v>
      </c>
      <c r="M2382" s="1" t="s">
        <v>10052</v>
      </c>
      <c r="N2382" s="1" t="s">
        <v>9243</v>
      </c>
      <c r="O2382" s="1" t="str">
        <f t="shared" si="37"/>
        <v>Y</v>
      </c>
      <c r="P2382" s="1">
        <v>600000000</v>
      </c>
      <c r="Q2382" s="1">
        <v>4.125</v>
      </c>
      <c r="R2382" s="1" t="s">
        <v>8086</v>
      </c>
    </row>
    <row r="2383" spans="1:18" x14ac:dyDescent="0.2">
      <c r="A2383" s="1" t="s">
        <v>2383</v>
      </c>
      <c r="B2383" s="1" t="s">
        <v>6421</v>
      </c>
      <c r="C2383" s="2">
        <v>2.0274211473681603E-4</v>
      </c>
      <c r="D2383" s="1" t="s">
        <v>9585</v>
      </c>
      <c r="E2383" s="1" t="s">
        <v>8175</v>
      </c>
      <c r="F2383" s="1" t="s">
        <v>8105</v>
      </c>
      <c r="G2383" s="1" t="s">
        <v>8106</v>
      </c>
      <c r="H2383" s="1" t="s">
        <v>12337</v>
      </c>
      <c r="I2383" s="1" t="s">
        <v>8099</v>
      </c>
      <c r="J2383" s="1">
        <v>4.2800002098083496</v>
      </c>
      <c r="K2383" s="1" t="s">
        <v>8214</v>
      </c>
      <c r="L2383" s="1" t="s">
        <v>8084</v>
      </c>
      <c r="M2383" s="1" t="s">
        <v>9457</v>
      </c>
      <c r="N2383" s="1" t="s">
        <v>8760</v>
      </c>
      <c r="O2383" s="1" t="str">
        <f t="shared" si="37"/>
        <v>Y</v>
      </c>
      <c r="P2383" s="1">
        <v>500000000</v>
      </c>
      <c r="Q2383" s="1">
        <v>4.25</v>
      </c>
      <c r="R2383" s="1" t="s">
        <v>8102</v>
      </c>
    </row>
    <row r="2384" spans="1:18" x14ac:dyDescent="0.2">
      <c r="A2384" s="1" t="s">
        <v>2384</v>
      </c>
      <c r="B2384" s="1" t="s">
        <v>6422</v>
      </c>
      <c r="C2384" s="2">
        <v>2.0272875504164883E-4</v>
      </c>
      <c r="D2384" s="1" t="s">
        <v>9967</v>
      </c>
      <c r="E2384" s="1" t="s">
        <v>9512</v>
      </c>
      <c r="F2384" s="1" t="s">
        <v>8259</v>
      </c>
      <c r="G2384" s="1" t="s">
        <v>8081</v>
      </c>
      <c r="H2384" s="1" t="s">
        <v>12341</v>
      </c>
      <c r="I2384" s="1" t="s">
        <v>8112</v>
      </c>
      <c r="J2384" s="1">
        <v>5.6521008474121102</v>
      </c>
      <c r="K2384" s="1" t="s">
        <v>8083</v>
      </c>
      <c r="L2384" s="1" t="s">
        <v>8130</v>
      </c>
      <c r="M2384" s="1" t="s">
        <v>11224</v>
      </c>
      <c r="N2384" s="1" t="s">
        <v>10691</v>
      </c>
      <c r="O2384" s="1" t="str">
        <f t="shared" si="37"/>
        <v>Y</v>
      </c>
      <c r="P2384" s="1">
        <v>500000000</v>
      </c>
      <c r="Q2384" s="1">
        <v>0.25</v>
      </c>
      <c r="R2384" s="1" t="s">
        <v>8086</v>
      </c>
    </row>
    <row r="2385" spans="1:18" x14ac:dyDescent="0.2">
      <c r="A2385" s="1" t="s">
        <v>2385</v>
      </c>
      <c r="B2385" s="1" t="s">
        <v>6423</v>
      </c>
      <c r="C2385" s="2">
        <v>2.0256492604199807E-4</v>
      </c>
      <c r="D2385" s="1" t="s">
        <v>9416</v>
      </c>
      <c r="E2385" s="1" t="s">
        <v>8128</v>
      </c>
      <c r="F2385" s="1" t="s">
        <v>8105</v>
      </c>
      <c r="G2385" s="1" t="s">
        <v>8081</v>
      </c>
      <c r="H2385" s="1" t="s">
        <v>12342</v>
      </c>
      <c r="I2385" s="1" t="s">
        <v>8122</v>
      </c>
      <c r="J2385" s="1">
        <v>4.4021008474121102</v>
      </c>
      <c r="K2385" s="1" t="s">
        <v>8083</v>
      </c>
      <c r="L2385" s="1" t="s">
        <v>8113</v>
      </c>
      <c r="N2385" s="1" t="s">
        <v>10338</v>
      </c>
      <c r="O2385" s="1" t="str">
        <f t="shared" si="37"/>
        <v>N</v>
      </c>
      <c r="P2385" s="1">
        <v>600000000</v>
      </c>
      <c r="Q2385" s="1">
        <v>2.8969999999999998</v>
      </c>
      <c r="R2385" s="1" t="s">
        <v>8086</v>
      </c>
    </row>
    <row r="2386" spans="1:18" x14ac:dyDescent="0.2">
      <c r="A2386" s="1" t="s">
        <v>2386</v>
      </c>
      <c r="B2386" s="1" t="s">
        <v>6424</v>
      </c>
      <c r="C2386" s="2">
        <v>2.0256353933946174E-4</v>
      </c>
      <c r="D2386" s="1" t="s">
        <v>8749</v>
      </c>
      <c r="E2386" s="1" t="s">
        <v>8239</v>
      </c>
      <c r="F2386" s="1" t="s">
        <v>8105</v>
      </c>
      <c r="G2386" s="1" t="s">
        <v>8081</v>
      </c>
      <c r="H2386" s="1" t="s">
        <v>12334</v>
      </c>
      <c r="I2386" s="1" t="s">
        <v>8092</v>
      </c>
      <c r="J2386" s="1">
        <v>4.26210098092651</v>
      </c>
      <c r="K2386" s="1" t="s">
        <v>8083</v>
      </c>
      <c r="L2386" s="1" t="s">
        <v>8107</v>
      </c>
      <c r="M2386" s="1" t="s">
        <v>11225</v>
      </c>
      <c r="N2386" s="1" t="s">
        <v>11226</v>
      </c>
      <c r="O2386" s="1" t="str">
        <f t="shared" si="37"/>
        <v>Y</v>
      </c>
      <c r="P2386" s="1">
        <v>625000000</v>
      </c>
      <c r="Q2386" s="1">
        <v>1</v>
      </c>
      <c r="R2386" s="1" t="s">
        <v>8086</v>
      </c>
    </row>
    <row r="2387" spans="1:18" x14ac:dyDescent="0.2">
      <c r="A2387" s="1" t="s">
        <v>2387</v>
      </c>
      <c r="B2387" s="1" t="s">
        <v>6425</v>
      </c>
      <c r="C2387" s="2">
        <v>2.0256208016118307E-4</v>
      </c>
      <c r="D2387" s="1" t="s">
        <v>11227</v>
      </c>
      <c r="E2387" s="1" t="s">
        <v>8503</v>
      </c>
      <c r="F2387" s="1" t="s">
        <v>8503</v>
      </c>
      <c r="G2387" s="1" t="s">
        <v>8081</v>
      </c>
      <c r="H2387" s="1" t="s">
        <v>12337</v>
      </c>
      <c r="I2387" s="1" t="s">
        <v>8112</v>
      </c>
      <c r="K2387" s="1" t="s">
        <v>8083</v>
      </c>
      <c r="L2387" s="1" t="s">
        <v>8113</v>
      </c>
      <c r="M2387" s="1" t="s">
        <v>9080</v>
      </c>
      <c r="N2387" s="1" t="s">
        <v>9066</v>
      </c>
      <c r="O2387" s="1" t="str">
        <f t="shared" si="37"/>
        <v>Y</v>
      </c>
      <c r="P2387" s="1">
        <v>550000000</v>
      </c>
      <c r="Q2387" s="1">
        <v>4.375</v>
      </c>
      <c r="R2387" s="1" t="s">
        <v>8086</v>
      </c>
    </row>
    <row r="2388" spans="1:18" x14ac:dyDescent="0.2">
      <c r="A2388" s="1" t="s">
        <v>2388</v>
      </c>
      <c r="B2388" s="1" t="s">
        <v>6426</v>
      </c>
      <c r="C2388" s="2">
        <v>2.0255782341925096E-4</v>
      </c>
      <c r="D2388" s="1" t="s">
        <v>10096</v>
      </c>
      <c r="E2388" s="1" t="s">
        <v>8258</v>
      </c>
      <c r="F2388" s="1" t="s">
        <v>8259</v>
      </c>
      <c r="G2388" s="1" t="s">
        <v>9128</v>
      </c>
      <c r="H2388" s="1" t="s">
        <v>12345</v>
      </c>
      <c r="I2388" s="1" t="s">
        <v>8112</v>
      </c>
      <c r="J2388" s="1">
        <v>6.3821008664856</v>
      </c>
      <c r="K2388" s="1" t="s">
        <v>8083</v>
      </c>
      <c r="L2388" s="1" t="s">
        <v>8113</v>
      </c>
      <c r="M2388" s="1" t="s">
        <v>11044</v>
      </c>
      <c r="N2388" s="1" t="s">
        <v>9092</v>
      </c>
      <c r="O2388" s="1" t="str">
        <f t="shared" si="37"/>
        <v>Y</v>
      </c>
      <c r="P2388" s="1">
        <v>650000000</v>
      </c>
      <c r="Q2388" s="1">
        <v>4.1429999999999998</v>
      </c>
      <c r="R2388" s="1" t="s">
        <v>8086</v>
      </c>
    </row>
    <row r="2389" spans="1:18" x14ac:dyDescent="0.2">
      <c r="A2389" s="1" t="s">
        <v>2389</v>
      </c>
      <c r="B2389" s="1" t="s">
        <v>6427</v>
      </c>
      <c r="C2389" s="2">
        <v>2.0254465699272992E-4</v>
      </c>
      <c r="D2389" s="1" t="s">
        <v>11060</v>
      </c>
      <c r="E2389" s="1" t="s">
        <v>9512</v>
      </c>
      <c r="F2389" s="1" t="s">
        <v>8171</v>
      </c>
      <c r="G2389" s="1" t="s">
        <v>8081</v>
      </c>
      <c r="H2389" s="1" t="s">
        <v>12354</v>
      </c>
      <c r="I2389" s="1" t="s">
        <v>8435</v>
      </c>
      <c r="J2389" s="1">
        <v>4.6121008855590802</v>
      </c>
      <c r="K2389" s="1" t="s">
        <v>8083</v>
      </c>
      <c r="L2389" s="1" t="s">
        <v>8084</v>
      </c>
      <c r="M2389" s="1" t="s">
        <v>8318</v>
      </c>
      <c r="N2389" s="1" t="s">
        <v>11228</v>
      </c>
      <c r="O2389" s="1" t="str">
        <f t="shared" si="37"/>
        <v>Y</v>
      </c>
      <c r="P2389" s="1">
        <v>600000000</v>
      </c>
      <c r="Q2389" s="1">
        <v>4</v>
      </c>
      <c r="R2389" s="1" t="s">
        <v>8086</v>
      </c>
    </row>
    <row r="2390" spans="1:18" x14ac:dyDescent="0.2">
      <c r="A2390" s="1" t="s">
        <v>2390</v>
      </c>
      <c r="B2390" s="1" t="s">
        <v>6428</v>
      </c>
      <c r="C2390" s="2">
        <v>2.024760997722137E-4</v>
      </c>
      <c r="D2390" s="1" t="s">
        <v>9872</v>
      </c>
      <c r="E2390" s="1" t="s">
        <v>8503</v>
      </c>
      <c r="F2390" s="1" t="s">
        <v>8503</v>
      </c>
      <c r="G2390" s="1" t="s">
        <v>8081</v>
      </c>
      <c r="H2390" s="1" t="s">
        <v>12334</v>
      </c>
      <c r="I2390" s="1" t="s">
        <v>8092</v>
      </c>
      <c r="J2390" s="1">
        <v>5.1700000762939453</v>
      </c>
      <c r="K2390" s="1" t="s">
        <v>8083</v>
      </c>
      <c r="L2390" s="1" t="s">
        <v>8084</v>
      </c>
      <c r="M2390" s="1" t="s">
        <v>9730</v>
      </c>
      <c r="N2390" s="1" t="s">
        <v>9835</v>
      </c>
      <c r="O2390" s="1" t="str">
        <f t="shared" si="37"/>
        <v>Y</v>
      </c>
      <c r="P2390" s="1">
        <v>600000000</v>
      </c>
      <c r="Q2390" s="1">
        <v>3.1</v>
      </c>
      <c r="R2390" s="1" t="s">
        <v>8086</v>
      </c>
    </row>
    <row r="2391" spans="1:18" x14ac:dyDescent="0.2">
      <c r="A2391" s="1" t="s">
        <v>2391</v>
      </c>
      <c r="B2391" s="1" t="s">
        <v>6429</v>
      </c>
      <c r="C2391" s="2">
        <v>2.024760031378906E-4</v>
      </c>
      <c r="D2391" s="1" t="s">
        <v>9171</v>
      </c>
      <c r="E2391" s="1" t="s">
        <v>8221</v>
      </c>
      <c r="F2391" s="1" t="s">
        <v>8171</v>
      </c>
      <c r="G2391" s="1" t="s">
        <v>8081</v>
      </c>
      <c r="H2391" s="1" t="s">
        <v>12334</v>
      </c>
      <c r="I2391" s="1" t="s">
        <v>8112</v>
      </c>
      <c r="J2391" s="1">
        <v>6.6210098092651402</v>
      </c>
      <c r="K2391" s="1" t="s">
        <v>8083</v>
      </c>
      <c r="L2391" s="1" t="s">
        <v>8113</v>
      </c>
      <c r="M2391" s="1" t="s">
        <v>11229</v>
      </c>
      <c r="N2391" s="1" t="s">
        <v>11230</v>
      </c>
      <c r="O2391" s="1" t="str">
        <f t="shared" si="37"/>
        <v>Y</v>
      </c>
      <c r="P2391" s="1">
        <v>600000000</v>
      </c>
      <c r="Q2391" s="1">
        <v>4.1500000000000004</v>
      </c>
      <c r="R2391" s="1" t="s">
        <v>8086</v>
      </c>
    </row>
    <row r="2392" spans="1:18" x14ac:dyDescent="0.2">
      <c r="A2392" s="1" t="s">
        <v>2392</v>
      </c>
      <c r="B2392" s="1" t="s">
        <v>6430</v>
      </c>
      <c r="C2392" s="2">
        <v>2.0243514614608812E-4</v>
      </c>
      <c r="D2392" s="1" t="s">
        <v>11231</v>
      </c>
      <c r="E2392" s="1" t="s">
        <v>8462</v>
      </c>
      <c r="F2392" s="1" t="s">
        <v>8105</v>
      </c>
      <c r="G2392" s="1" t="s">
        <v>8129</v>
      </c>
      <c r="H2392" s="1" t="s">
        <v>12338</v>
      </c>
      <c r="I2392" s="1" t="s">
        <v>8112</v>
      </c>
      <c r="J2392" s="1">
        <v>4.4600000381469727</v>
      </c>
      <c r="K2392" s="1" t="s">
        <v>8083</v>
      </c>
      <c r="L2392" s="1" t="s">
        <v>8130</v>
      </c>
      <c r="M2392" s="1" t="s">
        <v>9343</v>
      </c>
      <c r="N2392" s="1" t="s">
        <v>11232</v>
      </c>
      <c r="O2392" s="1" t="str">
        <f t="shared" si="37"/>
        <v>Y</v>
      </c>
      <c r="P2392" s="1">
        <v>600000000</v>
      </c>
      <c r="Q2392" s="1">
        <v>4.625</v>
      </c>
      <c r="R2392" s="1" t="s">
        <v>8102</v>
      </c>
    </row>
    <row r="2393" spans="1:18" x14ac:dyDescent="0.2">
      <c r="A2393" s="1" t="s">
        <v>2393</v>
      </c>
      <c r="B2393" s="1" t="s">
        <v>6431</v>
      </c>
      <c r="C2393" s="2">
        <v>2.0242222130537483E-4</v>
      </c>
      <c r="D2393" s="1" t="s">
        <v>9327</v>
      </c>
      <c r="E2393" s="1" t="s">
        <v>8254</v>
      </c>
      <c r="F2393" s="1" t="s">
        <v>8097</v>
      </c>
      <c r="G2393" s="1" t="s">
        <v>8081</v>
      </c>
      <c r="H2393" s="1" t="s">
        <v>12341</v>
      </c>
      <c r="I2393" s="1" t="s">
        <v>8092</v>
      </c>
      <c r="J2393" s="1">
        <v>4.8000001907348633</v>
      </c>
      <c r="K2393" s="1" t="s">
        <v>8083</v>
      </c>
      <c r="L2393" s="1" t="s">
        <v>8130</v>
      </c>
      <c r="M2393" s="1" t="s">
        <v>9968</v>
      </c>
      <c r="N2393" s="1" t="s">
        <v>8470</v>
      </c>
      <c r="O2393" s="1" t="str">
        <f t="shared" si="37"/>
        <v>Y</v>
      </c>
      <c r="P2393" s="1">
        <v>600000000</v>
      </c>
      <c r="Q2393" s="1">
        <v>3.875</v>
      </c>
      <c r="R2393" s="1" t="s">
        <v>8086</v>
      </c>
    </row>
    <row r="2394" spans="1:18" x14ac:dyDescent="0.2">
      <c r="A2394" s="1" t="s">
        <v>2394</v>
      </c>
      <c r="B2394" s="1" t="s">
        <v>6432</v>
      </c>
      <c r="C2394" s="2">
        <v>2.0239981180585022E-4</v>
      </c>
      <c r="D2394" s="1" t="s">
        <v>8230</v>
      </c>
      <c r="E2394" s="1" t="s">
        <v>8121</v>
      </c>
      <c r="F2394" s="1" t="s">
        <v>8105</v>
      </c>
      <c r="G2394" s="1" t="s">
        <v>8106</v>
      </c>
      <c r="H2394" s="1" t="s">
        <v>12339</v>
      </c>
      <c r="I2394" s="1" t="s">
        <v>8107</v>
      </c>
      <c r="J2394" s="1">
        <v>5.5900001525878906</v>
      </c>
      <c r="K2394" s="1" t="s">
        <v>8083</v>
      </c>
      <c r="L2394" s="1" t="s">
        <v>8084</v>
      </c>
      <c r="M2394" s="1" t="s">
        <v>9430</v>
      </c>
      <c r="N2394" s="1" t="s">
        <v>9228</v>
      </c>
      <c r="O2394" s="1" t="str">
        <f t="shared" si="37"/>
        <v>Y</v>
      </c>
      <c r="P2394" s="1">
        <v>550000000</v>
      </c>
      <c r="Q2394" s="1">
        <v>5.375</v>
      </c>
      <c r="R2394" s="1" t="s">
        <v>8102</v>
      </c>
    </row>
    <row r="2395" spans="1:18" x14ac:dyDescent="0.2">
      <c r="A2395" s="1" t="s">
        <v>2395</v>
      </c>
      <c r="B2395" s="1" t="s">
        <v>6433</v>
      </c>
      <c r="C2395" s="2">
        <v>2.0234191335117082E-4</v>
      </c>
      <c r="D2395" s="1" t="s">
        <v>8978</v>
      </c>
      <c r="E2395" s="1" t="s">
        <v>8979</v>
      </c>
      <c r="F2395" s="1" t="s">
        <v>8980</v>
      </c>
      <c r="G2395" s="1" t="s">
        <v>8081</v>
      </c>
      <c r="H2395" s="1" t="s">
        <v>12339</v>
      </c>
      <c r="I2395" s="1" t="s">
        <v>8082</v>
      </c>
      <c r="J2395" s="1">
        <v>4.8821008664856</v>
      </c>
      <c r="K2395" s="1" t="s">
        <v>8083</v>
      </c>
      <c r="L2395" s="1" t="s">
        <v>8092</v>
      </c>
      <c r="M2395" s="1" t="s">
        <v>11233</v>
      </c>
      <c r="N2395" s="1" t="s">
        <v>11234</v>
      </c>
      <c r="O2395" s="1" t="str">
        <f t="shared" si="37"/>
        <v>Y</v>
      </c>
      <c r="P2395" s="1">
        <v>500000000</v>
      </c>
      <c r="Q2395" s="1">
        <v>4.5</v>
      </c>
      <c r="R2395" s="1" t="s">
        <v>8086</v>
      </c>
    </row>
    <row r="2396" spans="1:18" x14ac:dyDescent="0.2">
      <c r="A2396" s="1" t="s">
        <v>2396</v>
      </c>
      <c r="B2396" s="1" t="s">
        <v>6434</v>
      </c>
      <c r="C2396" s="2">
        <v>2.0232771776910888E-4</v>
      </c>
      <c r="D2396" s="1" t="s">
        <v>8404</v>
      </c>
      <c r="E2396" s="1" t="s">
        <v>8175</v>
      </c>
      <c r="F2396" s="1" t="s">
        <v>8105</v>
      </c>
      <c r="G2396" s="1" t="s">
        <v>8081</v>
      </c>
      <c r="H2396" s="1" t="s">
        <v>12337</v>
      </c>
      <c r="I2396" s="1" t="s">
        <v>8107</v>
      </c>
      <c r="J2396" s="1">
        <v>5.52100990463257</v>
      </c>
      <c r="K2396" s="1" t="s">
        <v>8083</v>
      </c>
      <c r="L2396" s="1" t="s">
        <v>8084</v>
      </c>
      <c r="N2396" s="1" t="s">
        <v>11112</v>
      </c>
      <c r="O2396" s="1" t="str">
        <f t="shared" si="37"/>
        <v>N</v>
      </c>
      <c r="P2396" s="1">
        <v>750000000</v>
      </c>
      <c r="Q2396" s="1">
        <v>3.625</v>
      </c>
      <c r="R2396" s="1" t="s">
        <v>8086</v>
      </c>
    </row>
    <row r="2397" spans="1:18" x14ac:dyDescent="0.2">
      <c r="A2397" s="1" t="s">
        <v>2397</v>
      </c>
      <c r="B2397" s="1" t="s">
        <v>6435</v>
      </c>
      <c r="C2397" s="2">
        <v>2.0230017215531204E-4</v>
      </c>
      <c r="D2397" s="1" t="s">
        <v>11235</v>
      </c>
      <c r="E2397" s="1" t="s">
        <v>8175</v>
      </c>
      <c r="F2397" s="1" t="s">
        <v>8105</v>
      </c>
      <c r="G2397" s="1" t="s">
        <v>8081</v>
      </c>
      <c r="H2397" s="1" t="s">
        <v>12337</v>
      </c>
      <c r="I2397" s="1" t="s">
        <v>8092</v>
      </c>
      <c r="J2397" s="1">
        <v>4.2300000190734863</v>
      </c>
      <c r="K2397" s="1" t="s">
        <v>8214</v>
      </c>
      <c r="L2397" s="1" t="s">
        <v>8113</v>
      </c>
      <c r="M2397" s="1" t="s">
        <v>11236</v>
      </c>
      <c r="N2397" s="1" t="s">
        <v>11237</v>
      </c>
      <c r="O2397" s="1" t="str">
        <f t="shared" si="37"/>
        <v>Y</v>
      </c>
      <c r="P2397" s="1">
        <v>500000000</v>
      </c>
      <c r="Q2397" s="1">
        <v>4.375</v>
      </c>
      <c r="R2397" s="1" t="s">
        <v>8102</v>
      </c>
    </row>
    <row r="2398" spans="1:18" x14ac:dyDescent="0.2">
      <c r="A2398" s="1" t="s">
        <v>2398</v>
      </c>
      <c r="B2398" s="1" t="s">
        <v>6436</v>
      </c>
      <c r="C2398" s="2">
        <v>2.0229704120324393E-4</v>
      </c>
      <c r="D2398" s="1" t="s">
        <v>10250</v>
      </c>
      <c r="E2398" s="1" t="s">
        <v>8503</v>
      </c>
      <c r="F2398" s="1" t="s">
        <v>8503</v>
      </c>
      <c r="G2398" s="1" t="s">
        <v>9128</v>
      </c>
      <c r="H2398" s="1" t="s">
        <v>12334</v>
      </c>
      <c r="I2398" s="1" t="s">
        <v>8099</v>
      </c>
      <c r="J2398" s="1">
        <v>2.7100000381469727</v>
      </c>
      <c r="K2398" s="1" t="s">
        <v>8083</v>
      </c>
      <c r="L2398" s="1" t="s">
        <v>8113</v>
      </c>
      <c r="M2398" s="1" t="s">
        <v>9177</v>
      </c>
      <c r="N2398" s="1" t="s">
        <v>11133</v>
      </c>
      <c r="O2398" s="1" t="str">
        <f t="shared" si="37"/>
        <v>Y</v>
      </c>
      <c r="P2398" s="1">
        <v>700000000</v>
      </c>
      <c r="Q2398" s="1">
        <v>3.625</v>
      </c>
      <c r="R2398" s="1" t="s">
        <v>8086</v>
      </c>
    </row>
    <row r="2399" spans="1:18" x14ac:dyDescent="0.2">
      <c r="A2399" s="1" t="s">
        <v>2399</v>
      </c>
      <c r="B2399" s="1" t="s">
        <v>6437</v>
      </c>
      <c r="C2399" s="2">
        <v>2.0224040865819703E-4</v>
      </c>
      <c r="D2399" s="1" t="s">
        <v>9774</v>
      </c>
      <c r="E2399" s="1" t="s">
        <v>8703</v>
      </c>
      <c r="F2399" s="1" t="s">
        <v>8703</v>
      </c>
      <c r="G2399" s="1" t="s">
        <v>8081</v>
      </c>
      <c r="H2399" s="1" t="s">
        <v>12334</v>
      </c>
      <c r="I2399" s="1" t="s">
        <v>8099</v>
      </c>
      <c r="J2399" s="1">
        <v>5.51210098092651</v>
      </c>
      <c r="K2399" s="1" t="s">
        <v>8083</v>
      </c>
      <c r="L2399" s="1" t="s">
        <v>8130</v>
      </c>
      <c r="M2399" s="1" t="s">
        <v>8407</v>
      </c>
      <c r="N2399" s="1" t="s">
        <v>10548</v>
      </c>
      <c r="O2399" s="1" t="str">
        <f t="shared" si="37"/>
        <v>Y</v>
      </c>
      <c r="P2399" s="1">
        <v>500000000</v>
      </c>
      <c r="Q2399" s="1">
        <v>4.625</v>
      </c>
      <c r="R2399" s="1" t="s">
        <v>8086</v>
      </c>
    </row>
    <row r="2400" spans="1:18" x14ac:dyDescent="0.2">
      <c r="A2400" s="1" t="s">
        <v>2400</v>
      </c>
      <c r="B2400" s="1" t="s">
        <v>6438</v>
      </c>
      <c r="C2400" s="2">
        <v>2.0222978854608941E-4</v>
      </c>
      <c r="D2400" s="1" t="s">
        <v>11026</v>
      </c>
      <c r="E2400" s="1" t="s">
        <v>8462</v>
      </c>
      <c r="F2400" s="1" t="s">
        <v>8105</v>
      </c>
      <c r="G2400" s="1" t="s">
        <v>8081</v>
      </c>
      <c r="H2400" s="1" t="s">
        <v>12336</v>
      </c>
      <c r="I2400" s="1" t="s">
        <v>8112</v>
      </c>
      <c r="J2400" s="1">
        <v>2.52210097138977</v>
      </c>
      <c r="K2400" s="1" t="s">
        <v>8083</v>
      </c>
      <c r="L2400" s="1" t="s">
        <v>8113</v>
      </c>
      <c r="M2400" s="1" t="s">
        <v>8436</v>
      </c>
      <c r="N2400" s="1" t="s">
        <v>8437</v>
      </c>
      <c r="O2400" s="1" t="str">
        <f t="shared" si="37"/>
        <v>Y</v>
      </c>
      <c r="P2400" s="1">
        <v>500000000</v>
      </c>
      <c r="Q2400" s="1">
        <v>3.75</v>
      </c>
      <c r="R2400" s="1" t="s">
        <v>8086</v>
      </c>
    </row>
    <row r="2401" spans="1:18" x14ac:dyDescent="0.2">
      <c r="A2401" s="1" t="s">
        <v>2401</v>
      </c>
      <c r="B2401" s="1" t="s">
        <v>6439</v>
      </c>
      <c r="C2401" s="2">
        <v>2.0221514361442509E-4</v>
      </c>
      <c r="D2401" s="1" t="s">
        <v>9874</v>
      </c>
      <c r="E2401" s="1" t="s">
        <v>8703</v>
      </c>
      <c r="F2401" s="1" t="s">
        <v>8703</v>
      </c>
      <c r="G2401" s="1" t="s">
        <v>8081</v>
      </c>
      <c r="H2401" s="1" t="s">
        <v>12354</v>
      </c>
      <c r="I2401" s="1" t="s">
        <v>8112</v>
      </c>
      <c r="K2401" s="1" t="s">
        <v>8214</v>
      </c>
      <c r="L2401" s="1" t="s">
        <v>8113</v>
      </c>
      <c r="M2401" s="1" t="s">
        <v>8463</v>
      </c>
      <c r="N2401" s="1" t="s">
        <v>11188</v>
      </c>
      <c r="O2401" s="1" t="str">
        <f t="shared" si="37"/>
        <v>Y</v>
      </c>
      <c r="P2401" s="1">
        <v>500000000</v>
      </c>
      <c r="Q2401" s="1">
        <v>0.5</v>
      </c>
      <c r="R2401" s="1" t="s">
        <v>8086</v>
      </c>
    </row>
    <row r="2402" spans="1:18" x14ac:dyDescent="0.2">
      <c r="A2402" s="1" t="s">
        <v>2402</v>
      </c>
      <c r="B2402" s="1" t="s">
        <v>6440</v>
      </c>
      <c r="C2402" s="2">
        <v>2.0220558164815537E-4</v>
      </c>
      <c r="D2402" s="1" t="s">
        <v>9566</v>
      </c>
      <c r="E2402" s="1" t="s">
        <v>8503</v>
      </c>
      <c r="F2402" s="1" t="s">
        <v>8503</v>
      </c>
      <c r="G2402" s="1" t="s">
        <v>8081</v>
      </c>
      <c r="H2402" s="1" t="s">
        <v>12334</v>
      </c>
      <c r="I2402" s="1" t="s">
        <v>8092</v>
      </c>
      <c r="J2402" s="1">
        <v>5.4621007901916503</v>
      </c>
      <c r="K2402" s="1" t="s">
        <v>8214</v>
      </c>
      <c r="L2402" s="1" t="s">
        <v>8113</v>
      </c>
      <c r="M2402" s="1" t="s">
        <v>10922</v>
      </c>
      <c r="N2402" s="1" t="s">
        <v>11105</v>
      </c>
      <c r="O2402" s="1" t="str">
        <f t="shared" si="37"/>
        <v>Y</v>
      </c>
      <c r="P2402" s="1">
        <v>700000000</v>
      </c>
      <c r="Q2402" s="1">
        <v>3.9169999999999998</v>
      </c>
      <c r="R2402" s="1" t="s">
        <v>8086</v>
      </c>
    </row>
    <row r="2403" spans="1:18" x14ac:dyDescent="0.2">
      <c r="A2403" s="1" t="s">
        <v>2403</v>
      </c>
      <c r="B2403" s="1" t="s">
        <v>6441</v>
      </c>
      <c r="C2403" s="2">
        <v>2.0211342149422434E-4</v>
      </c>
      <c r="D2403" s="1" t="s">
        <v>11238</v>
      </c>
      <c r="E2403" s="1" t="s">
        <v>9319</v>
      </c>
      <c r="F2403" s="1" t="s">
        <v>8980</v>
      </c>
      <c r="G2403" s="1" t="s">
        <v>8081</v>
      </c>
      <c r="H2403" s="1" t="s">
        <v>12347</v>
      </c>
      <c r="I2403" s="1" t="s">
        <v>8435</v>
      </c>
      <c r="J2403" s="1">
        <v>6.3221009237060501</v>
      </c>
      <c r="K2403" s="1" t="s">
        <v>8214</v>
      </c>
      <c r="L2403" s="1" t="s">
        <v>8130</v>
      </c>
      <c r="M2403" s="1" t="s">
        <v>10687</v>
      </c>
      <c r="N2403" s="1" t="s">
        <v>8416</v>
      </c>
      <c r="O2403" s="1" t="str">
        <f t="shared" si="37"/>
        <v>Y</v>
      </c>
      <c r="P2403" s="1">
        <v>500000000</v>
      </c>
      <c r="Q2403" s="1">
        <v>4.25</v>
      </c>
      <c r="R2403" s="1" t="s">
        <v>8086</v>
      </c>
    </row>
    <row r="2404" spans="1:18" x14ac:dyDescent="0.2">
      <c r="A2404" s="1" t="s">
        <v>2404</v>
      </c>
      <c r="B2404" s="1" t="s">
        <v>6442</v>
      </c>
      <c r="C2404" s="2">
        <v>2.0206681476019799E-4</v>
      </c>
      <c r="D2404" s="1" t="s">
        <v>8288</v>
      </c>
      <c r="E2404" s="1" t="s">
        <v>8258</v>
      </c>
      <c r="F2404" s="1" t="s">
        <v>8259</v>
      </c>
      <c r="G2404" s="1" t="s">
        <v>8081</v>
      </c>
      <c r="H2404" s="1" t="s">
        <v>12339</v>
      </c>
      <c r="I2404" s="1" t="s">
        <v>8112</v>
      </c>
      <c r="J2404" s="1">
        <v>6.9821007711181604</v>
      </c>
      <c r="K2404" s="1" t="s">
        <v>8083</v>
      </c>
      <c r="L2404" s="1" t="s">
        <v>8113</v>
      </c>
      <c r="N2404" s="1" t="s">
        <v>9080</v>
      </c>
      <c r="O2404" s="1" t="str">
        <f t="shared" si="37"/>
        <v>N</v>
      </c>
      <c r="P2404" s="1">
        <v>800000000</v>
      </c>
      <c r="Q2404" s="1">
        <v>1.25</v>
      </c>
      <c r="R2404" s="1" t="s">
        <v>8086</v>
      </c>
    </row>
    <row r="2405" spans="1:18" x14ac:dyDescent="0.2">
      <c r="A2405" s="1" t="s">
        <v>2405</v>
      </c>
      <c r="B2405" s="1" t="s">
        <v>6443</v>
      </c>
      <c r="C2405" s="2">
        <v>2.0203519600968292E-4</v>
      </c>
      <c r="D2405" s="1" t="s">
        <v>9223</v>
      </c>
      <c r="E2405" s="1" t="s">
        <v>8175</v>
      </c>
      <c r="F2405" s="1" t="s">
        <v>8105</v>
      </c>
      <c r="G2405" s="1" t="s">
        <v>8106</v>
      </c>
      <c r="H2405" s="1" t="s">
        <v>12336</v>
      </c>
      <c r="I2405" s="1" t="s">
        <v>8122</v>
      </c>
      <c r="J2405" s="1">
        <v>4.02100990463257</v>
      </c>
      <c r="K2405" s="1" t="s">
        <v>8214</v>
      </c>
      <c r="L2405" s="1" t="s">
        <v>8113</v>
      </c>
      <c r="N2405" s="1" t="s">
        <v>8531</v>
      </c>
      <c r="O2405" s="1" t="str">
        <f t="shared" si="37"/>
        <v>N</v>
      </c>
      <c r="P2405" s="1">
        <v>500000000</v>
      </c>
      <c r="Q2405" s="1">
        <v>4.25</v>
      </c>
      <c r="R2405" s="1" t="s">
        <v>8086</v>
      </c>
    </row>
    <row r="2406" spans="1:18" x14ac:dyDescent="0.2">
      <c r="A2406" s="1" t="s">
        <v>2406</v>
      </c>
      <c r="B2406" s="1" t="s">
        <v>6444</v>
      </c>
      <c r="C2406" s="2">
        <v>2.0187386017556791E-4</v>
      </c>
      <c r="D2406" s="1" t="s">
        <v>10730</v>
      </c>
      <c r="E2406" s="1" t="s">
        <v>8979</v>
      </c>
      <c r="F2406" s="1" t="s">
        <v>8980</v>
      </c>
      <c r="G2406" s="1" t="s">
        <v>8081</v>
      </c>
      <c r="H2406" s="1" t="s">
        <v>12339</v>
      </c>
      <c r="I2406" s="1" t="s">
        <v>8112</v>
      </c>
      <c r="J2406" s="1">
        <v>5.940000057220459</v>
      </c>
      <c r="K2406" s="1" t="s">
        <v>8083</v>
      </c>
      <c r="L2406" s="1" t="s">
        <v>8113</v>
      </c>
      <c r="M2406" s="1" t="s">
        <v>10755</v>
      </c>
      <c r="N2406" s="1" t="s">
        <v>10094</v>
      </c>
      <c r="O2406" s="1" t="str">
        <f t="shared" si="37"/>
        <v>Y</v>
      </c>
      <c r="P2406" s="1">
        <v>500000000</v>
      </c>
      <c r="Q2406" s="1">
        <v>3.75</v>
      </c>
      <c r="R2406" s="1" t="s">
        <v>8086</v>
      </c>
    </row>
    <row r="2407" spans="1:18" x14ac:dyDescent="0.2">
      <c r="A2407" s="1" t="s">
        <v>2407</v>
      </c>
      <c r="B2407" s="1" t="s">
        <v>6445</v>
      </c>
      <c r="C2407" s="2">
        <v>2.0186507611559903E-4</v>
      </c>
      <c r="D2407" s="1" t="s">
        <v>10825</v>
      </c>
      <c r="E2407" s="1" t="s">
        <v>8079</v>
      </c>
      <c r="F2407" s="1" t="s">
        <v>8080</v>
      </c>
      <c r="G2407" s="1" t="s">
        <v>8081</v>
      </c>
      <c r="H2407" s="1" t="s">
        <v>12341</v>
      </c>
      <c r="I2407" s="1" t="s">
        <v>8435</v>
      </c>
      <c r="J2407" s="1">
        <v>5.070000171661377</v>
      </c>
      <c r="K2407" s="1" t="s">
        <v>8083</v>
      </c>
      <c r="L2407" s="1" t="s">
        <v>8113</v>
      </c>
      <c r="M2407" s="1" t="s">
        <v>10068</v>
      </c>
      <c r="N2407" s="1" t="s">
        <v>9501</v>
      </c>
      <c r="O2407" s="1" t="str">
        <f t="shared" si="37"/>
        <v>Y</v>
      </c>
      <c r="P2407" s="1">
        <v>600000000</v>
      </c>
      <c r="Q2407" s="1">
        <v>0.625</v>
      </c>
      <c r="R2407" s="1" t="s">
        <v>8086</v>
      </c>
    </row>
    <row r="2408" spans="1:18" x14ac:dyDescent="0.2">
      <c r="A2408" s="1" t="s">
        <v>2408</v>
      </c>
      <c r="B2408" s="1" t="s">
        <v>6446</v>
      </c>
      <c r="C2408" s="2">
        <v>2.0186139917960545E-4</v>
      </c>
      <c r="D2408" s="1" t="s">
        <v>10579</v>
      </c>
      <c r="E2408" s="1" t="s">
        <v>9167</v>
      </c>
      <c r="F2408" s="1" t="s">
        <v>8259</v>
      </c>
      <c r="G2408" s="1" t="s">
        <v>8081</v>
      </c>
      <c r="H2408" s="1" t="s">
        <v>12336</v>
      </c>
      <c r="I2408" s="1" t="s">
        <v>8112</v>
      </c>
      <c r="J2408" s="1">
        <v>7.2300000190734863</v>
      </c>
      <c r="K2408" s="1" t="s">
        <v>8083</v>
      </c>
      <c r="L2408" s="1" t="s">
        <v>8084</v>
      </c>
      <c r="M2408" s="1" t="s">
        <v>10492</v>
      </c>
      <c r="N2408" s="1" t="s">
        <v>10493</v>
      </c>
      <c r="O2408" s="1" t="str">
        <f t="shared" si="37"/>
        <v>Y</v>
      </c>
      <c r="P2408" s="1">
        <v>700000000</v>
      </c>
      <c r="Q2408" s="1">
        <v>3.625</v>
      </c>
      <c r="R2408" s="1" t="s">
        <v>8086</v>
      </c>
    </row>
    <row r="2409" spans="1:18" x14ac:dyDescent="0.2">
      <c r="A2409" s="1" t="s">
        <v>2409</v>
      </c>
      <c r="B2409" s="1" t="s">
        <v>6447</v>
      </c>
      <c r="C2409" s="2">
        <v>2.0174226355438384E-4</v>
      </c>
      <c r="D2409" s="1" t="s">
        <v>8209</v>
      </c>
      <c r="E2409" s="1" t="s">
        <v>8175</v>
      </c>
      <c r="F2409" s="1" t="s">
        <v>8105</v>
      </c>
      <c r="G2409" s="1" t="s">
        <v>8129</v>
      </c>
      <c r="H2409" s="1" t="s">
        <v>12341</v>
      </c>
      <c r="I2409" s="1" t="s">
        <v>8107</v>
      </c>
      <c r="J2409" s="1">
        <v>5.9021008474121102</v>
      </c>
      <c r="K2409" s="1" t="s">
        <v>8083</v>
      </c>
      <c r="L2409" s="1" t="s">
        <v>8130</v>
      </c>
      <c r="M2409" s="1" t="s">
        <v>11239</v>
      </c>
      <c r="N2409" s="1" t="s">
        <v>8562</v>
      </c>
      <c r="O2409" s="1" t="str">
        <f t="shared" si="37"/>
        <v>Y</v>
      </c>
      <c r="P2409" s="1">
        <v>500000000</v>
      </c>
      <c r="Q2409" s="1">
        <v>5</v>
      </c>
      <c r="R2409" s="1" t="s">
        <v>8102</v>
      </c>
    </row>
    <row r="2410" spans="1:18" x14ac:dyDescent="0.2">
      <c r="A2410" s="1" t="s">
        <v>2410</v>
      </c>
      <c r="B2410" s="1" t="s">
        <v>6448</v>
      </c>
      <c r="C2410" s="2">
        <v>2.0145455901596392E-4</v>
      </c>
      <c r="D2410" s="1" t="s">
        <v>9645</v>
      </c>
      <c r="E2410" s="1" t="s">
        <v>8175</v>
      </c>
      <c r="F2410" s="1" t="s">
        <v>8105</v>
      </c>
      <c r="G2410" s="1" t="s">
        <v>8081</v>
      </c>
      <c r="H2410" s="1" t="s">
        <v>12339</v>
      </c>
      <c r="I2410" s="1" t="s">
        <v>8112</v>
      </c>
      <c r="J2410" s="1">
        <v>3.25</v>
      </c>
      <c r="K2410" s="1" t="s">
        <v>8083</v>
      </c>
      <c r="L2410" s="1" t="s">
        <v>8113</v>
      </c>
      <c r="N2410" s="1" t="s">
        <v>8085</v>
      </c>
      <c r="O2410" s="1" t="str">
        <f t="shared" si="37"/>
        <v>N</v>
      </c>
      <c r="P2410" s="1">
        <v>625000000</v>
      </c>
      <c r="Q2410" s="1">
        <v>3.5</v>
      </c>
      <c r="R2410" s="1" t="s">
        <v>8086</v>
      </c>
    </row>
    <row r="2411" spans="1:18" x14ac:dyDescent="0.2">
      <c r="A2411" s="1" t="s">
        <v>2411</v>
      </c>
      <c r="B2411" s="1" t="s">
        <v>6449</v>
      </c>
      <c r="C2411" s="2">
        <v>2.0135195752342305E-4</v>
      </c>
      <c r="D2411" s="1" t="s">
        <v>8888</v>
      </c>
      <c r="E2411" s="1" t="s">
        <v>8622</v>
      </c>
      <c r="F2411" s="1" t="s">
        <v>8503</v>
      </c>
      <c r="G2411" s="1" t="s">
        <v>8081</v>
      </c>
      <c r="H2411" s="1" t="s">
        <v>12338</v>
      </c>
      <c r="I2411" s="1" t="s">
        <v>8099</v>
      </c>
      <c r="J2411" s="1">
        <v>6.34210090463257</v>
      </c>
      <c r="K2411" s="1" t="s">
        <v>8214</v>
      </c>
      <c r="L2411" s="1" t="s">
        <v>8130</v>
      </c>
      <c r="M2411" s="1" t="s">
        <v>11240</v>
      </c>
      <c r="N2411" s="1" t="s">
        <v>11241</v>
      </c>
      <c r="O2411" s="1" t="str">
        <f t="shared" si="37"/>
        <v>Y</v>
      </c>
      <c r="P2411" s="1">
        <v>600000000</v>
      </c>
      <c r="Q2411" s="1">
        <v>3.5</v>
      </c>
      <c r="R2411" s="1" t="s">
        <v>8086</v>
      </c>
    </row>
    <row r="2412" spans="1:18" x14ac:dyDescent="0.2">
      <c r="A2412" s="1" t="s">
        <v>2412</v>
      </c>
      <c r="B2412" s="1" t="s">
        <v>6450</v>
      </c>
      <c r="C2412" s="2">
        <v>2.0133023895930856E-4</v>
      </c>
      <c r="D2412" s="1" t="s">
        <v>11242</v>
      </c>
      <c r="E2412" s="1" t="s">
        <v>8175</v>
      </c>
      <c r="F2412" s="1" t="s">
        <v>8105</v>
      </c>
      <c r="G2412" s="1" t="s">
        <v>8129</v>
      </c>
      <c r="H2412" s="1" t="s">
        <v>12356</v>
      </c>
      <c r="I2412" s="1" t="s">
        <v>8112</v>
      </c>
      <c r="J2412" s="1">
        <v>3.1800000667572021</v>
      </c>
      <c r="K2412" s="1" t="s">
        <v>8083</v>
      </c>
      <c r="L2412" s="1" t="s">
        <v>8113</v>
      </c>
      <c r="M2412" s="1" t="s">
        <v>11125</v>
      </c>
      <c r="N2412" s="1" t="s">
        <v>11243</v>
      </c>
      <c r="O2412" s="1" t="str">
        <f t="shared" si="37"/>
        <v>Y</v>
      </c>
      <c r="P2412" s="1">
        <v>500000000</v>
      </c>
      <c r="Q2412" s="1">
        <v>5.5</v>
      </c>
      <c r="R2412" s="1" t="s">
        <v>8102</v>
      </c>
    </row>
    <row r="2413" spans="1:18" x14ac:dyDescent="0.2">
      <c r="A2413" s="1" t="s">
        <v>2413</v>
      </c>
      <c r="B2413" s="1" t="s">
        <v>6451</v>
      </c>
      <c r="C2413" s="2">
        <v>2.0122992286850875E-4</v>
      </c>
      <c r="D2413" s="1" t="s">
        <v>11244</v>
      </c>
      <c r="E2413" s="1" t="s">
        <v>8175</v>
      </c>
      <c r="F2413" s="1" t="s">
        <v>8105</v>
      </c>
      <c r="G2413" s="1" t="s">
        <v>8081</v>
      </c>
      <c r="H2413" s="1" t="s">
        <v>12337</v>
      </c>
      <c r="I2413" s="1" t="s">
        <v>8112</v>
      </c>
      <c r="J2413" s="1">
        <v>3.9100000858306885</v>
      </c>
      <c r="K2413" s="1" t="s">
        <v>8083</v>
      </c>
      <c r="L2413" s="1" t="s">
        <v>8113</v>
      </c>
      <c r="M2413" s="1" t="s">
        <v>10459</v>
      </c>
      <c r="N2413" s="1" t="s">
        <v>9979</v>
      </c>
      <c r="O2413" s="1" t="str">
        <f t="shared" si="37"/>
        <v>Y</v>
      </c>
      <c r="P2413" s="1">
        <v>500000000</v>
      </c>
      <c r="Q2413" s="1">
        <v>5.125</v>
      </c>
      <c r="R2413" s="1" t="s">
        <v>8102</v>
      </c>
    </row>
    <row r="2414" spans="1:18" x14ac:dyDescent="0.2">
      <c r="A2414" s="1" t="s">
        <v>2414</v>
      </c>
      <c r="B2414" s="1" t="s">
        <v>6452</v>
      </c>
      <c r="C2414" s="2">
        <v>2.0122135623576681E-4</v>
      </c>
      <c r="D2414" s="1" t="s">
        <v>8978</v>
      </c>
      <c r="E2414" s="1" t="s">
        <v>8979</v>
      </c>
      <c r="F2414" s="1" t="s">
        <v>8980</v>
      </c>
      <c r="G2414" s="1" t="s">
        <v>8081</v>
      </c>
      <c r="H2414" s="1" t="s">
        <v>12339</v>
      </c>
      <c r="I2414" s="1" t="s">
        <v>8082</v>
      </c>
      <c r="J2414" s="1">
        <v>4.8821008664856</v>
      </c>
      <c r="K2414" s="1" t="s">
        <v>8083</v>
      </c>
      <c r="L2414" s="1" t="s">
        <v>8092</v>
      </c>
      <c r="M2414" s="1" t="s">
        <v>8450</v>
      </c>
      <c r="N2414" s="1" t="s">
        <v>8451</v>
      </c>
      <c r="O2414" s="1" t="str">
        <f t="shared" si="37"/>
        <v>Y</v>
      </c>
      <c r="P2414" s="1">
        <v>500000000</v>
      </c>
      <c r="Q2414" s="1">
        <v>4.25</v>
      </c>
      <c r="R2414" s="1" t="s">
        <v>8086</v>
      </c>
    </row>
    <row r="2415" spans="1:18" x14ac:dyDescent="0.2">
      <c r="A2415" s="1" t="s">
        <v>2415</v>
      </c>
      <c r="B2415" s="1" t="s">
        <v>6453</v>
      </c>
      <c r="C2415" s="2">
        <v>2.0115773702916048E-4</v>
      </c>
      <c r="D2415" s="1" t="s">
        <v>8178</v>
      </c>
      <c r="E2415" s="1" t="s">
        <v>8170</v>
      </c>
      <c r="F2415" s="1" t="s">
        <v>8171</v>
      </c>
      <c r="G2415" s="1" t="s">
        <v>8081</v>
      </c>
      <c r="H2415" s="1" t="s">
        <v>12334</v>
      </c>
      <c r="I2415" s="1" t="s">
        <v>8112</v>
      </c>
      <c r="J2415" s="1">
        <v>5.3621008855590802</v>
      </c>
      <c r="K2415" s="1" t="s">
        <v>8083</v>
      </c>
      <c r="L2415" s="1" t="s">
        <v>8113</v>
      </c>
      <c r="M2415" s="1" t="s">
        <v>9966</v>
      </c>
      <c r="N2415" s="1" t="s">
        <v>11245</v>
      </c>
      <c r="O2415" s="1" t="str">
        <f t="shared" si="37"/>
        <v>Y</v>
      </c>
      <c r="P2415" s="1">
        <v>750000000</v>
      </c>
      <c r="Q2415" s="1">
        <v>1.7</v>
      </c>
      <c r="R2415" s="1" t="s">
        <v>8086</v>
      </c>
    </row>
    <row r="2416" spans="1:18" x14ac:dyDescent="0.2">
      <c r="A2416" s="1" t="s">
        <v>2416</v>
      </c>
      <c r="B2416" s="1" t="s">
        <v>6454</v>
      </c>
      <c r="C2416" s="2">
        <v>2.0103207375541415E-4</v>
      </c>
      <c r="D2416" s="1" t="s">
        <v>9090</v>
      </c>
      <c r="E2416" s="1" t="s">
        <v>8175</v>
      </c>
      <c r="F2416" s="1" t="s">
        <v>8105</v>
      </c>
      <c r="G2416" s="1" t="s">
        <v>8106</v>
      </c>
      <c r="H2416" s="1" t="s">
        <v>12333</v>
      </c>
      <c r="I2416" s="1" t="s">
        <v>8082</v>
      </c>
      <c r="J2416" s="1">
        <v>3.4000000953674316</v>
      </c>
      <c r="K2416" s="1" t="s">
        <v>8083</v>
      </c>
      <c r="L2416" s="1" t="s">
        <v>8130</v>
      </c>
      <c r="M2416" s="1" t="s">
        <v>9287</v>
      </c>
      <c r="N2416" s="1" t="s">
        <v>10079</v>
      </c>
      <c r="O2416" s="1" t="str">
        <f t="shared" si="37"/>
        <v>Y</v>
      </c>
      <c r="P2416" s="1">
        <v>500000000</v>
      </c>
      <c r="Q2416" s="1">
        <v>4.25</v>
      </c>
      <c r="R2416" s="1" t="s">
        <v>8102</v>
      </c>
    </row>
    <row r="2417" spans="1:18" x14ac:dyDescent="0.2">
      <c r="A2417" s="1" t="s">
        <v>2417</v>
      </c>
      <c r="B2417" s="1" t="s">
        <v>6455</v>
      </c>
      <c r="C2417" s="2">
        <v>2.0096882659095171E-4</v>
      </c>
      <c r="D2417" s="1" t="s">
        <v>8230</v>
      </c>
      <c r="E2417" s="1" t="s">
        <v>8121</v>
      </c>
      <c r="F2417" s="1" t="s">
        <v>8105</v>
      </c>
      <c r="G2417" s="1" t="s">
        <v>8106</v>
      </c>
      <c r="H2417" s="1" t="s">
        <v>12339</v>
      </c>
      <c r="I2417" s="1" t="s">
        <v>8107</v>
      </c>
      <c r="J2417" s="1">
        <v>5.5900001525878906</v>
      </c>
      <c r="K2417" s="1" t="s">
        <v>8083</v>
      </c>
      <c r="L2417" s="1" t="s">
        <v>8084</v>
      </c>
      <c r="M2417" s="1" t="s">
        <v>11246</v>
      </c>
      <c r="N2417" s="1" t="s">
        <v>8388</v>
      </c>
      <c r="O2417" s="1" t="str">
        <f t="shared" si="37"/>
        <v>Y</v>
      </c>
      <c r="P2417" s="1">
        <v>500000000</v>
      </c>
      <c r="Q2417" s="1">
        <v>4</v>
      </c>
      <c r="R2417" s="1" t="s">
        <v>8102</v>
      </c>
    </row>
    <row r="2418" spans="1:18" x14ac:dyDescent="0.2">
      <c r="A2418" s="1" t="s">
        <v>2418</v>
      </c>
      <c r="B2418" s="1" t="s">
        <v>6456</v>
      </c>
      <c r="C2418" s="2">
        <v>2.0094674081640949E-4</v>
      </c>
      <c r="D2418" s="1" t="s">
        <v>9070</v>
      </c>
      <c r="E2418" s="1" t="s">
        <v>8079</v>
      </c>
      <c r="F2418" s="1" t="s">
        <v>8080</v>
      </c>
      <c r="G2418" s="1" t="s">
        <v>8081</v>
      </c>
      <c r="H2418" s="1" t="s">
        <v>12334</v>
      </c>
      <c r="I2418" s="1" t="s">
        <v>8112</v>
      </c>
      <c r="J2418" s="1">
        <v>5.2121007901916503</v>
      </c>
      <c r="K2418" s="1" t="s">
        <v>8083</v>
      </c>
      <c r="L2418" s="1" t="s">
        <v>8107</v>
      </c>
      <c r="N2418" s="1" t="s">
        <v>8635</v>
      </c>
      <c r="O2418" s="1" t="str">
        <f t="shared" si="37"/>
        <v>N</v>
      </c>
      <c r="P2418" s="1">
        <v>650000000</v>
      </c>
      <c r="Q2418" s="1">
        <v>0.4</v>
      </c>
      <c r="R2418" s="1" t="s">
        <v>8086</v>
      </c>
    </row>
    <row r="2419" spans="1:18" x14ac:dyDescent="0.2">
      <c r="A2419" s="1" t="s">
        <v>2419</v>
      </c>
      <c r="B2419" s="1" t="s">
        <v>6457</v>
      </c>
      <c r="C2419" s="2">
        <v>2.0092462605157032E-4</v>
      </c>
      <c r="D2419" s="1" t="s">
        <v>10569</v>
      </c>
      <c r="E2419" s="1" t="s">
        <v>8128</v>
      </c>
      <c r="F2419" s="1" t="s">
        <v>8105</v>
      </c>
      <c r="G2419" s="1" t="s">
        <v>8129</v>
      </c>
      <c r="H2419" s="1" t="s">
        <v>12336</v>
      </c>
      <c r="I2419" s="1" t="s">
        <v>8112</v>
      </c>
      <c r="J2419" s="1">
        <v>1.9021009666213999</v>
      </c>
      <c r="K2419" s="1" t="s">
        <v>8083</v>
      </c>
      <c r="L2419" s="1" t="s">
        <v>8113</v>
      </c>
      <c r="N2419" s="1" t="s">
        <v>11247</v>
      </c>
      <c r="O2419" s="1" t="str">
        <f t="shared" si="37"/>
        <v>N</v>
      </c>
      <c r="P2419" s="1">
        <v>500000000</v>
      </c>
      <c r="Q2419" s="1">
        <v>4.375</v>
      </c>
      <c r="R2419" s="1" t="s">
        <v>8086</v>
      </c>
    </row>
    <row r="2420" spans="1:18" x14ac:dyDescent="0.2">
      <c r="A2420" s="1" t="s">
        <v>2420</v>
      </c>
      <c r="B2420" s="1" t="s">
        <v>6458</v>
      </c>
      <c r="C2420" s="2">
        <v>2.0091629134120381E-4</v>
      </c>
      <c r="D2420" s="1" t="s">
        <v>8993</v>
      </c>
      <c r="E2420" s="1" t="s">
        <v>8175</v>
      </c>
      <c r="F2420" s="1" t="s">
        <v>8105</v>
      </c>
      <c r="G2420" s="1" t="s">
        <v>8106</v>
      </c>
      <c r="H2420" s="1" t="s">
        <v>12339</v>
      </c>
      <c r="I2420" s="1" t="s">
        <v>8107</v>
      </c>
      <c r="J2420" s="1">
        <v>4.9421008092651402</v>
      </c>
      <c r="K2420" s="1" t="s">
        <v>8214</v>
      </c>
      <c r="L2420" s="1" t="s">
        <v>8084</v>
      </c>
      <c r="M2420" s="1" t="s">
        <v>11248</v>
      </c>
      <c r="N2420" s="1" t="s">
        <v>9482</v>
      </c>
      <c r="O2420" s="1" t="str">
        <f t="shared" si="37"/>
        <v>Y</v>
      </c>
      <c r="P2420" s="1">
        <v>600000000</v>
      </c>
      <c r="Q2420" s="1">
        <v>5.25</v>
      </c>
      <c r="R2420" s="1" t="s">
        <v>8102</v>
      </c>
    </row>
    <row r="2421" spans="1:18" x14ac:dyDescent="0.2">
      <c r="A2421" s="1" t="s">
        <v>2421</v>
      </c>
      <c r="B2421" s="1" t="s">
        <v>6459</v>
      </c>
      <c r="C2421" s="2">
        <v>2.0091264339550715E-4</v>
      </c>
      <c r="D2421" s="1" t="s">
        <v>8461</v>
      </c>
      <c r="E2421" s="1" t="s">
        <v>8462</v>
      </c>
      <c r="F2421" s="1" t="s">
        <v>8105</v>
      </c>
      <c r="G2421" s="1" t="s">
        <v>8081</v>
      </c>
      <c r="H2421" s="1" t="s">
        <v>12340</v>
      </c>
      <c r="I2421" s="1" t="s">
        <v>8112</v>
      </c>
      <c r="J2421" s="1">
        <v>5.1521008474121102</v>
      </c>
      <c r="K2421" s="1" t="s">
        <v>8214</v>
      </c>
      <c r="L2421" s="1" t="s">
        <v>8130</v>
      </c>
      <c r="M2421" s="1" t="s">
        <v>11249</v>
      </c>
      <c r="N2421" s="1" t="s">
        <v>8854</v>
      </c>
      <c r="O2421" s="1" t="str">
        <f t="shared" si="37"/>
        <v>Y</v>
      </c>
      <c r="P2421" s="1">
        <v>750000000</v>
      </c>
      <c r="Q2421" s="1">
        <v>3.5470000000000002</v>
      </c>
      <c r="R2421" s="1" t="s">
        <v>8086</v>
      </c>
    </row>
    <row r="2422" spans="1:18" x14ac:dyDescent="0.2">
      <c r="A2422" s="1" t="s">
        <v>2422</v>
      </c>
      <c r="B2422" s="1" t="s">
        <v>6460</v>
      </c>
      <c r="C2422" s="2">
        <v>2.0081249641477273E-4</v>
      </c>
      <c r="D2422" s="1" t="s">
        <v>10997</v>
      </c>
      <c r="E2422" s="1" t="s">
        <v>8175</v>
      </c>
      <c r="F2422" s="1" t="s">
        <v>8105</v>
      </c>
      <c r="G2422" s="1" t="s">
        <v>8081</v>
      </c>
      <c r="H2422" s="1" t="s">
        <v>12337</v>
      </c>
      <c r="I2422" s="1" t="s">
        <v>8435</v>
      </c>
      <c r="J2422" s="1">
        <v>3.9300000667572021</v>
      </c>
      <c r="K2422" s="1" t="s">
        <v>8083</v>
      </c>
      <c r="L2422" s="1" t="s">
        <v>8113</v>
      </c>
      <c r="M2422" s="1" t="s">
        <v>8303</v>
      </c>
      <c r="N2422" s="1" t="s">
        <v>8304</v>
      </c>
      <c r="O2422" s="1" t="str">
        <f t="shared" si="37"/>
        <v>Y</v>
      </c>
      <c r="P2422" s="1">
        <v>500000000</v>
      </c>
      <c r="Q2422" s="1">
        <v>4.125</v>
      </c>
      <c r="R2422" s="1" t="s">
        <v>8102</v>
      </c>
    </row>
    <row r="2423" spans="1:18" x14ac:dyDescent="0.2">
      <c r="A2423" s="1" t="s">
        <v>2423</v>
      </c>
      <c r="B2423" s="1" t="s">
        <v>6461</v>
      </c>
      <c r="C2423" s="2">
        <v>2.0079724751858913E-4</v>
      </c>
      <c r="D2423" s="1" t="s">
        <v>9087</v>
      </c>
      <c r="E2423" s="1" t="s">
        <v>8503</v>
      </c>
      <c r="F2423" s="1" t="s">
        <v>8503</v>
      </c>
      <c r="G2423" s="1" t="s">
        <v>8081</v>
      </c>
      <c r="H2423" s="1" t="s">
        <v>12340</v>
      </c>
      <c r="I2423" s="1" t="s">
        <v>8099</v>
      </c>
      <c r="J2423" s="1">
        <v>5.1121008855590802</v>
      </c>
      <c r="K2423" s="1" t="s">
        <v>8083</v>
      </c>
      <c r="L2423" s="1" t="s">
        <v>8084</v>
      </c>
      <c r="M2423" s="1" t="s">
        <v>8927</v>
      </c>
      <c r="N2423" s="1" t="s">
        <v>8928</v>
      </c>
      <c r="O2423" s="1" t="str">
        <f t="shared" si="37"/>
        <v>Y</v>
      </c>
      <c r="P2423" s="1">
        <v>750000000</v>
      </c>
      <c r="Q2423" s="1">
        <v>0.75</v>
      </c>
      <c r="R2423" s="1" t="s">
        <v>8086</v>
      </c>
    </row>
    <row r="2424" spans="1:18" x14ac:dyDescent="0.2">
      <c r="A2424" s="1" t="s">
        <v>2424</v>
      </c>
      <c r="B2424" s="1" t="s">
        <v>6462</v>
      </c>
      <c r="C2424" s="2">
        <v>2.007507035968728E-4</v>
      </c>
      <c r="D2424" s="1" t="s">
        <v>9367</v>
      </c>
      <c r="E2424" s="1" t="s">
        <v>8128</v>
      </c>
      <c r="F2424" s="1" t="s">
        <v>8105</v>
      </c>
      <c r="G2424" s="1" t="s">
        <v>8081</v>
      </c>
      <c r="H2424" s="1" t="s">
        <v>12334</v>
      </c>
      <c r="I2424" s="1" t="s">
        <v>8084</v>
      </c>
      <c r="J2424" s="1">
        <v>1.5</v>
      </c>
      <c r="K2424" s="1" t="s">
        <v>8083</v>
      </c>
      <c r="L2424" s="1" t="s">
        <v>8458</v>
      </c>
      <c r="M2424" s="1" t="s">
        <v>9729</v>
      </c>
      <c r="N2424" s="1" t="s">
        <v>9730</v>
      </c>
      <c r="O2424" s="1" t="str">
        <f t="shared" si="37"/>
        <v>Y</v>
      </c>
      <c r="P2424" s="1">
        <v>750000000</v>
      </c>
      <c r="Q2424" s="1">
        <v>2.15</v>
      </c>
      <c r="R2424" s="1" t="s">
        <v>8086</v>
      </c>
    </row>
    <row r="2425" spans="1:18" x14ac:dyDescent="0.2">
      <c r="A2425" s="1" t="s">
        <v>2425</v>
      </c>
      <c r="B2425" s="1" t="s">
        <v>6463</v>
      </c>
      <c r="C2425" s="2">
        <v>2.0065921021977112E-4</v>
      </c>
      <c r="D2425" s="1" t="s">
        <v>10990</v>
      </c>
      <c r="E2425" s="1" t="s">
        <v>8971</v>
      </c>
      <c r="F2425" s="1" t="s">
        <v>8171</v>
      </c>
      <c r="G2425" s="1" t="s">
        <v>8081</v>
      </c>
      <c r="H2425" s="1" t="s">
        <v>12334</v>
      </c>
      <c r="I2425" s="1" t="s">
        <v>8099</v>
      </c>
      <c r="J2425" s="1">
        <v>4.3621008855590802</v>
      </c>
      <c r="K2425" s="1" t="s">
        <v>8083</v>
      </c>
      <c r="L2425" s="1" t="s">
        <v>8084</v>
      </c>
      <c r="M2425" s="1" t="s">
        <v>11169</v>
      </c>
      <c r="N2425" s="1" t="s">
        <v>9969</v>
      </c>
      <c r="O2425" s="1" t="str">
        <f t="shared" si="37"/>
        <v>Y</v>
      </c>
      <c r="P2425" s="1">
        <v>500000000</v>
      </c>
      <c r="Q2425" s="1">
        <v>2.875</v>
      </c>
      <c r="R2425" s="1" t="s">
        <v>8086</v>
      </c>
    </row>
    <row r="2426" spans="1:18" x14ac:dyDescent="0.2">
      <c r="A2426" s="1" t="s">
        <v>2426</v>
      </c>
      <c r="B2426" s="1" t="s">
        <v>6464</v>
      </c>
      <c r="C2426" s="2">
        <v>2.0058752204718674E-4</v>
      </c>
      <c r="D2426" s="1" t="s">
        <v>10745</v>
      </c>
      <c r="E2426" s="1" t="s">
        <v>8128</v>
      </c>
      <c r="F2426" s="1" t="s">
        <v>8105</v>
      </c>
      <c r="G2426" s="1" t="s">
        <v>8081</v>
      </c>
      <c r="H2426" s="1" t="s">
        <v>12339</v>
      </c>
      <c r="I2426" s="1" t="s">
        <v>8112</v>
      </c>
      <c r="J2426" s="1">
        <v>5.8000001907348633</v>
      </c>
      <c r="K2426" s="1" t="s">
        <v>8083</v>
      </c>
      <c r="L2426" s="1" t="s">
        <v>8084</v>
      </c>
      <c r="M2426" s="1" t="s">
        <v>11250</v>
      </c>
      <c r="N2426" s="1" t="s">
        <v>9060</v>
      </c>
      <c r="O2426" s="1" t="str">
        <f t="shared" si="37"/>
        <v>Y</v>
      </c>
      <c r="P2426" s="1">
        <v>500000000</v>
      </c>
      <c r="Q2426" s="1">
        <v>4</v>
      </c>
      <c r="R2426" s="1" t="s">
        <v>8086</v>
      </c>
    </row>
    <row r="2427" spans="1:18" x14ac:dyDescent="0.2">
      <c r="A2427" s="1" t="s">
        <v>2427</v>
      </c>
      <c r="B2427" s="1" t="s">
        <v>6465</v>
      </c>
      <c r="C2427" s="2">
        <v>2.0052259827721869E-4</v>
      </c>
      <c r="D2427" s="1" t="s">
        <v>8445</v>
      </c>
      <c r="E2427" s="1" t="s">
        <v>8446</v>
      </c>
      <c r="F2427" s="1" t="s">
        <v>8259</v>
      </c>
      <c r="G2427" s="1" t="s">
        <v>8081</v>
      </c>
      <c r="H2427" s="1" t="s">
        <v>12339</v>
      </c>
      <c r="I2427" s="1" t="s">
        <v>8107</v>
      </c>
      <c r="J2427" s="1">
        <v>3.3900001049041748</v>
      </c>
      <c r="K2427" s="1" t="s">
        <v>8083</v>
      </c>
      <c r="L2427" s="1" t="s">
        <v>8113</v>
      </c>
      <c r="M2427" s="1" t="s">
        <v>10832</v>
      </c>
      <c r="N2427" s="1" t="s">
        <v>8792</v>
      </c>
      <c r="O2427" s="1" t="str">
        <f t="shared" si="37"/>
        <v>Y</v>
      </c>
      <c r="P2427" s="1">
        <v>750000000</v>
      </c>
      <c r="Q2427" s="1">
        <v>3.625</v>
      </c>
      <c r="R2427" s="1" t="s">
        <v>8086</v>
      </c>
    </row>
    <row r="2428" spans="1:18" x14ac:dyDescent="0.2">
      <c r="A2428" s="1" t="s">
        <v>2428</v>
      </c>
      <c r="B2428" s="1" t="s">
        <v>6466</v>
      </c>
      <c r="C2428" s="2">
        <v>2.0046718332464267E-4</v>
      </c>
      <c r="D2428" s="1" t="s">
        <v>11223</v>
      </c>
      <c r="E2428" s="1" t="s">
        <v>10133</v>
      </c>
      <c r="F2428" s="1" t="s">
        <v>8105</v>
      </c>
      <c r="G2428" s="1" t="s">
        <v>8081</v>
      </c>
      <c r="H2428" s="1" t="s">
        <v>12342</v>
      </c>
      <c r="I2428" s="1" t="s">
        <v>8099</v>
      </c>
      <c r="J2428" s="1">
        <v>2.940000057220459</v>
      </c>
      <c r="K2428" s="1" t="s">
        <v>8083</v>
      </c>
      <c r="L2428" s="1" t="s">
        <v>8084</v>
      </c>
      <c r="N2428" s="1" t="s">
        <v>8794</v>
      </c>
      <c r="O2428" s="1" t="str">
        <f t="shared" si="37"/>
        <v>N</v>
      </c>
      <c r="P2428" s="1">
        <v>500000000</v>
      </c>
      <c r="Q2428" s="1">
        <v>4.4770000000000003</v>
      </c>
      <c r="R2428" s="1" t="s">
        <v>8086</v>
      </c>
    </row>
    <row r="2429" spans="1:18" x14ac:dyDescent="0.2">
      <c r="A2429" s="1" t="s">
        <v>2429</v>
      </c>
      <c r="B2429" s="1" t="s">
        <v>6467</v>
      </c>
      <c r="C2429" s="2">
        <v>2.0040109994279754E-4</v>
      </c>
      <c r="D2429" s="1" t="s">
        <v>9182</v>
      </c>
      <c r="E2429" s="1" t="s">
        <v>8503</v>
      </c>
      <c r="F2429" s="1" t="s">
        <v>8503</v>
      </c>
      <c r="G2429" s="1" t="s">
        <v>8081</v>
      </c>
      <c r="H2429" s="1" t="s">
        <v>12339</v>
      </c>
      <c r="I2429" s="1" t="s">
        <v>8092</v>
      </c>
      <c r="J2429" s="1">
        <v>1.32100997615814</v>
      </c>
      <c r="K2429" s="1" t="s">
        <v>8214</v>
      </c>
      <c r="L2429" s="1" t="s">
        <v>8113</v>
      </c>
      <c r="M2429" s="1" t="s">
        <v>8583</v>
      </c>
      <c r="N2429" s="1" t="s">
        <v>10906</v>
      </c>
      <c r="O2429" s="1" t="str">
        <f t="shared" si="37"/>
        <v>Y</v>
      </c>
      <c r="P2429" s="1">
        <v>500000000</v>
      </c>
      <c r="Q2429" s="1">
        <v>3.875</v>
      </c>
      <c r="R2429" s="1" t="s">
        <v>8086</v>
      </c>
    </row>
    <row r="2430" spans="1:18" x14ac:dyDescent="0.2">
      <c r="A2430" s="1" t="s">
        <v>2430</v>
      </c>
      <c r="B2430" s="1" t="s">
        <v>6468</v>
      </c>
      <c r="C2430" s="2">
        <v>2.0034491191563684E-4</v>
      </c>
      <c r="D2430" s="1" t="s">
        <v>9613</v>
      </c>
      <c r="E2430" s="1" t="s">
        <v>8079</v>
      </c>
      <c r="F2430" s="1" t="s">
        <v>8080</v>
      </c>
      <c r="G2430" s="1" t="s">
        <v>8081</v>
      </c>
      <c r="H2430" s="1" t="s">
        <v>12334</v>
      </c>
      <c r="I2430" s="1" t="s">
        <v>8112</v>
      </c>
      <c r="J2430" s="1">
        <v>5.690000057220459</v>
      </c>
      <c r="K2430" s="1" t="s">
        <v>8083</v>
      </c>
      <c r="L2430" s="1" t="s">
        <v>8092</v>
      </c>
      <c r="M2430" s="1" t="s">
        <v>11251</v>
      </c>
      <c r="N2430" s="1" t="s">
        <v>11252</v>
      </c>
      <c r="O2430" s="1" t="str">
        <f t="shared" si="37"/>
        <v>Y</v>
      </c>
      <c r="P2430" s="1">
        <v>500000000</v>
      </c>
      <c r="Q2430" s="1">
        <v>4.05</v>
      </c>
      <c r="R2430" s="1" t="s">
        <v>8086</v>
      </c>
    </row>
    <row r="2431" spans="1:18" x14ac:dyDescent="0.2">
      <c r="A2431" s="1" t="s">
        <v>2431</v>
      </c>
      <c r="B2431" s="1" t="s">
        <v>6469</v>
      </c>
      <c r="C2431" s="2">
        <v>2.0032565269504499E-4</v>
      </c>
      <c r="D2431" s="1" t="s">
        <v>9182</v>
      </c>
      <c r="E2431" s="1" t="s">
        <v>8503</v>
      </c>
      <c r="F2431" s="1" t="s">
        <v>8503</v>
      </c>
      <c r="G2431" s="1" t="s">
        <v>8081</v>
      </c>
      <c r="H2431" s="1" t="s">
        <v>12339</v>
      </c>
      <c r="I2431" s="1" t="s">
        <v>8092</v>
      </c>
      <c r="J2431" s="1">
        <v>1.32100997615814</v>
      </c>
      <c r="K2431" s="1" t="s">
        <v>8214</v>
      </c>
      <c r="L2431" s="1" t="s">
        <v>8113</v>
      </c>
      <c r="M2431" s="1" t="s">
        <v>8737</v>
      </c>
      <c r="N2431" s="1" t="s">
        <v>9034</v>
      </c>
      <c r="O2431" s="1" t="str">
        <f t="shared" si="37"/>
        <v>Y</v>
      </c>
      <c r="P2431" s="1">
        <v>500000000</v>
      </c>
      <c r="Q2431" s="1">
        <v>3.625</v>
      </c>
      <c r="R2431" s="1" t="s">
        <v>8086</v>
      </c>
    </row>
    <row r="2432" spans="1:18" x14ac:dyDescent="0.2">
      <c r="A2432" s="1" t="s">
        <v>2432</v>
      </c>
      <c r="B2432" s="1" t="s">
        <v>6470</v>
      </c>
      <c r="C2432" s="2">
        <v>2.003160375798975E-4</v>
      </c>
      <c r="D2432" s="1" t="s">
        <v>9483</v>
      </c>
      <c r="E2432" s="1" t="s">
        <v>8622</v>
      </c>
      <c r="F2432" s="1" t="s">
        <v>8503</v>
      </c>
      <c r="G2432" s="1" t="s">
        <v>8129</v>
      </c>
      <c r="H2432" s="1" t="s">
        <v>12339</v>
      </c>
      <c r="I2432" s="1" t="s">
        <v>8092</v>
      </c>
      <c r="J2432" s="1">
        <v>5.0900001525878906</v>
      </c>
      <c r="K2432" s="1" t="s">
        <v>8214</v>
      </c>
      <c r="L2432" s="1" t="s">
        <v>8130</v>
      </c>
      <c r="M2432" s="1" t="s">
        <v>9181</v>
      </c>
      <c r="N2432" s="1" t="s">
        <v>11253</v>
      </c>
      <c r="O2432" s="1" t="str">
        <f t="shared" si="37"/>
        <v>Y</v>
      </c>
      <c r="P2432" s="1">
        <v>500000000</v>
      </c>
      <c r="Q2432" s="1">
        <v>4.625</v>
      </c>
      <c r="R2432" s="1" t="s">
        <v>8102</v>
      </c>
    </row>
    <row r="2433" spans="1:18" x14ac:dyDescent="0.2">
      <c r="A2433" s="1" t="s">
        <v>2433</v>
      </c>
      <c r="B2433" s="1" t="s">
        <v>6471</v>
      </c>
      <c r="C2433" s="2">
        <v>2.0011710616238428E-4</v>
      </c>
      <c r="D2433" s="1" t="s">
        <v>8449</v>
      </c>
      <c r="E2433" s="1" t="s">
        <v>8221</v>
      </c>
      <c r="F2433" s="1" t="s">
        <v>8171</v>
      </c>
      <c r="G2433" s="1" t="s">
        <v>8081</v>
      </c>
      <c r="H2433" s="1" t="s">
        <v>12334</v>
      </c>
      <c r="I2433" s="1" t="s">
        <v>8112</v>
      </c>
      <c r="J2433" s="1">
        <v>5.6500000953674316</v>
      </c>
      <c r="K2433" s="1" t="s">
        <v>8083</v>
      </c>
      <c r="L2433" s="1" t="s">
        <v>8113</v>
      </c>
      <c r="M2433" s="1" t="s">
        <v>11254</v>
      </c>
      <c r="N2433" s="1" t="s">
        <v>10595</v>
      </c>
      <c r="O2433" s="1" t="str">
        <f t="shared" si="37"/>
        <v>Y</v>
      </c>
      <c r="P2433" s="1">
        <v>750000000</v>
      </c>
      <c r="Q2433" s="1">
        <v>3.375</v>
      </c>
      <c r="R2433" s="1" t="s">
        <v>8086</v>
      </c>
    </row>
    <row r="2434" spans="1:18" x14ac:dyDescent="0.2">
      <c r="A2434" s="1" t="s">
        <v>2434</v>
      </c>
      <c r="B2434" s="1" t="s">
        <v>6472</v>
      </c>
      <c r="C2434" s="2">
        <v>1.2100197920913101E-4</v>
      </c>
      <c r="D2434" s="1" t="s">
        <v>8217</v>
      </c>
      <c r="E2434" s="1" t="s">
        <v>8175</v>
      </c>
      <c r="F2434" s="1" t="s">
        <v>8105</v>
      </c>
      <c r="G2434" s="1" t="s">
        <v>8129</v>
      </c>
      <c r="H2434" s="1" t="s">
        <v>12336</v>
      </c>
      <c r="I2434" s="1" t="s">
        <v>8107</v>
      </c>
      <c r="J2434" s="1">
        <v>4.880000114440918</v>
      </c>
      <c r="K2434" s="1" t="s">
        <v>8083</v>
      </c>
      <c r="L2434" s="1" t="s">
        <v>8113</v>
      </c>
      <c r="M2434" s="1" t="s">
        <v>8392</v>
      </c>
      <c r="N2434" s="1" t="s">
        <v>8631</v>
      </c>
      <c r="O2434" s="1" t="str">
        <f t="shared" si="37"/>
        <v>Y</v>
      </c>
      <c r="P2434" s="1">
        <v>500000000</v>
      </c>
      <c r="Q2434" s="1">
        <v>4.875</v>
      </c>
      <c r="R2434" s="1" t="s">
        <v>8102</v>
      </c>
    </row>
    <row r="2435" spans="1:18" x14ac:dyDescent="0.2">
      <c r="A2435" s="1" t="s">
        <v>2435</v>
      </c>
      <c r="B2435" s="1" t="s">
        <v>6473</v>
      </c>
      <c r="C2435" s="2">
        <v>1.9996116735521383E-4</v>
      </c>
      <c r="D2435" s="1" t="s">
        <v>11255</v>
      </c>
      <c r="E2435" s="1" t="s">
        <v>8175</v>
      </c>
      <c r="F2435" s="1" t="s">
        <v>8105</v>
      </c>
      <c r="G2435" s="1" t="s">
        <v>8081</v>
      </c>
      <c r="H2435" s="1" t="s">
        <v>12339</v>
      </c>
      <c r="I2435" s="1" t="s">
        <v>8122</v>
      </c>
      <c r="J2435" s="1">
        <v>0.81000000238418579</v>
      </c>
      <c r="K2435" s="1" t="s">
        <v>8083</v>
      </c>
      <c r="L2435" s="1" t="s">
        <v>8113</v>
      </c>
      <c r="N2435" s="1" t="s">
        <v>8564</v>
      </c>
      <c r="O2435" s="1" t="str">
        <f t="shared" ref="O2435:O2498" si="38">IF(M2435 = "","N","Y")</f>
        <v>N</v>
      </c>
      <c r="P2435" s="1">
        <v>500000000</v>
      </c>
      <c r="Q2435" s="1">
        <v>4.375</v>
      </c>
      <c r="R2435" s="1" t="s">
        <v>8086</v>
      </c>
    </row>
    <row r="2436" spans="1:18" x14ac:dyDescent="0.2">
      <c r="A2436" s="1" t="s">
        <v>2436</v>
      </c>
      <c r="B2436" s="1" t="s">
        <v>6474</v>
      </c>
      <c r="C2436" s="2">
        <v>1.9996053923211377E-4</v>
      </c>
      <c r="D2436" s="1" t="s">
        <v>9155</v>
      </c>
      <c r="E2436" s="1" t="s">
        <v>8221</v>
      </c>
      <c r="F2436" s="1" t="s">
        <v>8171</v>
      </c>
      <c r="G2436" s="1" t="s">
        <v>8081</v>
      </c>
      <c r="H2436" s="1" t="s">
        <v>12334</v>
      </c>
      <c r="I2436" s="1" t="s">
        <v>8112</v>
      </c>
      <c r="J2436" s="1">
        <v>6.6210098092651402</v>
      </c>
      <c r="K2436" s="1" t="s">
        <v>8083</v>
      </c>
      <c r="L2436" s="1" t="s">
        <v>8113</v>
      </c>
      <c r="M2436" s="1" t="s">
        <v>11256</v>
      </c>
      <c r="N2436" s="1" t="s">
        <v>11257</v>
      </c>
      <c r="O2436" s="1" t="str">
        <f t="shared" si="38"/>
        <v>Y</v>
      </c>
      <c r="P2436" s="1">
        <v>1000000000</v>
      </c>
      <c r="Q2436" s="1">
        <v>1.625</v>
      </c>
      <c r="R2436" s="1" t="s">
        <v>8086</v>
      </c>
    </row>
    <row r="2437" spans="1:18" x14ac:dyDescent="0.2">
      <c r="A2437" s="1" t="s">
        <v>2437</v>
      </c>
      <c r="B2437" s="1" t="s">
        <v>6475</v>
      </c>
      <c r="C2437" s="2">
        <v>1.9992347996920871E-4</v>
      </c>
      <c r="D2437" s="1" t="s">
        <v>9756</v>
      </c>
      <c r="E2437" s="1" t="s">
        <v>8175</v>
      </c>
      <c r="F2437" s="1" t="s">
        <v>8105</v>
      </c>
      <c r="G2437" s="1" t="s">
        <v>8129</v>
      </c>
      <c r="H2437" s="1" t="s">
        <v>12356</v>
      </c>
      <c r="I2437" s="1" t="s">
        <v>8107</v>
      </c>
      <c r="J2437" s="1">
        <v>5.5900001525878906</v>
      </c>
      <c r="K2437" s="1" t="s">
        <v>8083</v>
      </c>
      <c r="L2437" s="1" t="s">
        <v>8084</v>
      </c>
      <c r="M2437" s="1" t="s">
        <v>11045</v>
      </c>
      <c r="N2437" s="1" t="s">
        <v>8418</v>
      </c>
      <c r="O2437" s="1" t="str">
        <f t="shared" si="38"/>
        <v>Y</v>
      </c>
      <c r="P2437" s="1">
        <v>500000000</v>
      </c>
      <c r="Q2437" s="1">
        <v>4</v>
      </c>
      <c r="R2437" s="1" t="s">
        <v>8102</v>
      </c>
    </row>
    <row r="2438" spans="1:18" x14ac:dyDescent="0.2">
      <c r="A2438" s="1" t="s">
        <v>2438</v>
      </c>
      <c r="B2438" s="1" t="s">
        <v>6476</v>
      </c>
      <c r="C2438" s="2">
        <v>1.9991838734038187E-4</v>
      </c>
      <c r="D2438" s="1" t="s">
        <v>10140</v>
      </c>
      <c r="E2438" s="1" t="s">
        <v>8703</v>
      </c>
      <c r="F2438" s="1" t="s">
        <v>8703</v>
      </c>
      <c r="G2438" s="1" t="s">
        <v>8081</v>
      </c>
      <c r="H2438" s="1" t="s">
        <v>12334</v>
      </c>
      <c r="I2438" s="1" t="s">
        <v>8112</v>
      </c>
      <c r="J2438" s="1">
        <v>5.2821009618530299</v>
      </c>
      <c r="K2438" s="1" t="s">
        <v>8083</v>
      </c>
      <c r="L2438" s="1" t="s">
        <v>8113</v>
      </c>
      <c r="M2438" s="1" t="s">
        <v>9140</v>
      </c>
      <c r="N2438" s="1" t="s">
        <v>10547</v>
      </c>
      <c r="O2438" s="1" t="str">
        <f t="shared" si="38"/>
        <v>Y</v>
      </c>
      <c r="P2438" s="1">
        <v>700000000</v>
      </c>
      <c r="Q2438" s="1">
        <v>0.625</v>
      </c>
      <c r="R2438" s="1" t="s">
        <v>8086</v>
      </c>
    </row>
    <row r="2439" spans="1:18" x14ac:dyDescent="0.2">
      <c r="A2439" s="1" t="s">
        <v>2439</v>
      </c>
      <c r="B2439" s="1" t="s">
        <v>6477</v>
      </c>
      <c r="C2439" s="2">
        <v>1.9976585489310034E-4</v>
      </c>
      <c r="D2439" s="1" t="s">
        <v>11039</v>
      </c>
      <c r="E2439" s="1" t="s">
        <v>8096</v>
      </c>
      <c r="F2439" s="1" t="s">
        <v>8097</v>
      </c>
      <c r="G2439" s="1" t="s">
        <v>8081</v>
      </c>
      <c r="H2439" s="1" t="s">
        <v>12364</v>
      </c>
      <c r="I2439" s="1" t="s">
        <v>8082</v>
      </c>
      <c r="J2439" s="1">
        <v>3.7400000095367432</v>
      </c>
      <c r="K2439" s="1" t="s">
        <v>8083</v>
      </c>
      <c r="L2439" s="1" t="s">
        <v>8107</v>
      </c>
      <c r="N2439" s="1" t="s">
        <v>9448</v>
      </c>
      <c r="O2439" s="1" t="str">
        <f t="shared" si="38"/>
        <v>N</v>
      </c>
      <c r="P2439" s="1">
        <v>596410000</v>
      </c>
      <c r="Q2439" s="1">
        <v>2.125</v>
      </c>
      <c r="R2439" s="1" t="s">
        <v>8086</v>
      </c>
    </row>
    <row r="2440" spans="1:18" x14ac:dyDescent="0.2">
      <c r="A2440" s="1" t="s">
        <v>2440</v>
      </c>
      <c r="B2440" s="1" t="s">
        <v>6478</v>
      </c>
      <c r="C2440" s="2">
        <v>1.9975716263573841E-4</v>
      </c>
      <c r="D2440" s="1" t="s">
        <v>8897</v>
      </c>
      <c r="E2440" s="1" t="s">
        <v>8898</v>
      </c>
      <c r="F2440" s="1" t="s">
        <v>8090</v>
      </c>
      <c r="G2440" s="1" t="s">
        <v>8081</v>
      </c>
      <c r="H2440" s="1" t="s">
        <v>12334</v>
      </c>
      <c r="I2440" s="1" t="s">
        <v>8112</v>
      </c>
      <c r="J2440" s="1">
        <v>4.4200000762939453</v>
      </c>
      <c r="K2440" s="1" t="s">
        <v>8083</v>
      </c>
      <c r="L2440" s="1" t="s">
        <v>8092</v>
      </c>
      <c r="M2440" s="1" t="s">
        <v>10500</v>
      </c>
      <c r="N2440" s="1" t="s">
        <v>10859</v>
      </c>
      <c r="O2440" s="1" t="str">
        <f t="shared" si="38"/>
        <v>Y</v>
      </c>
      <c r="P2440" s="1">
        <v>600000000</v>
      </c>
      <c r="Q2440" s="1">
        <v>3</v>
      </c>
      <c r="R2440" s="1" t="s">
        <v>8086</v>
      </c>
    </row>
    <row r="2441" spans="1:18" x14ac:dyDescent="0.2">
      <c r="A2441" s="1" t="s">
        <v>2441</v>
      </c>
      <c r="B2441" s="1" t="s">
        <v>6479</v>
      </c>
      <c r="C2441" s="2">
        <v>1.9970844927346868E-4</v>
      </c>
      <c r="D2441" s="1" t="s">
        <v>11072</v>
      </c>
      <c r="E2441" s="1" t="s">
        <v>11073</v>
      </c>
      <c r="F2441" s="1" t="s">
        <v>8503</v>
      </c>
      <c r="G2441" s="1" t="s">
        <v>8081</v>
      </c>
      <c r="H2441" s="1" t="s">
        <v>12337</v>
      </c>
      <c r="I2441" s="1" t="s">
        <v>8112</v>
      </c>
      <c r="J2441" s="1">
        <v>4.9200000762939453</v>
      </c>
      <c r="K2441" s="1" t="s">
        <v>8214</v>
      </c>
      <c r="L2441" s="1" t="s">
        <v>8113</v>
      </c>
      <c r="M2441" s="1" t="s">
        <v>8264</v>
      </c>
      <c r="N2441" s="1" t="s">
        <v>9404</v>
      </c>
      <c r="O2441" s="1" t="str">
        <f t="shared" si="38"/>
        <v>Y</v>
      </c>
      <c r="P2441" s="1">
        <v>500000000</v>
      </c>
      <c r="Q2441" s="1">
        <v>3.75</v>
      </c>
      <c r="R2441" s="1" t="s">
        <v>8086</v>
      </c>
    </row>
    <row r="2442" spans="1:18" x14ac:dyDescent="0.2">
      <c r="A2442" s="1" t="s">
        <v>2442</v>
      </c>
      <c r="B2442" s="1" t="s">
        <v>6480</v>
      </c>
      <c r="C2442" s="2">
        <v>1.9969949610343439E-4</v>
      </c>
      <c r="D2442" s="1" t="s">
        <v>11258</v>
      </c>
      <c r="E2442" s="1" t="s">
        <v>8703</v>
      </c>
      <c r="F2442" s="1" t="s">
        <v>8703</v>
      </c>
      <c r="G2442" s="1" t="s">
        <v>8081</v>
      </c>
      <c r="H2442" s="1" t="s">
        <v>12336</v>
      </c>
      <c r="I2442" s="1" t="s">
        <v>8112</v>
      </c>
      <c r="J2442" s="1">
        <v>3.6600000858306885</v>
      </c>
      <c r="K2442" s="1" t="s">
        <v>8214</v>
      </c>
      <c r="L2442" s="1" t="s">
        <v>8113</v>
      </c>
      <c r="M2442" s="1" t="s">
        <v>9162</v>
      </c>
      <c r="N2442" s="1" t="s">
        <v>8156</v>
      </c>
      <c r="O2442" s="1" t="str">
        <f t="shared" si="38"/>
        <v>Y</v>
      </c>
      <c r="P2442" s="1">
        <v>500000000</v>
      </c>
      <c r="Q2442" s="1">
        <v>4.125</v>
      </c>
      <c r="R2442" s="1" t="s">
        <v>8086</v>
      </c>
    </row>
    <row r="2443" spans="1:18" x14ac:dyDescent="0.2">
      <c r="A2443" s="1" t="s">
        <v>2443</v>
      </c>
      <c r="B2443" s="1" t="s">
        <v>6481</v>
      </c>
      <c r="C2443" s="2">
        <v>1.9968159459508197E-4</v>
      </c>
      <c r="D2443" s="1" t="s">
        <v>10730</v>
      </c>
      <c r="E2443" s="1" t="s">
        <v>8979</v>
      </c>
      <c r="F2443" s="1" t="s">
        <v>8980</v>
      </c>
      <c r="G2443" s="1" t="s">
        <v>8081</v>
      </c>
      <c r="H2443" s="1" t="s">
        <v>12339</v>
      </c>
      <c r="I2443" s="1" t="s">
        <v>8112</v>
      </c>
      <c r="J2443" s="1">
        <v>5.940000057220459</v>
      </c>
      <c r="K2443" s="1" t="s">
        <v>8083</v>
      </c>
      <c r="L2443" s="1" t="s">
        <v>8113</v>
      </c>
      <c r="M2443" s="1" t="s">
        <v>9295</v>
      </c>
      <c r="N2443" s="1" t="s">
        <v>11259</v>
      </c>
      <c r="O2443" s="1" t="str">
        <f t="shared" si="38"/>
        <v>Y</v>
      </c>
      <c r="P2443" s="1">
        <v>500000000</v>
      </c>
      <c r="Q2443" s="1">
        <v>3.875</v>
      </c>
      <c r="R2443" s="1" t="s">
        <v>8086</v>
      </c>
    </row>
    <row r="2444" spans="1:18" x14ac:dyDescent="0.2">
      <c r="A2444" s="1" t="s">
        <v>2444</v>
      </c>
      <c r="B2444" s="1" t="s">
        <v>6482</v>
      </c>
      <c r="C2444" s="2">
        <v>1.9958475250819727E-4</v>
      </c>
      <c r="D2444" s="1" t="s">
        <v>9566</v>
      </c>
      <c r="E2444" s="1" t="s">
        <v>8503</v>
      </c>
      <c r="F2444" s="1" t="s">
        <v>8503</v>
      </c>
      <c r="G2444" s="1" t="s">
        <v>8081</v>
      </c>
      <c r="H2444" s="1" t="s">
        <v>12334</v>
      </c>
      <c r="I2444" s="1" t="s">
        <v>8092</v>
      </c>
      <c r="J2444" s="1">
        <v>5.4621007901916503</v>
      </c>
      <c r="K2444" s="1" t="s">
        <v>8214</v>
      </c>
      <c r="L2444" s="1" t="s">
        <v>8113</v>
      </c>
      <c r="M2444" s="1" t="s">
        <v>11260</v>
      </c>
      <c r="N2444" s="1" t="s">
        <v>8994</v>
      </c>
      <c r="O2444" s="1" t="str">
        <f t="shared" si="38"/>
        <v>Y</v>
      </c>
      <c r="P2444" s="1">
        <v>700000000</v>
      </c>
      <c r="Q2444" s="1">
        <v>3.6309999999999998</v>
      </c>
      <c r="R2444" s="1" t="s">
        <v>8086</v>
      </c>
    </row>
    <row r="2445" spans="1:18" x14ac:dyDescent="0.2">
      <c r="A2445" s="1" t="s">
        <v>2445</v>
      </c>
      <c r="B2445" s="1" t="s">
        <v>6483</v>
      </c>
      <c r="C2445" s="2">
        <v>1.9956665773119864E-4</v>
      </c>
      <c r="D2445" s="1" t="s">
        <v>9791</v>
      </c>
      <c r="E2445" s="1" t="s">
        <v>8175</v>
      </c>
      <c r="F2445" s="1" t="s">
        <v>8105</v>
      </c>
      <c r="G2445" s="1" t="s">
        <v>8081</v>
      </c>
      <c r="H2445" s="1" t="s">
        <v>12340</v>
      </c>
      <c r="I2445" s="1" t="s">
        <v>8092</v>
      </c>
      <c r="J2445" s="1">
        <v>4.4600000381469727</v>
      </c>
      <c r="K2445" s="1" t="s">
        <v>8083</v>
      </c>
      <c r="L2445" s="1" t="s">
        <v>8084</v>
      </c>
      <c r="N2445" s="1" t="s">
        <v>10503</v>
      </c>
      <c r="O2445" s="1" t="str">
        <f t="shared" si="38"/>
        <v>N</v>
      </c>
      <c r="P2445" s="1">
        <v>500000000</v>
      </c>
      <c r="Q2445" s="1">
        <v>4.625</v>
      </c>
      <c r="R2445" s="1" t="s">
        <v>8086</v>
      </c>
    </row>
    <row r="2446" spans="1:18" x14ac:dyDescent="0.2">
      <c r="A2446" s="1" t="s">
        <v>2446</v>
      </c>
      <c r="B2446" s="1" t="s">
        <v>6484</v>
      </c>
      <c r="C2446" s="2">
        <v>1.9955624538288568E-4</v>
      </c>
      <c r="D2446" s="1" t="s">
        <v>10955</v>
      </c>
      <c r="E2446" s="1" t="s">
        <v>9512</v>
      </c>
      <c r="F2446" s="1" t="s">
        <v>8090</v>
      </c>
      <c r="G2446" s="1" t="s">
        <v>8081</v>
      </c>
      <c r="H2446" s="1" t="s">
        <v>12349</v>
      </c>
      <c r="I2446" s="1" t="s">
        <v>8112</v>
      </c>
      <c r="J2446" s="1">
        <v>5.190000057220459</v>
      </c>
      <c r="K2446" s="1" t="s">
        <v>8083</v>
      </c>
      <c r="L2446" s="1" t="s">
        <v>8113</v>
      </c>
      <c r="M2446" s="1" t="s">
        <v>8237</v>
      </c>
      <c r="N2446" s="1" t="s">
        <v>11261</v>
      </c>
      <c r="O2446" s="1" t="str">
        <f t="shared" si="38"/>
        <v>Y</v>
      </c>
      <c r="P2446" s="1">
        <v>600000000</v>
      </c>
      <c r="Q2446" s="1">
        <v>4.375</v>
      </c>
      <c r="R2446" s="1" t="s">
        <v>8086</v>
      </c>
    </row>
    <row r="2447" spans="1:18" x14ac:dyDescent="0.2">
      <c r="A2447" s="1" t="s">
        <v>2447</v>
      </c>
      <c r="B2447" s="1" t="s">
        <v>6485</v>
      </c>
      <c r="C2447" s="2">
        <v>1.9955313858939833E-4</v>
      </c>
      <c r="D2447" s="1" t="s">
        <v>8609</v>
      </c>
      <c r="E2447" s="1" t="s">
        <v>8610</v>
      </c>
      <c r="F2447" s="1" t="s">
        <v>8259</v>
      </c>
      <c r="G2447" s="1" t="s">
        <v>8081</v>
      </c>
      <c r="H2447" s="1" t="s">
        <v>12343</v>
      </c>
      <c r="I2447" s="1" t="s">
        <v>8112</v>
      </c>
      <c r="J2447" s="1">
        <v>6.5100002288818359</v>
      </c>
      <c r="K2447" s="1" t="s">
        <v>8083</v>
      </c>
      <c r="L2447" s="1" t="s">
        <v>8113</v>
      </c>
      <c r="M2447" s="1" t="s">
        <v>11262</v>
      </c>
      <c r="N2447" s="1" t="s">
        <v>8149</v>
      </c>
      <c r="O2447" s="1" t="str">
        <f t="shared" si="38"/>
        <v>Y</v>
      </c>
      <c r="P2447" s="1">
        <v>600000000</v>
      </c>
      <c r="Q2447" s="1">
        <v>1.375</v>
      </c>
      <c r="R2447" s="1" t="s">
        <v>8086</v>
      </c>
    </row>
    <row r="2448" spans="1:18" x14ac:dyDescent="0.2">
      <c r="A2448" s="1" t="s">
        <v>2448</v>
      </c>
      <c r="B2448" s="1" t="s">
        <v>6486</v>
      </c>
      <c r="C2448" s="2">
        <v>1.9947806821550581E-4</v>
      </c>
      <c r="D2448" s="1" t="s">
        <v>11263</v>
      </c>
      <c r="E2448" s="1" t="s">
        <v>8239</v>
      </c>
      <c r="F2448" s="1" t="s">
        <v>8105</v>
      </c>
      <c r="G2448" s="1" t="s">
        <v>8081</v>
      </c>
      <c r="H2448" s="1" t="s">
        <v>12342</v>
      </c>
      <c r="I2448" s="1" t="s">
        <v>8112</v>
      </c>
      <c r="J2448" s="1">
        <v>6.4621007901916503</v>
      </c>
      <c r="K2448" s="1" t="s">
        <v>8083</v>
      </c>
      <c r="L2448" s="1" t="s">
        <v>8113</v>
      </c>
      <c r="N2448" s="1" t="s">
        <v>10833</v>
      </c>
      <c r="O2448" s="1" t="str">
        <f t="shared" si="38"/>
        <v>N</v>
      </c>
      <c r="P2448" s="1">
        <v>500000000</v>
      </c>
      <c r="Q2448" s="1">
        <v>3.6160000000000001</v>
      </c>
      <c r="R2448" s="1" t="s">
        <v>8086</v>
      </c>
    </row>
    <row r="2449" spans="1:18" x14ac:dyDescent="0.2">
      <c r="A2449" s="1" t="s">
        <v>2449</v>
      </c>
      <c r="B2449" s="1" t="s">
        <v>6487</v>
      </c>
      <c r="C2449" s="2">
        <v>1.994709849196233E-4</v>
      </c>
      <c r="D2449" s="1" t="s">
        <v>9467</v>
      </c>
      <c r="E2449" s="1" t="s">
        <v>8121</v>
      </c>
      <c r="F2449" s="1" t="s">
        <v>8105</v>
      </c>
      <c r="G2449" s="1" t="s">
        <v>8081</v>
      </c>
      <c r="H2449" s="1" t="s">
        <v>12342</v>
      </c>
      <c r="I2449" s="1" t="s">
        <v>8082</v>
      </c>
      <c r="J2449" s="1">
        <v>4.3600001335144043</v>
      </c>
      <c r="K2449" s="1" t="s">
        <v>8214</v>
      </c>
      <c r="L2449" s="1" t="s">
        <v>8130</v>
      </c>
      <c r="M2449" s="1" t="s">
        <v>10548</v>
      </c>
      <c r="N2449" s="1" t="s">
        <v>11264</v>
      </c>
      <c r="O2449" s="1" t="str">
        <f t="shared" si="38"/>
        <v>Y</v>
      </c>
      <c r="P2449" s="1">
        <v>750000000</v>
      </c>
      <c r="Q2449" s="1">
        <v>3.21</v>
      </c>
      <c r="R2449" s="1" t="s">
        <v>8102</v>
      </c>
    </row>
    <row r="2450" spans="1:18" x14ac:dyDescent="0.2">
      <c r="A2450" s="1" t="s">
        <v>2450</v>
      </c>
      <c r="B2450" s="1" t="s">
        <v>6488</v>
      </c>
      <c r="C2450" s="2">
        <v>1.9937356785851621E-4</v>
      </c>
      <c r="D2450" s="1" t="s">
        <v>8621</v>
      </c>
      <c r="E2450" s="1" t="s">
        <v>8622</v>
      </c>
      <c r="F2450" s="1" t="s">
        <v>8503</v>
      </c>
      <c r="G2450" s="1" t="s">
        <v>8081</v>
      </c>
      <c r="H2450" s="1" t="s">
        <v>12336</v>
      </c>
      <c r="I2450" s="1" t="s">
        <v>8099</v>
      </c>
      <c r="J2450" s="1">
        <v>4.9200000762939453</v>
      </c>
      <c r="K2450" s="1" t="s">
        <v>8083</v>
      </c>
      <c r="L2450" s="1" t="s">
        <v>8084</v>
      </c>
      <c r="M2450" s="1" t="s">
        <v>8541</v>
      </c>
      <c r="N2450" s="1" t="s">
        <v>8817</v>
      </c>
      <c r="O2450" s="1" t="str">
        <f t="shared" si="38"/>
        <v>Y</v>
      </c>
      <c r="P2450" s="1">
        <v>500000000</v>
      </c>
      <c r="Q2450" s="1">
        <v>3.75</v>
      </c>
      <c r="R2450" s="1" t="s">
        <v>8086</v>
      </c>
    </row>
    <row r="2451" spans="1:18" x14ac:dyDescent="0.2">
      <c r="A2451" s="1" t="s">
        <v>2451</v>
      </c>
      <c r="B2451" s="1" t="s">
        <v>6489</v>
      </c>
      <c r="C2451" s="2">
        <v>1.9936572115148129E-4</v>
      </c>
      <c r="D2451" s="1" t="s">
        <v>11265</v>
      </c>
      <c r="E2451" s="1" t="s">
        <v>8703</v>
      </c>
      <c r="F2451" s="1" t="s">
        <v>8703</v>
      </c>
      <c r="G2451" s="1" t="s">
        <v>8081</v>
      </c>
      <c r="H2451" s="1" t="s">
        <v>12349</v>
      </c>
      <c r="I2451" s="1" t="s">
        <v>8112</v>
      </c>
      <c r="J2451" s="1">
        <v>5.4200000762939453</v>
      </c>
      <c r="K2451" s="1" t="s">
        <v>8083</v>
      </c>
      <c r="L2451" s="1" t="s">
        <v>8113</v>
      </c>
      <c r="M2451" s="1" t="s">
        <v>8442</v>
      </c>
      <c r="N2451" s="1" t="s">
        <v>10210</v>
      </c>
      <c r="O2451" s="1" t="str">
        <f t="shared" si="38"/>
        <v>Y</v>
      </c>
      <c r="P2451" s="1">
        <v>650000000</v>
      </c>
      <c r="Q2451" s="1">
        <v>0.875</v>
      </c>
      <c r="R2451" s="1" t="s">
        <v>8086</v>
      </c>
    </row>
    <row r="2452" spans="1:18" x14ac:dyDescent="0.2">
      <c r="A2452" s="1" t="s">
        <v>2452</v>
      </c>
      <c r="B2452" s="1" t="s">
        <v>6490</v>
      </c>
      <c r="C2452" s="2">
        <v>1.9935861852873416E-4</v>
      </c>
      <c r="D2452" s="1" t="s">
        <v>10574</v>
      </c>
      <c r="E2452" s="1" t="s">
        <v>8104</v>
      </c>
      <c r="F2452" s="1" t="s">
        <v>8105</v>
      </c>
      <c r="G2452" s="1" t="s">
        <v>8081</v>
      </c>
      <c r="H2452" s="1" t="s">
        <v>12335</v>
      </c>
      <c r="I2452" s="1" t="s">
        <v>8112</v>
      </c>
      <c r="K2452" s="1" t="s">
        <v>8083</v>
      </c>
      <c r="L2452" s="1" t="s">
        <v>8113</v>
      </c>
      <c r="N2452" s="1" t="s">
        <v>9457</v>
      </c>
      <c r="O2452" s="1" t="str">
        <f t="shared" si="38"/>
        <v>N</v>
      </c>
      <c r="P2452" s="1">
        <v>500000000</v>
      </c>
      <c r="Q2452" s="1">
        <v>3.875</v>
      </c>
      <c r="R2452" s="1" t="s">
        <v>8086</v>
      </c>
    </row>
    <row r="2453" spans="1:18" x14ac:dyDescent="0.2">
      <c r="A2453" s="1" t="s">
        <v>2453</v>
      </c>
      <c r="B2453" s="1" t="s">
        <v>6491</v>
      </c>
      <c r="C2453" s="2">
        <v>1.9927771144172702E-4</v>
      </c>
      <c r="D2453" s="1" t="s">
        <v>9542</v>
      </c>
      <c r="E2453" s="1" t="s">
        <v>8079</v>
      </c>
      <c r="F2453" s="1" t="s">
        <v>8080</v>
      </c>
      <c r="G2453" s="1" t="s">
        <v>8081</v>
      </c>
      <c r="H2453" s="1" t="s">
        <v>12336</v>
      </c>
      <c r="I2453" s="1" t="s">
        <v>8099</v>
      </c>
      <c r="J2453" s="1">
        <v>6.3400001525878906</v>
      </c>
      <c r="K2453" s="1" t="s">
        <v>8083</v>
      </c>
      <c r="L2453" s="1" t="s">
        <v>8130</v>
      </c>
      <c r="M2453" s="1" t="s">
        <v>8775</v>
      </c>
      <c r="N2453" s="1" t="s">
        <v>9163</v>
      </c>
      <c r="O2453" s="1" t="str">
        <f t="shared" si="38"/>
        <v>Y</v>
      </c>
      <c r="P2453" s="1">
        <v>600000000</v>
      </c>
      <c r="Q2453" s="1">
        <v>3.75</v>
      </c>
      <c r="R2453" s="1" t="s">
        <v>8086</v>
      </c>
    </row>
    <row r="2454" spans="1:18" x14ac:dyDescent="0.2">
      <c r="A2454" s="1" t="s">
        <v>2454</v>
      </c>
      <c r="B2454" s="1" t="s">
        <v>6492</v>
      </c>
      <c r="C2454" s="2">
        <v>1.992150779052162E-4</v>
      </c>
      <c r="D2454" s="1" t="s">
        <v>11213</v>
      </c>
      <c r="E2454" s="1" t="s">
        <v>8175</v>
      </c>
      <c r="F2454" s="1" t="s">
        <v>8105</v>
      </c>
      <c r="G2454" s="1" t="s">
        <v>8106</v>
      </c>
      <c r="H2454" s="1" t="s">
        <v>12335</v>
      </c>
      <c r="I2454" s="1" t="s">
        <v>8122</v>
      </c>
      <c r="J2454" s="1">
        <v>4.3600001335144043</v>
      </c>
      <c r="K2454" s="1" t="s">
        <v>8083</v>
      </c>
      <c r="L2454" s="1" t="s">
        <v>8113</v>
      </c>
      <c r="M2454" s="1" t="s">
        <v>8994</v>
      </c>
      <c r="N2454" s="1" t="s">
        <v>11266</v>
      </c>
      <c r="O2454" s="1" t="str">
        <f t="shared" si="38"/>
        <v>Y</v>
      </c>
      <c r="P2454" s="1">
        <v>500000000</v>
      </c>
      <c r="Q2454" s="1">
        <v>3.8519999999999999</v>
      </c>
      <c r="R2454" s="1" t="s">
        <v>8102</v>
      </c>
    </row>
    <row r="2455" spans="1:18" x14ac:dyDescent="0.2">
      <c r="A2455" s="1" t="s">
        <v>2455</v>
      </c>
      <c r="B2455" s="1" t="s">
        <v>6493</v>
      </c>
      <c r="C2455" s="2">
        <v>1.9916343652295686E-4</v>
      </c>
      <c r="D2455" s="1" t="s">
        <v>8609</v>
      </c>
      <c r="E2455" s="1" t="s">
        <v>8610</v>
      </c>
      <c r="F2455" s="1" t="s">
        <v>8259</v>
      </c>
      <c r="G2455" s="1" t="s">
        <v>8081</v>
      </c>
      <c r="H2455" s="1" t="s">
        <v>12343</v>
      </c>
      <c r="I2455" s="1" t="s">
        <v>8112</v>
      </c>
      <c r="J2455" s="1">
        <v>6.5100002288818359</v>
      </c>
      <c r="K2455" s="1" t="s">
        <v>8083</v>
      </c>
      <c r="L2455" s="1" t="s">
        <v>8113</v>
      </c>
      <c r="M2455" s="1" t="s">
        <v>10064</v>
      </c>
      <c r="N2455" s="1" t="s">
        <v>10065</v>
      </c>
      <c r="O2455" s="1" t="str">
        <f t="shared" si="38"/>
        <v>Y</v>
      </c>
      <c r="P2455" s="1">
        <v>500000000</v>
      </c>
      <c r="Q2455" s="1">
        <v>3.5</v>
      </c>
      <c r="R2455" s="1" t="s">
        <v>8086</v>
      </c>
    </row>
    <row r="2456" spans="1:18" x14ac:dyDescent="0.2">
      <c r="A2456" s="1" t="s">
        <v>2456</v>
      </c>
      <c r="B2456" s="1" t="s">
        <v>6494</v>
      </c>
      <c r="C2456" s="2">
        <v>1.9913199171422334E-4</v>
      </c>
      <c r="D2456" s="1" t="s">
        <v>8230</v>
      </c>
      <c r="E2456" s="1" t="s">
        <v>8121</v>
      </c>
      <c r="F2456" s="1" t="s">
        <v>8105</v>
      </c>
      <c r="G2456" s="1" t="s">
        <v>8106</v>
      </c>
      <c r="H2456" s="1" t="s">
        <v>12339</v>
      </c>
      <c r="I2456" s="1" t="s">
        <v>8107</v>
      </c>
      <c r="J2456" s="1">
        <v>5.5900001525878906</v>
      </c>
      <c r="K2456" s="1" t="s">
        <v>8214</v>
      </c>
      <c r="L2456" s="1" t="s">
        <v>8084</v>
      </c>
      <c r="M2456" s="1" t="s">
        <v>8352</v>
      </c>
      <c r="N2456" s="1" t="s">
        <v>9073</v>
      </c>
      <c r="O2456" s="1" t="str">
        <f t="shared" si="38"/>
        <v>Y</v>
      </c>
      <c r="P2456" s="1">
        <v>500000000</v>
      </c>
      <c r="Q2456" s="1">
        <v>3.25</v>
      </c>
      <c r="R2456" s="1" t="s">
        <v>8102</v>
      </c>
    </row>
    <row r="2457" spans="1:18" x14ac:dyDescent="0.2">
      <c r="A2457" s="1" t="s">
        <v>2457</v>
      </c>
      <c r="B2457" s="1" t="s">
        <v>6495</v>
      </c>
      <c r="C2457" s="2">
        <v>1.9911244259066224E-4</v>
      </c>
      <c r="D2457" s="1" t="s">
        <v>8127</v>
      </c>
      <c r="E2457" s="1" t="s">
        <v>8128</v>
      </c>
      <c r="F2457" s="1" t="s">
        <v>8105</v>
      </c>
      <c r="G2457" s="1" t="s">
        <v>8081</v>
      </c>
      <c r="H2457" s="1" t="s">
        <v>12336</v>
      </c>
      <c r="I2457" s="1" t="s">
        <v>8091</v>
      </c>
      <c r="J2457" s="1">
        <v>4.52100990463257</v>
      </c>
      <c r="K2457" s="1" t="s">
        <v>8083</v>
      </c>
      <c r="L2457" s="1" t="s">
        <v>8130</v>
      </c>
      <c r="M2457" s="1" t="s">
        <v>11267</v>
      </c>
      <c r="N2457" s="1" t="s">
        <v>11268</v>
      </c>
      <c r="O2457" s="1" t="str">
        <f t="shared" si="38"/>
        <v>Y</v>
      </c>
      <c r="P2457" s="1">
        <v>750000000</v>
      </c>
      <c r="Q2457" s="1">
        <v>3.625</v>
      </c>
      <c r="R2457" s="1" t="s">
        <v>8086</v>
      </c>
    </row>
    <row r="2458" spans="1:18" x14ac:dyDescent="0.2">
      <c r="A2458" s="1" t="s">
        <v>2458</v>
      </c>
      <c r="B2458" s="1" t="s">
        <v>6496</v>
      </c>
      <c r="C2458" s="2">
        <v>1.9908072720582407E-4</v>
      </c>
      <c r="D2458" s="1" t="s">
        <v>8782</v>
      </c>
      <c r="E2458" s="1" t="s">
        <v>8089</v>
      </c>
      <c r="F2458" s="1" t="s">
        <v>8259</v>
      </c>
      <c r="G2458" s="1" t="s">
        <v>8081</v>
      </c>
      <c r="H2458" s="1" t="s">
        <v>12336</v>
      </c>
      <c r="I2458" s="1" t="s">
        <v>8082</v>
      </c>
      <c r="J2458" s="1">
        <v>4.7121007901916503</v>
      </c>
      <c r="K2458" s="1" t="s">
        <v>8083</v>
      </c>
      <c r="L2458" s="1" t="s">
        <v>8084</v>
      </c>
      <c r="N2458" s="1" t="s">
        <v>10763</v>
      </c>
      <c r="O2458" s="1" t="str">
        <f t="shared" si="38"/>
        <v>N</v>
      </c>
      <c r="P2458" s="1">
        <v>500000000</v>
      </c>
      <c r="Q2458" s="1">
        <v>4</v>
      </c>
      <c r="R2458" s="1" t="s">
        <v>8086</v>
      </c>
    </row>
    <row r="2459" spans="1:18" x14ac:dyDescent="0.2">
      <c r="A2459" s="1" t="s">
        <v>2459</v>
      </c>
      <c r="B2459" s="1" t="s">
        <v>6497</v>
      </c>
      <c r="C2459" s="2">
        <v>1.9905760261230859E-4</v>
      </c>
      <c r="D2459" s="1" t="s">
        <v>8547</v>
      </c>
      <c r="E2459" s="1" t="s">
        <v>8175</v>
      </c>
      <c r="F2459" s="1" t="s">
        <v>8105</v>
      </c>
      <c r="G2459" s="1" t="s">
        <v>8106</v>
      </c>
      <c r="H2459" s="1" t="s">
        <v>12341</v>
      </c>
      <c r="I2459" s="1" t="s">
        <v>8122</v>
      </c>
      <c r="J2459" s="1">
        <v>6.130000114440918</v>
      </c>
      <c r="K2459" s="1" t="s">
        <v>8083</v>
      </c>
      <c r="L2459" s="1" t="s">
        <v>8113</v>
      </c>
      <c r="N2459" s="1" t="s">
        <v>11017</v>
      </c>
      <c r="O2459" s="1" t="str">
        <f t="shared" si="38"/>
        <v>N</v>
      </c>
      <c r="P2459" s="1">
        <v>850000000</v>
      </c>
      <c r="Q2459" s="1">
        <v>0.625</v>
      </c>
      <c r="R2459" s="1" t="s">
        <v>8086</v>
      </c>
    </row>
    <row r="2460" spans="1:18" x14ac:dyDescent="0.2">
      <c r="A2460" s="1" t="s">
        <v>2460</v>
      </c>
      <c r="B2460" s="1" t="s">
        <v>6498</v>
      </c>
      <c r="C2460" s="2">
        <v>1.9904884754263664E-4</v>
      </c>
      <c r="D2460" s="1" t="s">
        <v>9241</v>
      </c>
      <c r="E2460" s="1" t="s">
        <v>8848</v>
      </c>
      <c r="F2460" s="1" t="s">
        <v>8259</v>
      </c>
      <c r="G2460" s="1" t="s">
        <v>8081</v>
      </c>
      <c r="H2460" s="1" t="s">
        <v>12339</v>
      </c>
      <c r="I2460" s="1" t="s">
        <v>8435</v>
      </c>
      <c r="J2460" s="1">
        <v>5.4000000953674316</v>
      </c>
      <c r="K2460" s="1" t="s">
        <v>8083</v>
      </c>
      <c r="L2460" s="1" t="s">
        <v>8107</v>
      </c>
      <c r="M2460" s="1" t="s">
        <v>11269</v>
      </c>
      <c r="N2460" s="1" t="s">
        <v>11270</v>
      </c>
      <c r="O2460" s="1" t="str">
        <f t="shared" si="38"/>
        <v>Y</v>
      </c>
      <c r="P2460" s="1">
        <v>500000000</v>
      </c>
      <c r="Q2460" s="1">
        <v>3.5</v>
      </c>
      <c r="R2460" s="1" t="s">
        <v>8086</v>
      </c>
    </row>
    <row r="2461" spans="1:18" x14ac:dyDescent="0.2">
      <c r="A2461" s="1" t="s">
        <v>2461</v>
      </c>
      <c r="B2461" s="1" t="s">
        <v>6499</v>
      </c>
      <c r="C2461" s="2">
        <v>1.9894380120172159E-4</v>
      </c>
      <c r="D2461" s="1" t="s">
        <v>9791</v>
      </c>
      <c r="E2461" s="1" t="s">
        <v>8175</v>
      </c>
      <c r="F2461" s="1" t="s">
        <v>8105</v>
      </c>
      <c r="G2461" s="1" t="s">
        <v>8106</v>
      </c>
      <c r="H2461" s="1" t="s">
        <v>12340</v>
      </c>
      <c r="I2461" s="1" t="s">
        <v>8092</v>
      </c>
      <c r="J2461" s="1">
        <v>4.4600000381469727</v>
      </c>
      <c r="K2461" s="1" t="s">
        <v>8083</v>
      </c>
      <c r="L2461" s="1" t="s">
        <v>8084</v>
      </c>
      <c r="M2461" s="1" t="s">
        <v>11057</v>
      </c>
      <c r="N2461" s="1" t="s">
        <v>11053</v>
      </c>
      <c r="O2461" s="1" t="str">
        <f t="shared" si="38"/>
        <v>Y</v>
      </c>
      <c r="P2461" s="1">
        <v>750000000</v>
      </c>
      <c r="Q2461" s="1">
        <v>3.875</v>
      </c>
      <c r="R2461" s="1" t="s">
        <v>8102</v>
      </c>
    </row>
    <row r="2462" spans="1:18" x14ac:dyDescent="0.2">
      <c r="A2462" s="1" t="s">
        <v>2462</v>
      </c>
      <c r="B2462" s="1" t="s">
        <v>6500</v>
      </c>
      <c r="C2462" s="2">
        <v>1.9887075531689781E-4</v>
      </c>
      <c r="D2462" s="1" t="s">
        <v>9223</v>
      </c>
      <c r="E2462" s="1" t="s">
        <v>8175</v>
      </c>
      <c r="F2462" s="1" t="s">
        <v>8105</v>
      </c>
      <c r="G2462" s="1" t="s">
        <v>8081</v>
      </c>
      <c r="H2462" s="1" t="s">
        <v>12336</v>
      </c>
      <c r="I2462" s="1" t="s">
        <v>8122</v>
      </c>
      <c r="J2462" s="1">
        <v>4.02100990463257</v>
      </c>
      <c r="K2462" s="1" t="s">
        <v>8083</v>
      </c>
      <c r="L2462" s="1" t="s">
        <v>8113</v>
      </c>
      <c r="N2462" s="1" t="s">
        <v>8356</v>
      </c>
      <c r="O2462" s="1" t="str">
        <f t="shared" si="38"/>
        <v>N</v>
      </c>
      <c r="P2462" s="1">
        <v>500000000</v>
      </c>
      <c r="Q2462" s="1">
        <v>4.125</v>
      </c>
      <c r="R2462" s="1" t="s">
        <v>8086</v>
      </c>
    </row>
    <row r="2463" spans="1:18" x14ac:dyDescent="0.2">
      <c r="A2463" s="1" t="s">
        <v>2463</v>
      </c>
      <c r="B2463" s="1" t="s">
        <v>6501</v>
      </c>
      <c r="C2463" s="2">
        <v>1.9865357450746902E-4</v>
      </c>
      <c r="D2463" s="1" t="s">
        <v>8621</v>
      </c>
      <c r="E2463" s="1" t="s">
        <v>8622</v>
      </c>
      <c r="F2463" s="1" t="s">
        <v>8503</v>
      </c>
      <c r="G2463" s="1" t="s">
        <v>8081</v>
      </c>
      <c r="H2463" s="1" t="s">
        <v>12336</v>
      </c>
      <c r="I2463" s="1" t="s">
        <v>8099</v>
      </c>
      <c r="J2463" s="1">
        <v>4.9200000762939453</v>
      </c>
      <c r="K2463" s="1" t="s">
        <v>8214</v>
      </c>
      <c r="L2463" s="1" t="s">
        <v>8084</v>
      </c>
      <c r="M2463" s="1" t="s">
        <v>10925</v>
      </c>
      <c r="N2463" s="1" t="s">
        <v>10540</v>
      </c>
      <c r="O2463" s="1" t="str">
        <f t="shared" si="38"/>
        <v>Y</v>
      </c>
      <c r="P2463" s="1">
        <v>650000000</v>
      </c>
      <c r="Q2463" s="1">
        <v>3.5</v>
      </c>
      <c r="R2463" s="1" t="s">
        <v>8086</v>
      </c>
    </row>
    <row r="2464" spans="1:18" x14ac:dyDescent="0.2">
      <c r="A2464" s="1" t="s">
        <v>2464</v>
      </c>
      <c r="B2464" s="1" t="s">
        <v>6502</v>
      </c>
      <c r="C2464" s="2">
        <v>1.9863188010193532E-4</v>
      </c>
      <c r="D2464" s="1" t="s">
        <v>9223</v>
      </c>
      <c r="E2464" s="1" t="s">
        <v>8175</v>
      </c>
      <c r="F2464" s="1" t="s">
        <v>8105</v>
      </c>
      <c r="G2464" s="1" t="s">
        <v>8106</v>
      </c>
      <c r="H2464" s="1" t="s">
        <v>12336</v>
      </c>
      <c r="I2464" s="1" t="s">
        <v>8122</v>
      </c>
      <c r="J2464" s="1">
        <v>4.02100990463257</v>
      </c>
      <c r="K2464" s="1" t="s">
        <v>8083</v>
      </c>
      <c r="L2464" s="1" t="s">
        <v>8113</v>
      </c>
      <c r="N2464" s="1" t="s">
        <v>10675</v>
      </c>
      <c r="O2464" s="1" t="str">
        <f t="shared" si="38"/>
        <v>N</v>
      </c>
      <c r="P2464" s="1">
        <v>650000000</v>
      </c>
      <c r="Q2464" s="1">
        <v>0.875</v>
      </c>
      <c r="R2464" s="1" t="s">
        <v>8086</v>
      </c>
    </row>
    <row r="2465" spans="1:18" x14ac:dyDescent="0.2">
      <c r="A2465" s="1" t="s">
        <v>2465</v>
      </c>
      <c r="B2465" s="1" t="s">
        <v>6503</v>
      </c>
      <c r="C2465" s="2">
        <v>1.9848545494387308E-4</v>
      </c>
      <c r="D2465" s="1" t="s">
        <v>10100</v>
      </c>
      <c r="E2465" s="1" t="s">
        <v>8079</v>
      </c>
      <c r="F2465" s="1" t="s">
        <v>8080</v>
      </c>
      <c r="G2465" s="1" t="s">
        <v>8081</v>
      </c>
      <c r="H2465" s="1" t="s">
        <v>12340</v>
      </c>
      <c r="I2465" s="1" t="s">
        <v>8112</v>
      </c>
      <c r="J2465" s="1">
        <v>5.6500000953674316</v>
      </c>
      <c r="K2465" s="1" t="s">
        <v>8083</v>
      </c>
      <c r="L2465" s="1" t="s">
        <v>8113</v>
      </c>
      <c r="M2465" s="1" t="s">
        <v>9913</v>
      </c>
      <c r="N2465" s="1" t="s">
        <v>8226</v>
      </c>
      <c r="O2465" s="1" t="str">
        <f t="shared" si="38"/>
        <v>Y</v>
      </c>
      <c r="P2465" s="1">
        <v>576600000</v>
      </c>
      <c r="Q2465" s="1">
        <v>1.625</v>
      </c>
      <c r="R2465" s="1" t="s">
        <v>8086</v>
      </c>
    </row>
    <row r="2466" spans="1:18" x14ac:dyDescent="0.2">
      <c r="A2466" s="1" t="s">
        <v>2466</v>
      </c>
      <c r="B2466" s="1" t="s">
        <v>6504</v>
      </c>
      <c r="C2466" s="2">
        <v>1.9846462541553103E-4</v>
      </c>
      <c r="D2466" s="1" t="s">
        <v>9537</v>
      </c>
      <c r="E2466" s="1" t="s">
        <v>8703</v>
      </c>
      <c r="F2466" s="1" t="s">
        <v>8703</v>
      </c>
      <c r="G2466" s="1" t="s">
        <v>8081</v>
      </c>
      <c r="H2466" s="1" t="s">
        <v>12339</v>
      </c>
      <c r="I2466" s="1" t="s">
        <v>8092</v>
      </c>
      <c r="J2466" s="1">
        <v>4.380000114440918</v>
      </c>
      <c r="K2466" s="1" t="s">
        <v>8083</v>
      </c>
      <c r="L2466" s="1" t="s">
        <v>8113</v>
      </c>
      <c r="M2466" s="1" t="s">
        <v>11271</v>
      </c>
      <c r="N2466" s="1" t="s">
        <v>9263</v>
      </c>
      <c r="O2466" s="1" t="str">
        <f t="shared" si="38"/>
        <v>Y</v>
      </c>
      <c r="P2466" s="1">
        <v>500000000</v>
      </c>
      <c r="Q2466" s="1">
        <v>4.375</v>
      </c>
      <c r="R2466" s="1" t="s">
        <v>8086</v>
      </c>
    </row>
    <row r="2467" spans="1:18" x14ac:dyDescent="0.2">
      <c r="A2467" s="1" t="s">
        <v>2467</v>
      </c>
      <c r="B2467" s="1" t="s">
        <v>6505</v>
      </c>
      <c r="C2467" s="2">
        <v>1.9837746608781994E-4</v>
      </c>
      <c r="D2467" s="1" t="s">
        <v>9304</v>
      </c>
      <c r="E2467" s="1" t="s">
        <v>9167</v>
      </c>
      <c r="F2467" s="1" t="s">
        <v>8259</v>
      </c>
      <c r="G2467" s="1" t="s">
        <v>8081</v>
      </c>
      <c r="H2467" s="1" t="s">
        <v>12334</v>
      </c>
      <c r="I2467" s="1" t="s">
        <v>8107</v>
      </c>
      <c r="J2467" s="1">
        <v>7.4021008474121102</v>
      </c>
      <c r="K2467" s="1" t="s">
        <v>8083</v>
      </c>
      <c r="L2467" s="1" t="s">
        <v>8084</v>
      </c>
      <c r="M2467" s="1" t="s">
        <v>11166</v>
      </c>
      <c r="N2467" s="1" t="s">
        <v>11272</v>
      </c>
      <c r="O2467" s="1" t="str">
        <f t="shared" si="38"/>
        <v>Y</v>
      </c>
      <c r="P2467" s="1">
        <v>600000000</v>
      </c>
      <c r="Q2467" s="1">
        <v>3.5</v>
      </c>
      <c r="R2467" s="1" t="s">
        <v>8086</v>
      </c>
    </row>
    <row r="2468" spans="1:18" x14ac:dyDescent="0.2">
      <c r="A2468" s="1" t="s">
        <v>2468</v>
      </c>
      <c r="B2468" s="1" t="s">
        <v>6506</v>
      </c>
      <c r="C2468" s="2">
        <v>1.9835183866533644E-4</v>
      </c>
      <c r="D2468" s="1" t="s">
        <v>10950</v>
      </c>
      <c r="E2468" s="1" t="s">
        <v>8979</v>
      </c>
      <c r="F2468" s="1" t="s">
        <v>8259</v>
      </c>
      <c r="G2468" s="1" t="s">
        <v>8081</v>
      </c>
      <c r="H2468" s="1" t="s">
        <v>12341</v>
      </c>
      <c r="I2468" s="1" t="s">
        <v>8435</v>
      </c>
      <c r="J2468" s="1">
        <v>4.9800000190734863</v>
      </c>
      <c r="K2468" s="1" t="s">
        <v>8083</v>
      </c>
      <c r="L2468" s="1" t="s">
        <v>8113</v>
      </c>
      <c r="M2468" s="1" t="s">
        <v>9752</v>
      </c>
      <c r="N2468" s="1" t="s">
        <v>9753</v>
      </c>
      <c r="O2468" s="1" t="str">
        <f t="shared" si="38"/>
        <v>Y</v>
      </c>
      <c r="P2468" s="1">
        <v>500000000</v>
      </c>
      <c r="Q2468" s="1">
        <v>4.875</v>
      </c>
      <c r="R2468" s="1" t="s">
        <v>8086</v>
      </c>
    </row>
    <row r="2469" spans="1:18" x14ac:dyDescent="0.2">
      <c r="A2469" s="1" t="s">
        <v>2469</v>
      </c>
      <c r="B2469" s="1" t="s">
        <v>6507</v>
      </c>
      <c r="C2469" s="2">
        <v>1.9832975772251035E-4</v>
      </c>
      <c r="D2469" s="1" t="s">
        <v>10994</v>
      </c>
      <c r="E2469" s="1" t="s">
        <v>8175</v>
      </c>
      <c r="F2469" s="1" t="s">
        <v>8105</v>
      </c>
      <c r="G2469" s="1" t="s">
        <v>8129</v>
      </c>
      <c r="H2469" s="1" t="s">
        <v>12337</v>
      </c>
      <c r="I2469" s="1" t="s">
        <v>8099</v>
      </c>
      <c r="J2469" s="1">
        <v>4.5321009618530299</v>
      </c>
      <c r="K2469" s="1" t="s">
        <v>8083</v>
      </c>
      <c r="L2469" s="1" t="s">
        <v>8113</v>
      </c>
      <c r="M2469" s="1" t="s">
        <v>9368</v>
      </c>
      <c r="N2469" s="1" t="s">
        <v>11273</v>
      </c>
      <c r="O2469" s="1" t="str">
        <f t="shared" si="38"/>
        <v>Y</v>
      </c>
      <c r="P2469" s="1">
        <v>500000000</v>
      </c>
      <c r="Q2469" s="1">
        <v>4.625</v>
      </c>
      <c r="R2469" s="1" t="s">
        <v>8102</v>
      </c>
    </row>
    <row r="2470" spans="1:18" x14ac:dyDescent="0.2">
      <c r="A2470" s="1" t="s">
        <v>2470</v>
      </c>
      <c r="B2470" s="1" t="s">
        <v>6508</v>
      </c>
      <c r="C2470" s="2">
        <v>1.9826208470605038E-4</v>
      </c>
      <c r="D2470" s="1" t="s">
        <v>10926</v>
      </c>
      <c r="E2470" s="1" t="s">
        <v>9961</v>
      </c>
      <c r="F2470" s="1" t="s">
        <v>8980</v>
      </c>
      <c r="G2470" s="1" t="s">
        <v>8081</v>
      </c>
      <c r="H2470" s="1" t="s">
        <v>12356</v>
      </c>
      <c r="I2470" s="1" t="s">
        <v>8112</v>
      </c>
      <c r="J2470" s="1">
        <v>7.7800002098083496</v>
      </c>
      <c r="K2470" s="1" t="s">
        <v>8083</v>
      </c>
      <c r="L2470" s="1" t="s">
        <v>8113</v>
      </c>
      <c r="M2470" s="1" t="s">
        <v>8845</v>
      </c>
      <c r="N2470" s="1" t="s">
        <v>8846</v>
      </c>
      <c r="O2470" s="1" t="str">
        <f t="shared" si="38"/>
        <v>Y</v>
      </c>
      <c r="P2470" s="1">
        <v>600000000</v>
      </c>
      <c r="Q2470" s="1">
        <v>3.75</v>
      </c>
      <c r="R2470" s="1" t="s">
        <v>8086</v>
      </c>
    </row>
    <row r="2471" spans="1:18" x14ac:dyDescent="0.2">
      <c r="A2471" s="1" t="s">
        <v>2471</v>
      </c>
      <c r="B2471" s="1" t="s">
        <v>6509</v>
      </c>
      <c r="C2471" s="2">
        <v>1.9810209692074248E-4</v>
      </c>
      <c r="D2471" s="1" t="s">
        <v>8445</v>
      </c>
      <c r="E2471" s="1" t="s">
        <v>8446</v>
      </c>
      <c r="F2471" s="1" t="s">
        <v>8259</v>
      </c>
      <c r="G2471" s="1" t="s">
        <v>8081</v>
      </c>
      <c r="H2471" s="1" t="s">
        <v>12334</v>
      </c>
      <c r="I2471" s="1" t="s">
        <v>8112</v>
      </c>
      <c r="J2471" s="1">
        <v>3.3900001049041748</v>
      </c>
      <c r="K2471" s="1" t="s">
        <v>8083</v>
      </c>
      <c r="L2471" s="1" t="s">
        <v>8113</v>
      </c>
      <c r="M2471" s="1" t="s">
        <v>10500</v>
      </c>
      <c r="N2471" s="1" t="s">
        <v>11274</v>
      </c>
      <c r="O2471" s="1" t="str">
        <f t="shared" si="38"/>
        <v>Y</v>
      </c>
      <c r="P2471" s="1">
        <v>500000000</v>
      </c>
      <c r="Q2471" s="1">
        <v>3.75</v>
      </c>
      <c r="R2471" s="1" t="s">
        <v>8086</v>
      </c>
    </row>
    <row r="2472" spans="1:18" x14ac:dyDescent="0.2">
      <c r="A2472" s="1" t="s">
        <v>2472</v>
      </c>
      <c r="B2472" s="1" t="s">
        <v>6510</v>
      </c>
      <c r="C2472" s="2">
        <v>1.9805553367216152E-4</v>
      </c>
      <c r="D2472" s="1" t="s">
        <v>11020</v>
      </c>
      <c r="E2472" s="1" t="s">
        <v>8254</v>
      </c>
      <c r="F2472" s="1" t="s">
        <v>8097</v>
      </c>
      <c r="G2472" s="1" t="s">
        <v>9128</v>
      </c>
      <c r="H2472" s="1" t="s">
        <v>12343</v>
      </c>
      <c r="I2472" s="1" t="s">
        <v>8112</v>
      </c>
      <c r="J2472" s="1">
        <v>2.4000000953674316</v>
      </c>
      <c r="K2472" s="1" t="s">
        <v>8083</v>
      </c>
      <c r="L2472" s="1" t="s">
        <v>8113</v>
      </c>
      <c r="M2472" s="1" t="s">
        <v>8964</v>
      </c>
      <c r="N2472" s="1" t="s">
        <v>11275</v>
      </c>
      <c r="O2472" s="1" t="str">
        <f t="shared" si="38"/>
        <v>Y</v>
      </c>
      <c r="P2472" s="1">
        <v>500000000</v>
      </c>
      <c r="Q2472" s="1">
        <v>6.5</v>
      </c>
      <c r="R2472" s="1" t="s">
        <v>8086</v>
      </c>
    </row>
    <row r="2473" spans="1:18" x14ac:dyDescent="0.2">
      <c r="A2473" s="1" t="s">
        <v>2473</v>
      </c>
      <c r="B2473" s="1" t="s">
        <v>6511</v>
      </c>
      <c r="C2473" s="2">
        <v>1.9802545140738356E-4</v>
      </c>
      <c r="D2473" s="1" t="s">
        <v>10671</v>
      </c>
      <c r="E2473" s="1" t="s">
        <v>8703</v>
      </c>
      <c r="F2473" s="1" t="s">
        <v>8703</v>
      </c>
      <c r="G2473" s="1" t="s">
        <v>8081</v>
      </c>
      <c r="H2473" s="1" t="s">
        <v>12354</v>
      </c>
      <c r="I2473" s="1" t="s">
        <v>8112</v>
      </c>
      <c r="J2473" s="1">
        <v>5.2821009618530299</v>
      </c>
      <c r="K2473" s="1" t="s">
        <v>8214</v>
      </c>
      <c r="L2473" s="1" t="s">
        <v>8113</v>
      </c>
      <c r="M2473" s="1" t="s">
        <v>8964</v>
      </c>
      <c r="N2473" s="1" t="s">
        <v>11275</v>
      </c>
      <c r="O2473" s="1" t="str">
        <f t="shared" si="38"/>
        <v>Y</v>
      </c>
      <c r="P2473" s="1">
        <v>550000000</v>
      </c>
      <c r="Q2473" s="1">
        <v>3.125</v>
      </c>
      <c r="R2473" s="1" t="s">
        <v>8086</v>
      </c>
    </row>
    <row r="2474" spans="1:18" x14ac:dyDescent="0.2">
      <c r="A2474" s="1" t="s">
        <v>2474</v>
      </c>
      <c r="B2474" s="1" t="s">
        <v>6512</v>
      </c>
      <c r="C2474" s="2">
        <v>1.9796532553155693E-4</v>
      </c>
      <c r="D2474" s="1" t="s">
        <v>11276</v>
      </c>
      <c r="E2474" s="1" t="s">
        <v>8622</v>
      </c>
      <c r="F2474" s="1" t="s">
        <v>8503</v>
      </c>
      <c r="G2474" s="1" t="s">
        <v>8081</v>
      </c>
      <c r="H2474" s="1" t="s">
        <v>12359</v>
      </c>
      <c r="I2474" s="1" t="s">
        <v>8112</v>
      </c>
      <c r="J2474" s="1">
        <v>5.1521008474121102</v>
      </c>
      <c r="K2474" s="1" t="s">
        <v>8214</v>
      </c>
      <c r="L2474" s="1" t="s">
        <v>8130</v>
      </c>
      <c r="M2474" s="1" t="s">
        <v>8741</v>
      </c>
      <c r="N2474" s="1" t="s">
        <v>8742</v>
      </c>
      <c r="O2474" s="1" t="str">
        <f t="shared" si="38"/>
        <v>Y</v>
      </c>
      <c r="P2474" s="1">
        <v>500000000</v>
      </c>
      <c r="Q2474" s="1">
        <v>3.5369999999999999</v>
      </c>
      <c r="R2474" s="1" t="s">
        <v>8086</v>
      </c>
    </row>
    <row r="2475" spans="1:18" x14ac:dyDescent="0.2">
      <c r="A2475" s="1" t="s">
        <v>2475</v>
      </c>
      <c r="B2475" s="1" t="s">
        <v>6513</v>
      </c>
      <c r="C2475" s="2">
        <v>1.9787187530941267E-4</v>
      </c>
      <c r="D2475" s="1" t="s">
        <v>10703</v>
      </c>
      <c r="E2475" s="1" t="s">
        <v>10133</v>
      </c>
      <c r="F2475" s="1" t="s">
        <v>8105</v>
      </c>
      <c r="G2475" s="1" t="s">
        <v>8081</v>
      </c>
      <c r="H2475" s="1" t="s">
        <v>12339</v>
      </c>
      <c r="I2475" s="1" t="s">
        <v>8112</v>
      </c>
      <c r="J2475" s="1">
        <v>6.7300000190734863</v>
      </c>
      <c r="K2475" s="1" t="s">
        <v>8083</v>
      </c>
      <c r="L2475" s="1" t="s">
        <v>8113</v>
      </c>
      <c r="N2475" s="1" t="s">
        <v>10942</v>
      </c>
      <c r="O2475" s="1" t="str">
        <f t="shared" si="38"/>
        <v>N</v>
      </c>
      <c r="P2475" s="1">
        <v>575000000</v>
      </c>
      <c r="Q2475" s="1">
        <v>3.875</v>
      </c>
      <c r="R2475" s="1" t="s">
        <v>8086</v>
      </c>
    </row>
    <row r="2476" spans="1:18" x14ac:dyDescent="0.2">
      <c r="A2476" s="1" t="s">
        <v>2476</v>
      </c>
      <c r="B2476" s="1" t="s">
        <v>6514</v>
      </c>
      <c r="C2476" s="2">
        <v>1.9787073502440023E-4</v>
      </c>
      <c r="D2476" s="1" t="s">
        <v>8534</v>
      </c>
      <c r="E2476" s="1" t="s">
        <v>8079</v>
      </c>
      <c r="F2476" s="1" t="s">
        <v>8080</v>
      </c>
      <c r="G2476" s="1" t="s">
        <v>8098</v>
      </c>
      <c r="H2476" s="1" t="s">
        <v>12336</v>
      </c>
      <c r="I2476" s="1" t="s">
        <v>8112</v>
      </c>
      <c r="J2476" s="1">
        <v>5.4000000953674316</v>
      </c>
      <c r="K2476" s="1" t="s">
        <v>8083</v>
      </c>
      <c r="L2476" s="1" t="s">
        <v>8130</v>
      </c>
      <c r="M2476" s="1" t="s">
        <v>11277</v>
      </c>
      <c r="N2476" s="1" t="s">
        <v>12377</v>
      </c>
      <c r="O2476" s="1" t="str">
        <f t="shared" si="38"/>
        <v>Y</v>
      </c>
      <c r="P2476" s="1">
        <v>500000000</v>
      </c>
      <c r="Q2476" s="1">
        <v>3.95</v>
      </c>
      <c r="R2476" s="1" t="s">
        <v>8102</v>
      </c>
    </row>
    <row r="2477" spans="1:18" x14ac:dyDescent="0.2">
      <c r="A2477" s="1" t="s">
        <v>2477</v>
      </c>
      <c r="B2477" s="1" t="s">
        <v>6515</v>
      </c>
      <c r="C2477" s="2">
        <v>1.9784144032935548E-4</v>
      </c>
      <c r="D2477" s="1" t="s">
        <v>11278</v>
      </c>
      <c r="E2477" s="1" t="s">
        <v>8104</v>
      </c>
      <c r="F2477" s="1" t="s">
        <v>8105</v>
      </c>
      <c r="G2477" s="1" t="s">
        <v>8081</v>
      </c>
      <c r="H2477" s="1" t="s">
        <v>12345</v>
      </c>
      <c r="I2477" s="1" t="s">
        <v>8112</v>
      </c>
      <c r="J2477" s="1">
        <v>3.4500000476837158</v>
      </c>
      <c r="K2477" s="1" t="s">
        <v>8083</v>
      </c>
      <c r="L2477" s="1" t="s">
        <v>8113</v>
      </c>
      <c r="M2477" s="1" t="s">
        <v>11279</v>
      </c>
      <c r="N2477" s="1" t="s">
        <v>11280</v>
      </c>
      <c r="O2477" s="1" t="str">
        <f t="shared" si="38"/>
        <v>Y</v>
      </c>
      <c r="P2477" s="1">
        <v>500000000</v>
      </c>
      <c r="Q2477" s="1">
        <v>1.125</v>
      </c>
      <c r="R2477" s="1" t="s">
        <v>8086</v>
      </c>
    </row>
    <row r="2478" spans="1:18" x14ac:dyDescent="0.2">
      <c r="A2478" s="1" t="s">
        <v>2478</v>
      </c>
      <c r="B2478" s="1" t="s">
        <v>6516</v>
      </c>
      <c r="C2478" s="2">
        <v>1.9779273663051808E-4</v>
      </c>
      <c r="D2478" s="1" t="s">
        <v>9390</v>
      </c>
      <c r="E2478" s="1" t="s">
        <v>8932</v>
      </c>
      <c r="F2478" s="1" t="s">
        <v>8980</v>
      </c>
      <c r="G2478" s="1" t="s">
        <v>8081</v>
      </c>
      <c r="H2478" s="1" t="s">
        <v>12339</v>
      </c>
      <c r="I2478" s="1" t="s">
        <v>8112</v>
      </c>
      <c r="J2478" s="1">
        <v>4.7821009618530299</v>
      </c>
      <c r="K2478" s="1" t="s">
        <v>8083</v>
      </c>
      <c r="L2478" s="1" t="s">
        <v>8113</v>
      </c>
      <c r="M2478" s="1" t="s">
        <v>9462</v>
      </c>
      <c r="N2478" s="1" t="s">
        <v>9811</v>
      </c>
      <c r="O2478" s="1" t="str">
        <f t="shared" si="38"/>
        <v>Y</v>
      </c>
      <c r="P2478" s="1">
        <v>750000000</v>
      </c>
      <c r="Q2478" s="1">
        <v>1.125</v>
      </c>
      <c r="R2478" s="1" t="s">
        <v>8086</v>
      </c>
    </row>
    <row r="2479" spans="1:18" x14ac:dyDescent="0.2">
      <c r="A2479" s="1" t="s">
        <v>2479</v>
      </c>
      <c r="B2479" s="1" t="s">
        <v>6517</v>
      </c>
      <c r="C2479" s="2">
        <v>1.977804882300664E-4</v>
      </c>
      <c r="D2479" s="1" t="s">
        <v>9401</v>
      </c>
      <c r="E2479" s="1" t="s">
        <v>8175</v>
      </c>
      <c r="F2479" s="1" t="s">
        <v>8105</v>
      </c>
      <c r="G2479" s="1" t="s">
        <v>8106</v>
      </c>
      <c r="H2479" s="1" t="s">
        <v>12347</v>
      </c>
      <c r="I2479" s="1" t="s">
        <v>8091</v>
      </c>
      <c r="J2479" s="1">
        <v>3.3321009141693101</v>
      </c>
      <c r="K2479" s="1" t="s">
        <v>8214</v>
      </c>
      <c r="L2479" s="1" t="s">
        <v>8113</v>
      </c>
      <c r="N2479" s="1" t="s">
        <v>9321</v>
      </c>
      <c r="O2479" s="1" t="str">
        <f t="shared" si="38"/>
        <v>N</v>
      </c>
      <c r="P2479" s="1">
        <v>500000000</v>
      </c>
      <c r="Q2479" s="1">
        <v>0.625</v>
      </c>
      <c r="R2479" s="1" t="s">
        <v>8086</v>
      </c>
    </row>
    <row r="2480" spans="1:18" x14ac:dyDescent="0.2">
      <c r="A2480" s="1" t="s">
        <v>2480</v>
      </c>
      <c r="B2480" s="1" t="s">
        <v>6518</v>
      </c>
      <c r="C2480" s="2">
        <v>1.9777984078010171E-4</v>
      </c>
      <c r="D2480" s="1" t="s">
        <v>8952</v>
      </c>
      <c r="E2480" s="1" t="s">
        <v>8953</v>
      </c>
      <c r="F2480" s="1" t="s">
        <v>8080</v>
      </c>
      <c r="G2480" s="1" t="s">
        <v>8081</v>
      </c>
      <c r="H2480" s="1" t="s">
        <v>12336</v>
      </c>
      <c r="I2480" s="1" t="s">
        <v>8084</v>
      </c>
      <c r="J2480" s="1">
        <v>5.30210094277954</v>
      </c>
      <c r="K2480" s="1" t="s">
        <v>8083</v>
      </c>
      <c r="L2480" s="1" t="s">
        <v>8084</v>
      </c>
      <c r="M2480" s="1" t="s">
        <v>11281</v>
      </c>
      <c r="N2480" s="1" t="s">
        <v>11282</v>
      </c>
      <c r="O2480" s="1" t="str">
        <f t="shared" si="38"/>
        <v>Y</v>
      </c>
      <c r="P2480" s="1">
        <v>700000000</v>
      </c>
      <c r="Q2480" s="1">
        <v>3.375</v>
      </c>
      <c r="R2480" s="1" t="s">
        <v>8086</v>
      </c>
    </row>
    <row r="2481" spans="1:18" x14ac:dyDescent="0.2">
      <c r="A2481" s="1" t="s">
        <v>2481</v>
      </c>
      <c r="B2481" s="1" t="s">
        <v>6519</v>
      </c>
      <c r="C2481" s="2">
        <v>1.9777282512824536E-4</v>
      </c>
      <c r="D2481" s="1" t="s">
        <v>11283</v>
      </c>
      <c r="E2481" s="1" t="s">
        <v>8104</v>
      </c>
      <c r="F2481" s="1" t="s">
        <v>8105</v>
      </c>
      <c r="G2481" s="1" t="s">
        <v>8081</v>
      </c>
      <c r="H2481" s="1" t="s">
        <v>12335</v>
      </c>
      <c r="I2481" s="1" t="s">
        <v>8112</v>
      </c>
      <c r="K2481" s="1" t="s">
        <v>8083</v>
      </c>
      <c r="L2481" s="1" t="s">
        <v>8113</v>
      </c>
      <c r="M2481" s="1" t="s">
        <v>8748</v>
      </c>
      <c r="N2481" s="1" t="s">
        <v>11284</v>
      </c>
      <c r="O2481" s="1" t="str">
        <f t="shared" si="38"/>
        <v>Y</v>
      </c>
      <c r="P2481" s="1">
        <v>500000000</v>
      </c>
      <c r="Q2481" s="1">
        <v>3.25</v>
      </c>
      <c r="R2481" s="1" t="s">
        <v>8086</v>
      </c>
    </row>
    <row r="2482" spans="1:18" x14ac:dyDescent="0.2">
      <c r="A2482" s="1" t="s">
        <v>2482</v>
      </c>
      <c r="B2482" s="1" t="s">
        <v>6520</v>
      </c>
      <c r="C2482" s="2">
        <v>1.9774028835166095E-4</v>
      </c>
      <c r="D2482" s="1" t="s">
        <v>8723</v>
      </c>
      <c r="E2482" s="1" t="s">
        <v>8175</v>
      </c>
      <c r="F2482" s="1" t="s">
        <v>8105</v>
      </c>
      <c r="G2482" s="1" t="s">
        <v>8106</v>
      </c>
      <c r="H2482" s="1" t="s">
        <v>12343</v>
      </c>
      <c r="I2482" s="1" t="s">
        <v>8107</v>
      </c>
      <c r="J2482" s="1">
        <v>4.2121007901916503</v>
      </c>
      <c r="K2482" s="1" t="s">
        <v>8214</v>
      </c>
      <c r="L2482" s="1" t="s">
        <v>8092</v>
      </c>
      <c r="M2482" s="1" t="s">
        <v>10274</v>
      </c>
      <c r="N2482" s="1" t="s">
        <v>8285</v>
      </c>
      <c r="O2482" s="1" t="str">
        <f t="shared" si="38"/>
        <v>Y</v>
      </c>
      <c r="P2482" s="1">
        <v>500000000</v>
      </c>
      <c r="Q2482" s="1">
        <v>3.5</v>
      </c>
      <c r="R2482" s="1" t="s">
        <v>8102</v>
      </c>
    </row>
    <row r="2483" spans="1:18" x14ac:dyDescent="0.2">
      <c r="A2483" s="1" t="s">
        <v>2483</v>
      </c>
      <c r="B2483" s="1" t="s">
        <v>6521</v>
      </c>
      <c r="C2483" s="2">
        <v>1.9768450618865721E-4</v>
      </c>
      <c r="D2483" s="1" t="s">
        <v>9652</v>
      </c>
      <c r="E2483" s="1" t="s">
        <v>8104</v>
      </c>
      <c r="F2483" s="1" t="s">
        <v>8105</v>
      </c>
      <c r="G2483" s="1" t="s">
        <v>8081</v>
      </c>
      <c r="H2483" s="1" t="s">
        <v>12354</v>
      </c>
      <c r="I2483" s="1" t="s">
        <v>8112</v>
      </c>
      <c r="K2483" s="1" t="s">
        <v>8083</v>
      </c>
      <c r="L2483" s="1" t="s">
        <v>8113</v>
      </c>
      <c r="N2483" s="1" t="s">
        <v>11285</v>
      </c>
      <c r="O2483" s="1" t="str">
        <f t="shared" si="38"/>
        <v>N</v>
      </c>
      <c r="P2483" s="1">
        <v>500000000</v>
      </c>
      <c r="Q2483" s="1">
        <v>2.5</v>
      </c>
      <c r="R2483" s="1" t="s">
        <v>8086</v>
      </c>
    </row>
    <row r="2484" spans="1:18" x14ac:dyDescent="0.2">
      <c r="A2484" s="1" t="s">
        <v>2484</v>
      </c>
      <c r="B2484" s="1" t="s">
        <v>6522</v>
      </c>
      <c r="C2484" s="2">
        <v>1.9767882409045946E-4</v>
      </c>
      <c r="D2484" s="1" t="s">
        <v>10284</v>
      </c>
      <c r="E2484" s="1" t="s">
        <v>8258</v>
      </c>
      <c r="F2484" s="1" t="s">
        <v>8259</v>
      </c>
      <c r="G2484" s="1" t="s">
        <v>8081</v>
      </c>
      <c r="H2484" s="1" t="s">
        <v>12336</v>
      </c>
      <c r="I2484" s="1" t="s">
        <v>8435</v>
      </c>
      <c r="J2484" s="1">
        <v>4.5300002098083496</v>
      </c>
      <c r="K2484" s="1" t="s">
        <v>8083</v>
      </c>
      <c r="L2484" s="1" t="s">
        <v>8113</v>
      </c>
      <c r="M2484" s="1" t="s">
        <v>11286</v>
      </c>
      <c r="N2484" s="1" t="s">
        <v>9858</v>
      </c>
      <c r="O2484" s="1" t="str">
        <f t="shared" si="38"/>
        <v>Y</v>
      </c>
      <c r="P2484" s="1">
        <v>500000000</v>
      </c>
      <c r="Q2484" s="1">
        <v>4.25</v>
      </c>
      <c r="R2484" s="1" t="s">
        <v>8086</v>
      </c>
    </row>
    <row r="2485" spans="1:18" x14ac:dyDescent="0.2">
      <c r="A2485" s="1" t="s">
        <v>2485</v>
      </c>
      <c r="B2485" s="1" t="s">
        <v>6523</v>
      </c>
      <c r="C2485" s="2">
        <v>1.9767125279124539E-4</v>
      </c>
      <c r="D2485" s="1" t="s">
        <v>11158</v>
      </c>
      <c r="E2485" s="1" t="s">
        <v>8175</v>
      </c>
      <c r="F2485" s="1" t="s">
        <v>8105</v>
      </c>
      <c r="G2485" s="1" t="s">
        <v>8081</v>
      </c>
      <c r="H2485" s="1" t="s">
        <v>12356</v>
      </c>
      <c r="I2485" s="1" t="s">
        <v>8112</v>
      </c>
      <c r="J2485" s="1">
        <v>5.52100990463257</v>
      </c>
      <c r="K2485" s="1" t="s">
        <v>8083</v>
      </c>
      <c r="L2485" s="1" t="s">
        <v>8107</v>
      </c>
      <c r="M2485" s="1" t="s">
        <v>10886</v>
      </c>
      <c r="N2485" s="1" t="s">
        <v>11287</v>
      </c>
      <c r="O2485" s="1" t="str">
        <f t="shared" si="38"/>
        <v>Y</v>
      </c>
      <c r="P2485" s="1">
        <v>500000000</v>
      </c>
      <c r="Q2485" s="1">
        <v>3.875</v>
      </c>
      <c r="R2485" s="1" t="s">
        <v>8102</v>
      </c>
    </row>
    <row r="2486" spans="1:18" x14ac:dyDescent="0.2">
      <c r="A2486" s="1" t="s">
        <v>2486</v>
      </c>
      <c r="B2486" s="1" t="s">
        <v>6524</v>
      </c>
      <c r="C2486" s="2">
        <v>1.9766130428768326E-4</v>
      </c>
      <c r="D2486" s="1" t="s">
        <v>8833</v>
      </c>
      <c r="E2486" s="1" t="s">
        <v>8610</v>
      </c>
      <c r="F2486" s="1" t="s">
        <v>8259</v>
      </c>
      <c r="G2486" s="1" t="s">
        <v>9128</v>
      </c>
      <c r="H2486" s="1" t="s">
        <v>12345</v>
      </c>
      <c r="I2486" s="1" t="s">
        <v>8112</v>
      </c>
      <c r="K2486" s="1" t="s">
        <v>8083</v>
      </c>
      <c r="L2486" s="1" t="s">
        <v>8113</v>
      </c>
      <c r="M2486" s="1" t="s">
        <v>10717</v>
      </c>
      <c r="N2486" s="1" t="s">
        <v>11288</v>
      </c>
      <c r="O2486" s="1" t="str">
        <f t="shared" si="38"/>
        <v>Y</v>
      </c>
      <c r="P2486" s="1">
        <v>500000000</v>
      </c>
      <c r="Q2486" s="1">
        <v>3.75</v>
      </c>
      <c r="R2486" s="1" t="s">
        <v>8086</v>
      </c>
    </row>
    <row r="2487" spans="1:18" x14ac:dyDescent="0.2">
      <c r="A2487" s="1" t="s">
        <v>2487</v>
      </c>
      <c r="B2487" s="1" t="s">
        <v>6525</v>
      </c>
      <c r="C2487" s="2">
        <v>1.9755015548926508E-4</v>
      </c>
      <c r="D2487" s="1" t="s">
        <v>9517</v>
      </c>
      <c r="E2487" s="1" t="s">
        <v>8163</v>
      </c>
      <c r="F2487" s="1" t="s">
        <v>8090</v>
      </c>
      <c r="G2487" s="1" t="s">
        <v>8081</v>
      </c>
      <c r="H2487" s="1" t="s">
        <v>12342</v>
      </c>
      <c r="I2487" s="1" t="s">
        <v>8122</v>
      </c>
      <c r="J2487" s="1">
        <v>6.190000057220459</v>
      </c>
      <c r="K2487" s="1" t="s">
        <v>8083</v>
      </c>
      <c r="L2487" s="1" t="s">
        <v>8113</v>
      </c>
      <c r="N2487" s="1" t="s">
        <v>8422</v>
      </c>
      <c r="O2487" s="1" t="str">
        <f t="shared" si="38"/>
        <v>N</v>
      </c>
      <c r="P2487" s="1">
        <v>500000000</v>
      </c>
      <c r="Q2487" s="1">
        <v>3.125</v>
      </c>
      <c r="R2487" s="1" t="s">
        <v>8086</v>
      </c>
    </row>
    <row r="2488" spans="1:18" x14ac:dyDescent="0.2">
      <c r="A2488" s="1" t="s">
        <v>2488</v>
      </c>
      <c r="B2488" s="1" t="s">
        <v>6526</v>
      </c>
      <c r="C2488" s="2">
        <v>1.9749278852336267E-4</v>
      </c>
      <c r="D2488" s="1" t="s">
        <v>9195</v>
      </c>
      <c r="E2488" s="1" t="s">
        <v>8121</v>
      </c>
      <c r="F2488" s="1" t="s">
        <v>8105</v>
      </c>
      <c r="G2488" s="1" t="s">
        <v>8106</v>
      </c>
      <c r="H2488" s="1" t="s">
        <v>12344</v>
      </c>
      <c r="I2488" s="1" t="s">
        <v>8122</v>
      </c>
      <c r="J2488" s="1">
        <v>5.190000057220459</v>
      </c>
      <c r="K2488" s="1" t="s">
        <v>8083</v>
      </c>
      <c r="L2488" s="1" t="s">
        <v>8130</v>
      </c>
      <c r="N2488" s="1" t="s">
        <v>8267</v>
      </c>
      <c r="O2488" s="1" t="str">
        <f t="shared" si="38"/>
        <v>N</v>
      </c>
      <c r="P2488" s="1">
        <v>750000000</v>
      </c>
      <c r="Q2488" s="1">
        <v>0.25</v>
      </c>
      <c r="R2488" s="1" t="s">
        <v>8086</v>
      </c>
    </row>
    <row r="2489" spans="1:18" x14ac:dyDescent="0.2">
      <c r="A2489" s="1" t="s">
        <v>2489</v>
      </c>
      <c r="B2489" s="1" t="s">
        <v>6527</v>
      </c>
      <c r="C2489" s="2">
        <v>1.974862512114056E-4</v>
      </c>
      <c r="D2489" s="1" t="s">
        <v>11289</v>
      </c>
      <c r="E2489" s="1" t="s">
        <v>8170</v>
      </c>
      <c r="F2489" s="1" t="s">
        <v>8171</v>
      </c>
      <c r="G2489" s="1" t="s">
        <v>8081</v>
      </c>
      <c r="H2489" s="1" t="s">
        <v>12334</v>
      </c>
      <c r="I2489" s="1" t="s">
        <v>8122</v>
      </c>
      <c r="J2489" s="1">
        <v>5.070000171661377</v>
      </c>
      <c r="K2489" s="1" t="s">
        <v>8083</v>
      </c>
      <c r="L2489" s="1" t="s">
        <v>8107</v>
      </c>
      <c r="M2489" s="1" t="s">
        <v>9429</v>
      </c>
      <c r="N2489" s="1" t="s">
        <v>9132</v>
      </c>
      <c r="O2489" s="1" t="str">
        <f t="shared" si="38"/>
        <v>Y</v>
      </c>
      <c r="P2489" s="1">
        <v>750000000</v>
      </c>
      <c r="Q2489" s="1">
        <v>2.125</v>
      </c>
      <c r="R2489" s="1" t="s">
        <v>8086</v>
      </c>
    </row>
    <row r="2490" spans="1:18" x14ac:dyDescent="0.2">
      <c r="A2490" s="1" t="s">
        <v>2490</v>
      </c>
      <c r="B2490" s="1" t="s">
        <v>6528</v>
      </c>
      <c r="C2490" s="2">
        <v>1.9744279958802815E-4</v>
      </c>
      <c r="D2490" s="1" t="s">
        <v>8479</v>
      </c>
      <c r="E2490" s="1" t="s">
        <v>8096</v>
      </c>
      <c r="F2490" s="1" t="s">
        <v>8097</v>
      </c>
      <c r="G2490" s="1" t="s">
        <v>8081</v>
      </c>
      <c r="H2490" s="1" t="s">
        <v>12336</v>
      </c>
      <c r="I2490" s="1" t="s">
        <v>8099</v>
      </c>
      <c r="J2490" s="1">
        <v>5.4421008092651402</v>
      </c>
      <c r="K2490" s="1" t="s">
        <v>8083</v>
      </c>
      <c r="L2490" s="1" t="s">
        <v>8092</v>
      </c>
      <c r="M2490" s="1" t="s">
        <v>11290</v>
      </c>
      <c r="N2490" s="1" t="s">
        <v>11291</v>
      </c>
      <c r="O2490" s="1" t="str">
        <f t="shared" si="38"/>
        <v>Y</v>
      </c>
      <c r="P2490" s="1">
        <v>500000000</v>
      </c>
      <c r="Q2490" s="1">
        <v>3.875</v>
      </c>
      <c r="R2490" s="1" t="s">
        <v>8086</v>
      </c>
    </row>
    <row r="2491" spans="1:18" x14ac:dyDescent="0.2">
      <c r="A2491" s="1" t="s">
        <v>2491</v>
      </c>
      <c r="B2491" s="1" t="s">
        <v>6529</v>
      </c>
      <c r="C2491" s="2">
        <v>1.9738113239474824E-4</v>
      </c>
      <c r="D2491" s="1" t="s">
        <v>11292</v>
      </c>
      <c r="E2491" s="1" t="s">
        <v>8128</v>
      </c>
      <c r="F2491" s="1" t="s">
        <v>8105</v>
      </c>
      <c r="G2491" s="1" t="s">
        <v>8129</v>
      </c>
      <c r="H2491" s="1" t="s">
        <v>12336</v>
      </c>
      <c r="I2491" s="1" t="s">
        <v>8112</v>
      </c>
      <c r="K2491" s="1" t="s">
        <v>8083</v>
      </c>
      <c r="L2491" s="1" t="s">
        <v>8113</v>
      </c>
      <c r="M2491" s="1" t="s">
        <v>11293</v>
      </c>
      <c r="N2491" s="1" t="s">
        <v>11294</v>
      </c>
      <c r="O2491" s="1" t="str">
        <f t="shared" si="38"/>
        <v>Y</v>
      </c>
      <c r="P2491" s="1">
        <v>500000000</v>
      </c>
      <c r="Q2491" s="1">
        <v>4.625</v>
      </c>
      <c r="R2491" s="1" t="s">
        <v>8086</v>
      </c>
    </row>
    <row r="2492" spans="1:18" x14ac:dyDescent="0.2">
      <c r="A2492" s="1" t="s">
        <v>2492</v>
      </c>
      <c r="B2492" s="1" t="s">
        <v>6530</v>
      </c>
      <c r="C2492" s="2">
        <v>1.9720404033425338E-4</v>
      </c>
      <c r="D2492" s="1" t="s">
        <v>11295</v>
      </c>
      <c r="E2492" s="1" t="s">
        <v>8128</v>
      </c>
      <c r="F2492" s="1" t="s">
        <v>8105</v>
      </c>
      <c r="G2492" s="1" t="s">
        <v>8081</v>
      </c>
      <c r="H2492" s="1" t="s">
        <v>12334</v>
      </c>
      <c r="I2492" s="1" t="s">
        <v>8112</v>
      </c>
      <c r="J2492" s="1">
        <v>1.5</v>
      </c>
      <c r="K2492" s="1" t="s">
        <v>8083</v>
      </c>
      <c r="L2492" s="1" t="s">
        <v>8113</v>
      </c>
      <c r="M2492" s="1" t="s">
        <v>11296</v>
      </c>
      <c r="N2492" s="1" t="s">
        <v>11297</v>
      </c>
      <c r="O2492" s="1" t="str">
        <f t="shared" si="38"/>
        <v>Y</v>
      </c>
      <c r="P2492" s="1">
        <v>750000000</v>
      </c>
      <c r="Q2492" s="1">
        <v>2</v>
      </c>
      <c r="R2492" s="1" t="s">
        <v>8086</v>
      </c>
    </row>
    <row r="2493" spans="1:18" x14ac:dyDescent="0.2">
      <c r="A2493" s="1" t="s">
        <v>2493</v>
      </c>
      <c r="B2493" s="1" t="s">
        <v>6531</v>
      </c>
      <c r="C2493" s="2">
        <v>1.9720073060868753E-4</v>
      </c>
      <c r="D2493" s="1" t="s">
        <v>11298</v>
      </c>
      <c r="E2493" s="1" t="s">
        <v>8096</v>
      </c>
      <c r="F2493" s="1" t="s">
        <v>8097</v>
      </c>
      <c r="G2493" s="1" t="s">
        <v>8081</v>
      </c>
      <c r="H2493" s="1" t="s">
        <v>12345</v>
      </c>
      <c r="I2493" s="1" t="s">
        <v>8082</v>
      </c>
      <c r="J2493" s="1">
        <v>4.3600001335144043</v>
      </c>
      <c r="K2493" s="1" t="s">
        <v>8083</v>
      </c>
      <c r="L2493" s="1" t="s">
        <v>8084</v>
      </c>
      <c r="M2493" s="1" t="s">
        <v>11299</v>
      </c>
      <c r="N2493" s="1" t="s">
        <v>10064</v>
      </c>
      <c r="O2493" s="1" t="str">
        <f t="shared" si="38"/>
        <v>Y</v>
      </c>
      <c r="P2493" s="1">
        <v>600000000</v>
      </c>
      <c r="Q2493" s="1">
        <v>1.375</v>
      </c>
      <c r="R2493" s="1" t="s">
        <v>8086</v>
      </c>
    </row>
    <row r="2494" spans="1:18" x14ac:dyDescent="0.2">
      <c r="A2494" s="1" t="s">
        <v>2494</v>
      </c>
      <c r="B2494" s="1" t="s">
        <v>6532</v>
      </c>
      <c r="C2494" s="2">
        <v>1.9716316401558628E-4</v>
      </c>
      <c r="D2494" s="1" t="s">
        <v>11300</v>
      </c>
      <c r="E2494" s="1" t="s">
        <v>8258</v>
      </c>
      <c r="F2494" s="1" t="s">
        <v>8259</v>
      </c>
      <c r="G2494" s="1" t="s">
        <v>8081</v>
      </c>
      <c r="H2494" s="1" t="s">
        <v>12334</v>
      </c>
      <c r="I2494" s="1" t="s">
        <v>8112</v>
      </c>
      <c r="J2494" s="1">
        <v>5.25</v>
      </c>
      <c r="K2494" s="1" t="s">
        <v>8083</v>
      </c>
      <c r="L2494" s="1" t="s">
        <v>8084</v>
      </c>
      <c r="M2494" s="1" t="s">
        <v>11301</v>
      </c>
      <c r="N2494" s="1" t="s">
        <v>10027</v>
      </c>
      <c r="O2494" s="1" t="str">
        <f t="shared" si="38"/>
        <v>Y</v>
      </c>
      <c r="P2494" s="1">
        <v>550000000</v>
      </c>
      <c r="Q2494" s="1">
        <v>3.5</v>
      </c>
      <c r="R2494" s="1" t="s">
        <v>8086</v>
      </c>
    </row>
    <row r="2495" spans="1:18" x14ac:dyDescent="0.2">
      <c r="A2495" s="1" t="s">
        <v>2495</v>
      </c>
      <c r="B2495" s="1" t="s">
        <v>6533</v>
      </c>
      <c r="C2495" s="2">
        <v>1.9711756711023623E-4</v>
      </c>
      <c r="D2495" s="1" t="s">
        <v>9880</v>
      </c>
      <c r="E2495" s="1" t="s">
        <v>8128</v>
      </c>
      <c r="F2495" s="1" t="s">
        <v>8105</v>
      </c>
      <c r="G2495" s="1" t="s">
        <v>8081</v>
      </c>
      <c r="H2495" s="1" t="s">
        <v>12339</v>
      </c>
      <c r="I2495" s="1" t="s">
        <v>8112</v>
      </c>
      <c r="J2495" s="1">
        <v>4.1500000953674316</v>
      </c>
      <c r="K2495" s="1" t="s">
        <v>8083</v>
      </c>
      <c r="L2495" s="1" t="s">
        <v>8113</v>
      </c>
      <c r="M2495" s="1" t="s">
        <v>11302</v>
      </c>
      <c r="N2495" s="1" t="s">
        <v>9233</v>
      </c>
      <c r="O2495" s="1" t="str">
        <f t="shared" si="38"/>
        <v>Y</v>
      </c>
      <c r="P2495" s="1">
        <v>600000000</v>
      </c>
      <c r="Q2495" s="1">
        <v>3.25</v>
      </c>
      <c r="R2495" s="1" t="s">
        <v>8086</v>
      </c>
    </row>
    <row r="2496" spans="1:18" x14ac:dyDescent="0.2">
      <c r="A2496" s="1" t="s">
        <v>2496</v>
      </c>
      <c r="B2496" s="1" t="s">
        <v>6534</v>
      </c>
      <c r="C2496" s="2">
        <v>1.9707346320517791E-4</v>
      </c>
      <c r="D2496" s="1" t="s">
        <v>9070</v>
      </c>
      <c r="E2496" s="1" t="s">
        <v>8079</v>
      </c>
      <c r="F2496" s="1" t="s">
        <v>8080</v>
      </c>
      <c r="G2496" s="1" t="s">
        <v>8081</v>
      </c>
      <c r="H2496" s="1" t="s">
        <v>12334</v>
      </c>
      <c r="I2496" s="1" t="s">
        <v>8112</v>
      </c>
      <c r="J2496" s="1">
        <v>5.2121007901916503</v>
      </c>
      <c r="K2496" s="1" t="s">
        <v>8083</v>
      </c>
      <c r="L2496" s="1" t="s">
        <v>8107</v>
      </c>
      <c r="N2496" s="1" t="s">
        <v>11303</v>
      </c>
      <c r="O2496" s="1" t="str">
        <f t="shared" si="38"/>
        <v>N</v>
      </c>
      <c r="P2496" s="1">
        <v>850000000</v>
      </c>
      <c r="Q2496" s="1">
        <v>0.8</v>
      </c>
      <c r="R2496" s="1" t="s">
        <v>8086</v>
      </c>
    </row>
    <row r="2497" spans="1:18" x14ac:dyDescent="0.2">
      <c r="A2497" s="1" t="s">
        <v>2497</v>
      </c>
      <c r="B2497" s="1" t="s">
        <v>6535</v>
      </c>
      <c r="C2497" s="2">
        <v>1.9707272395260626E-4</v>
      </c>
      <c r="D2497" s="1" t="s">
        <v>8203</v>
      </c>
      <c r="E2497" s="1" t="s">
        <v>8175</v>
      </c>
      <c r="F2497" s="1" t="s">
        <v>8105</v>
      </c>
      <c r="G2497" s="1" t="s">
        <v>8106</v>
      </c>
      <c r="H2497" s="1" t="s">
        <v>12336</v>
      </c>
      <c r="I2497" s="1" t="s">
        <v>8122</v>
      </c>
      <c r="J2497" s="1">
        <v>2.1700000762939453</v>
      </c>
      <c r="K2497" s="1" t="s">
        <v>8083</v>
      </c>
      <c r="L2497" s="1" t="s">
        <v>8113</v>
      </c>
      <c r="N2497" s="1" t="s">
        <v>10097</v>
      </c>
      <c r="O2497" s="1" t="str">
        <f t="shared" si="38"/>
        <v>N</v>
      </c>
      <c r="P2497" s="1">
        <v>500000000</v>
      </c>
      <c r="Q2497" s="1">
        <v>4</v>
      </c>
      <c r="R2497" s="1" t="s">
        <v>8086</v>
      </c>
    </row>
    <row r="2498" spans="1:18" x14ac:dyDescent="0.2">
      <c r="A2498" s="1" t="s">
        <v>2498</v>
      </c>
      <c r="B2498" s="1" t="s">
        <v>6536</v>
      </c>
      <c r="C2498" s="2">
        <v>1.9707221179069391E-4</v>
      </c>
      <c r="D2498" s="1" t="s">
        <v>11304</v>
      </c>
      <c r="E2498" s="1" t="s">
        <v>8703</v>
      </c>
      <c r="F2498" s="1" t="s">
        <v>8703</v>
      </c>
      <c r="G2498" s="1" t="s">
        <v>8081</v>
      </c>
      <c r="H2498" s="1" t="s">
        <v>12339</v>
      </c>
      <c r="I2498" s="1" t="s">
        <v>8112</v>
      </c>
      <c r="J2498" s="1">
        <v>3.9500000476837158</v>
      </c>
      <c r="K2498" s="1" t="s">
        <v>8083</v>
      </c>
      <c r="L2498" s="1" t="s">
        <v>8113</v>
      </c>
      <c r="M2498" s="1" t="s">
        <v>11305</v>
      </c>
      <c r="N2498" s="1" t="s">
        <v>9234</v>
      </c>
      <c r="O2498" s="1" t="str">
        <f t="shared" si="38"/>
        <v>Y</v>
      </c>
      <c r="P2498" s="1">
        <v>500000000</v>
      </c>
      <c r="Q2498" s="1">
        <v>4.25</v>
      </c>
      <c r="R2498" s="1" t="s">
        <v>8086</v>
      </c>
    </row>
    <row r="2499" spans="1:18" x14ac:dyDescent="0.2">
      <c r="A2499" s="1" t="s">
        <v>2499</v>
      </c>
      <c r="B2499" s="1" t="s">
        <v>6537</v>
      </c>
      <c r="C2499" s="2">
        <v>1.9705246456677041E-4</v>
      </c>
      <c r="D2499" s="1" t="s">
        <v>9304</v>
      </c>
      <c r="E2499" s="1" t="s">
        <v>9167</v>
      </c>
      <c r="F2499" s="1" t="s">
        <v>8259</v>
      </c>
      <c r="G2499" s="1" t="s">
        <v>8081</v>
      </c>
      <c r="H2499" s="1" t="s">
        <v>12334</v>
      </c>
      <c r="I2499" s="1" t="s">
        <v>8107</v>
      </c>
      <c r="J2499" s="1">
        <v>7.4021008474121102</v>
      </c>
      <c r="K2499" s="1" t="s">
        <v>8083</v>
      </c>
      <c r="L2499" s="1" t="s">
        <v>8084</v>
      </c>
      <c r="M2499" s="1" t="s">
        <v>11306</v>
      </c>
      <c r="N2499" s="1" t="s">
        <v>11307</v>
      </c>
      <c r="O2499" s="1" t="str">
        <f t="shared" ref="O2499:O2562" si="39">IF(M2499 = "","N","Y")</f>
        <v>Y</v>
      </c>
      <c r="P2499" s="1">
        <v>600000000</v>
      </c>
      <c r="Q2499" s="1">
        <v>3.375</v>
      </c>
      <c r="R2499" s="1" t="s">
        <v>8086</v>
      </c>
    </row>
    <row r="2500" spans="1:18" x14ac:dyDescent="0.2">
      <c r="A2500" s="1" t="s">
        <v>2500</v>
      </c>
      <c r="B2500" s="1" t="s">
        <v>6538</v>
      </c>
      <c r="C2500" s="2">
        <v>1.9693375413257046E-4</v>
      </c>
      <c r="D2500" s="1" t="s">
        <v>11308</v>
      </c>
      <c r="E2500" s="1" t="s">
        <v>8104</v>
      </c>
      <c r="F2500" s="1" t="s">
        <v>8105</v>
      </c>
      <c r="G2500" s="1" t="s">
        <v>8081</v>
      </c>
      <c r="H2500" s="1" t="s">
        <v>12333</v>
      </c>
      <c r="I2500" s="1" t="s">
        <v>8112</v>
      </c>
      <c r="J2500" s="1">
        <v>3.4000000953674316</v>
      </c>
      <c r="K2500" s="1" t="s">
        <v>8083</v>
      </c>
      <c r="L2500" s="1" t="s">
        <v>8084</v>
      </c>
      <c r="M2500" s="1" t="s">
        <v>10463</v>
      </c>
      <c r="N2500" s="1" t="s">
        <v>9468</v>
      </c>
      <c r="O2500" s="1" t="str">
        <f t="shared" si="39"/>
        <v>Y</v>
      </c>
      <c r="P2500" s="1">
        <v>500000000</v>
      </c>
      <c r="Q2500" s="1">
        <v>3.125</v>
      </c>
      <c r="R2500" s="1" t="s">
        <v>8086</v>
      </c>
    </row>
    <row r="2501" spans="1:18" x14ac:dyDescent="0.2">
      <c r="A2501" s="1" t="s">
        <v>2501</v>
      </c>
      <c r="B2501" s="1" t="s">
        <v>6539</v>
      </c>
      <c r="C2501" s="2">
        <v>1.9692433228606917E-4</v>
      </c>
      <c r="D2501" s="1" t="s">
        <v>10997</v>
      </c>
      <c r="E2501" s="1" t="s">
        <v>8175</v>
      </c>
      <c r="F2501" s="1" t="s">
        <v>8105</v>
      </c>
      <c r="G2501" s="1" t="s">
        <v>8081</v>
      </c>
      <c r="H2501" s="1" t="s">
        <v>12337</v>
      </c>
      <c r="I2501" s="1" t="s">
        <v>8435</v>
      </c>
      <c r="J2501" s="1">
        <v>3.9300000667572021</v>
      </c>
      <c r="K2501" s="1" t="s">
        <v>8083</v>
      </c>
      <c r="L2501" s="1" t="s">
        <v>8113</v>
      </c>
      <c r="M2501" s="1" t="s">
        <v>8759</v>
      </c>
      <c r="N2501" s="1" t="s">
        <v>9716</v>
      </c>
      <c r="O2501" s="1" t="str">
        <f t="shared" si="39"/>
        <v>Y</v>
      </c>
      <c r="P2501" s="1">
        <v>500000000</v>
      </c>
      <c r="Q2501" s="1">
        <v>3.5</v>
      </c>
      <c r="R2501" s="1" t="s">
        <v>8102</v>
      </c>
    </row>
    <row r="2502" spans="1:18" x14ac:dyDescent="0.2">
      <c r="A2502" s="1" t="s">
        <v>2502</v>
      </c>
      <c r="B2502" s="1" t="s">
        <v>6540</v>
      </c>
      <c r="C2502" s="2">
        <v>1.9689840529718409E-4</v>
      </c>
      <c r="D2502" s="1" t="s">
        <v>9483</v>
      </c>
      <c r="E2502" s="1" t="s">
        <v>8622</v>
      </c>
      <c r="F2502" s="1" t="s">
        <v>8503</v>
      </c>
      <c r="G2502" s="1" t="s">
        <v>8129</v>
      </c>
      <c r="H2502" s="1" t="s">
        <v>12339</v>
      </c>
      <c r="I2502" s="1" t="s">
        <v>8092</v>
      </c>
      <c r="J2502" s="1">
        <v>5.0900001525878906</v>
      </c>
      <c r="K2502" s="1" t="s">
        <v>8214</v>
      </c>
      <c r="L2502" s="1" t="s">
        <v>8130</v>
      </c>
      <c r="M2502" s="1" t="s">
        <v>11309</v>
      </c>
      <c r="N2502" s="1" t="s">
        <v>11253</v>
      </c>
      <c r="O2502" s="1" t="str">
        <f t="shared" si="39"/>
        <v>Y</v>
      </c>
      <c r="P2502" s="1">
        <v>500000000</v>
      </c>
      <c r="Q2502" s="1">
        <v>4.125</v>
      </c>
      <c r="R2502" s="1" t="s">
        <v>8102</v>
      </c>
    </row>
    <row r="2503" spans="1:18" x14ac:dyDescent="0.2">
      <c r="A2503" s="1" t="s">
        <v>2503</v>
      </c>
      <c r="B2503" s="1" t="s">
        <v>6541</v>
      </c>
      <c r="C2503" s="2">
        <v>1.9686873372827931E-4</v>
      </c>
      <c r="D2503" s="1" t="s">
        <v>11310</v>
      </c>
      <c r="E2503" s="1" t="s">
        <v>8758</v>
      </c>
      <c r="F2503" s="1" t="s">
        <v>8080</v>
      </c>
      <c r="G2503" s="1" t="s">
        <v>8081</v>
      </c>
      <c r="H2503" s="1" t="s">
        <v>12336</v>
      </c>
      <c r="I2503" s="1" t="s">
        <v>8112</v>
      </c>
      <c r="K2503" s="1" t="s">
        <v>8083</v>
      </c>
      <c r="L2503" s="1" t="s">
        <v>8113</v>
      </c>
      <c r="M2503" s="1" t="s">
        <v>11311</v>
      </c>
      <c r="N2503" s="1" t="s">
        <v>10760</v>
      </c>
      <c r="O2503" s="1" t="str">
        <f t="shared" si="39"/>
        <v>Y</v>
      </c>
      <c r="P2503" s="1">
        <v>500000000</v>
      </c>
      <c r="Q2503" s="1">
        <v>4.125</v>
      </c>
      <c r="R2503" s="1" t="s">
        <v>8086</v>
      </c>
    </row>
    <row r="2504" spans="1:18" x14ac:dyDescent="0.2">
      <c r="A2504" s="1" t="s">
        <v>2504</v>
      </c>
      <c r="B2504" s="1" t="s">
        <v>6542</v>
      </c>
      <c r="C2504" s="2">
        <v>1.9685818609191399E-4</v>
      </c>
      <c r="D2504" s="1" t="s">
        <v>11244</v>
      </c>
      <c r="E2504" s="1" t="s">
        <v>8175</v>
      </c>
      <c r="F2504" s="1" t="s">
        <v>8105</v>
      </c>
      <c r="G2504" s="1" t="s">
        <v>8106</v>
      </c>
      <c r="H2504" s="1" t="s">
        <v>12337</v>
      </c>
      <c r="I2504" s="1" t="s">
        <v>8112</v>
      </c>
      <c r="J2504" s="1">
        <v>3.9100000858306885</v>
      </c>
      <c r="K2504" s="1" t="s">
        <v>8214</v>
      </c>
      <c r="L2504" s="1" t="s">
        <v>8113</v>
      </c>
      <c r="M2504" s="1" t="s">
        <v>9419</v>
      </c>
      <c r="N2504" s="1" t="s">
        <v>10631</v>
      </c>
      <c r="O2504" s="1" t="str">
        <f t="shared" si="39"/>
        <v>Y</v>
      </c>
      <c r="P2504" s="1">
        <v>500000000</v>
      </c>
      <c r="Q2504" s="1">
        <v>3.5</v>
      </c>
      <c r="R2504" s="1" t="s">
        <v>8102</v>
      </c>
    </row>
    <row r="2505" spans="1:18" x14ac:dyDescent="0.2">
      <c r="A2505" s="1" t="s">
        <v>2505</v>
      </c>
      <c r="B2505" s="1" t="s">
        <v>6543</v>
      </c>
      <c r="C2505" s="2">
        <v>1.9679480363939922E-4</v>
      </c>
      <c r="D2505" s="1" t="s">
        <v>10919</v>
      </c>
      <c r="E2505" s="1" t="s">
        <v>9578</v>
      </c>
      <c r="F2505" s="1" t="s">
        <v>8259</v>
      </c>
      <c r="G2505" s="1" t="s">
        <v>8081</v>
      </c>
      <c r="H2505" s="1" t="s">
        <v>12334</v>
      </c>
      <c r="I2505" s="1" t="s">
        <v>8112</v>
      </c>
      <c r="J2505" s="1">
        <v>5.5900001525878906</v>
      </c>
      <c r="K2505" s="1" t="s">
        <v>8083</v>
      </c>
      <c r="L2505" s="1" t="s">
        <v>8113</v>
      </c>
      <c r="N2505" s="1" t="s">
        <v>11312</v>
      </c>
      <c r="O2505" s="1" t="str">
        <f t="shared" si="39"/>
        <v>N</v>
      </c>
      <c r="P2505" s="1">
        <v>650000000</v>
      </c>
      <c r="Q2505" s="1">
        <v>1.65</v>
      </c>
      <c r="R2505" s="1" t="s">
        <v>8086</v>
      </c>
    </row>
    <row r="2506" spans="1:18" x14ac:dyDescent="0.2">
      <c r="A2506" s="1" t="s">
        <v>2506</v>
      </c>
      <c r="B2506" s="1" t="s">
        <v>6544</v>
      </c>
      <c r="C2506" s="2">
        <v>1.9679180797538344E-4</v>
      </c>
      <c r="D2506" s="1" t="s">
        <v>10194</v>
      </c>
      <c r="E2506" s="1" t="s">
        <v>10018</v>
      </c>
      <c r="F2506" s="1" t="s">
        <v>8097</v>
      </c>
      <c r="G2506" s="1" t="s">
        <v>8081</v>
      </c>
      <c r="H2506" s="1" t="s">
        <v>12336</v>
      </c>
      <c r="I2506" s="1" t="s">
        <v>8112</v>
      </c>
      <c r="J2506" s="1">
        <v>0.442100988079071</v>
      </c>
      <c r="K2506" s="1" t="s">
        <v>8083</v>
      </c>
      <c r="L2506" s="1" t="s">
        <v>8113</v>
      </c>
      <c r="M2506" s="1" t="s">
        <v>11313</v>
      </c>
      <c r="N2506" s="1" t="s">
        <v>10057</v>
      </c>
      <c r="O2506" s="1" t="str">
        <f t="shared" si="39"/>
        <v>Y</v>
      </c>
      <c r="P2506" s="1">
        <v>500000000</v>
      </c>
      <c r="Q2506" s="1">
        <v>4.125</v>
      </c>
      <c r="R2506" s="1" t="s">
        <v>8086</v>
      </c>
    </row>
    <row r="2507" spans="1:18" x14ac:dyDescent="0.2">
      <c r="A2507" s="1" t="s">
        <v>2507</v>
      </c>
      <c r="B2507" s="1" t="s">
        <v>6545</v>
      </c>
      <c r="C2507" s="2">
        <v>1.9675361325918208E-4</v>
      </c>
      <c r="D2507" s="1" t="s">
        <v>9327</v>
      </c>
      <c r="E2507" s="1" t="s">
        <v>8254</v>
      </c>
      <c r="F2507" s="1" t="s">
        <v>8097</v>
      </c>
      <c r="G2507" s="1" t="s">
        <v>8081</v>
      </c>
      <c r="H2507" s="1" t="s">
        <v>12341</v>
      </c>
      <c r="I2507" s="1" t="s">
        <v>8092</v>
      </c>
      <c r="J2507" s="1">
        <v>4.8000001907348633</v>
      </c>
      <c r="K2507" s="1" t="s">
        <v>8083</v>
      </c>
      <c r="L2507" s="1" t="s">
        <v>8130</v>
      </c>
      <c r="M2507" s="1" t="s">
        <v>11314</v>
      </c>
      <c r="N2507" s="1" t="s">
        <v>8567</v>
      </c>
      <c r="O2507" s="1" t="str">
        <f t="shared" si="39"/>
        <v>Y</v>
      </c>
      <c r="P2507" s="1">
        <v>700000000</v>
      </c>
      <c r="Q2507" s="1">
        <v>0.875</v>
      </c>
      <c r="R2507" s="1" t="s">
        <v>8086</v>
      </c>
    </row>
    <row r="2508" spans="1:18" x14ac:dyDescent="0.2">
      <c r="A2508" s="1" t="s">
        <v>2508</v>
      </c>
      <c r="B2508" s="1" t="s">
        <v>6546</v>
      </c>
      <c r="C2508" s="2">
        <v>1.9674437018617853E-4</v>
      </c>
      <c r="D2508" s="1" t="s">
        <v>11315</v>
      </c>
      <c r="E2508" s="1" t="s">
        <v>8254</v>
      </c>
      <c r="F2508" s="1" t="s">
        <v>8097</v>
      </c>
      <c r="G2508" s="1" t="s">
        <v>8081</v>
      </c>
      <c r="H2508" s="1" t="s">
        <v>12359</v>
      </c>
      <c r="I2508" s="1" t="s">
        <v>8092</v>
      </c>
      <c r="J2508" s="1">
        <v>4.3600001335144043</v>
      </c>
      <c r="K2508" s="1" t="s">
        <v>8083</v>
      </c>
      <c r="L2508" s="1" t="s">
        <v>8113</v>
      </c>
      <c r="N2508" s="1" t="s">
        <v>8852</v>
      </c>
      <c r="O2508" s="1" t="str">
        <f t="shared" si="39"/>
        <v>N</v>
      </c>
      <c r="P2508" s="1">
        <v>500000000</v>
      </c>
      <c r="Q2508" s="1">
        <v>3.625</v>
      </c>
      <c r="R2508" s="1" t="s">
        <v>8086</v>
      </c>
    </row>
    <row r="2509" spans="1:18" x14ac:dyDescent="0.2">
      <c r="A2509" s="1" t="s">
        <v>2509</v>
      </c>
      <c r="B2509" s="1" t="s">
        <v>6547</v>
      </c>
      <c r="C2509" s="2">
        <v>1.9668070749412678E-4</v>
      </c>
      <c r="D2509" s="1" t="s">
        <v>9087</v>
      </c>
      <c r="E2509" s="1" t="s">
        <v>8503</v>
      </c>
      <c r="F2509" s="1" t="s">
        <v>8503</v>
      </c>
      <c r="G2509" s="1" t="s">
        <v>8081</v>
      </c>
      <c r="H2509" s="1" t="s">
        <v>12340</v>
      </c>
      <c r="I2509" s="1" t="s">
        <v>8099</v>
      </c>
      <c r="J2509" s="1">
        <v>5.1121008855590802</v>
      </c>
      <c r="K2509" s="1" t="s">
        <v>8083</v>
      </c>
      <c r="L2509" s="1" t="s">
        <v>8084</v>
      </c>
      <c r="M2509" s="1" t="s">
        <v>11316</v>
      </c>
      <c r="N2509" s="1" t="s">
        <v>11317</v>
      </c>
      <c r="O2509" s="1" t="str">
        <f t="shared" si="39"/>
        <v>Y</v>
      </c>
      <c r="P2509" s="1">
        <v>650000000</v>
      </c>
      <c r="Q2509" s="1">
        <v>1.25</v>
      </c>
      <c r="R2509" s="1" t="s">
        <v>8086</v>
      </c>
    </row>
    <row r="2510" spans="1:18" x14ac:dyDescent="0.2">
      <c r="A2510" s="1" t="s">
        <v>2510</v>
      </c>
      <c r="B2510" s="1" t="s">
        <v>6548</v>
      </c>
      <c r="C2510" s="2">
        <v>1.9668068333554602E-4</v>
      </c>
      <c r="D2510" s="1" t="s">
        <v>11235</v>
      </c>
      <c r="E2510" s="1" t="s">
        <v>8175</v>
      </c>
      <c r="F2510" s="1" t="s">
        <v>8105</v>
      </c>
      <c r="G2510" s="1" t="s">
        <v>8129</v>
      </c>
      <c r="H2510" s="1" t="s">
        <v>12337</v>
      </c>
      <c r="I2510" s="1" t="s">
        <v>8092</v>
      </c>
      <c r="J2510" s="1">
        <v>4.2300000190734863</v>
      </c>
      <c r="K2510" s="1" t="s">
        <v>8083</v>
      </c>
      <c r="L2510" s="1" t="s">
        <v>8113</v>
      </c>
      <c r="M2510" s="1" t="s">
        <v>10169</v>
      </c>
      <c r="N2510" s="1" t="s">
        <v>11318</v>
      </c>
      <c r="O2510" s="1" t="str">
        <f t="shared" si="39"/>
        <v>Y</v>
      </c>
      <c r="P2510" s="1">
        <v>500000000</v>
      </c>
      <c r="Q2510" s="1">
        <v>4.125</v>
      </c>
      <c r="R2510" s="1" t="s">
        <v>8102</v>
      </c>
    </row>
    <row r="2511" spans="1:18" x14ac:dyDescent="0.2">
      <c r="A2511" s="1" t="s">
        <v>2511</v>
      </c>
      <c r="B2511" s="1" t="s">
        <v>6549</v>
      </c>
      <c r="C2511" s="2">
        <v>1.9662744748695569E-4</v>
      </c>
      <c r="D2511" s="1" t="s">
        <v>11067</v>
      </c>
      <c r="E2511" s="1" t="s">
        <v>8703</v>
      </c>
      <c r="F2511" s="1" t="s">
        <v>8703</v>
      </c>
      <c r="G2511" s="1" t="s">
        <v>8081</v>
      </c>
      <c r="H2511" s="1" t="s">
        <v>12354</v>
      </c>
      <c r="I2511" s="1" t="s">
        <v>8112</v>
      </c>
      <c r="K2511" s="1" t="s">
        <v>8083</v>
      </c>
      <c r="L2511" s="1" t="s">
        <v>8113</v>
      </c>
      <c r="M2511" s="1" t="s">
        <v>11319</v>
      </c>
      <c r="N2511" s="1" t="s">
        <v>11320</v>
      </c>
      <c r="O2511" s="1" t="str">
        <f t="shared" si="39"/>
        <v>Y</v>
      </c>
      <c r="P2511" s="1">
        <v>550000000</v>
      </c>
      <c r="Q2511" s="1">
        <v>1</v>
      </c>
      <c r="R2511" s="1" t="s">
        <v>8086</v>
      </c>
    </row>
    <row r="2512" spans="1:18" x14ac:dyDescent="0.2">
      <c r="A2512" s="1" t="s">
        <v>2512</v>
      </c>
      <c r="B2512" s="1" t="s">
        <v>6550</v>
      </c>
      <c r="C2512" s="2">
        <v>1.9662124356341332E-4</v>
      </c>
      <c r="D2512" s="1" t="s">
        <v>11321</v>
      </c>
      <c r="E2512" s="1" t="s">
        <v>8580</v>
      </c>
      <c r="F2512" s="1" t="s">
        <v>8259</v>
      </c>
      <c r="G2512" s="1" t="s">
        <v>8081</v>
      </c>
      <c r="H2512" s="1" t="s">
        <v>12334</v>
      </c>
      <c r="I2512" s="1" t="s">
        <v>8112</v>
      </c>
      <c r="J2512" s="1">
        <v>5.6721008283386203</v>
      </c>
      <c r="K2512" s="1" t="s">
        <v>8083</v>
      </c>
      <c r="L2512" s="1" t="s">
        <v>8113</v>
      </c>
      <c r="N2512" s="1" t="s">
        <v>11322</v>
      </c>
      <c r="O2512" s="1" t="str">
        <f t="shared" si="39"/>
        <v>N</v>
      </c>
      <c r="P2512" s="1">
        <v>484697000</v>
      </c>
      <c r="Q2512" s="1">
        <v>6.0250000000000004</v>
      </c>
      <c r="R2512" s="1" t="s">
        <v>8086</v>
      </c>
    </row>
    <row r="2513" spans="1:18" x14ac:dyDescent="0.2">
      <c r="A2513" s="1" t="s">
        <v>2513</v>
      </c>
      <c r="B2513" s="1" t="s">
        <v>6551</v>
      </c>
      <c r="C2513" s="2">
        <v>1.9660036571790971E-4</v>
      </c>
      <c r="D2513" s="1" t="s">
        <v>11323</v>
      </c>
      <c r="E2513" s="1" t="s">
        <v>9319</v>
      </c>
      <c r="F2513" s="1" t="s">
        <v>8980</v>
      </c>
      <c r="G2513" s="1" t="s">
        <v>8081</v>
      </c>
      <c r="H2513" s="1" t="s">
        <v>12352</v>
      </c>
      <c r="I2513" s="1" t="s">
        <v>8112</v>
      </c>
      <c r="J2513" s="1">
        <v>4.4800000190734863</v>
      </c>
      <c r="K2513" s="1" t="s">
        <v>8214</v>
      </c>
      <c r="L2513" s="1" t="s">
        <v>8113</v>
      </c>
      <c r="M2513" s="1" t="s">
        <v>8290</v>
      </c>
      <c r="N2513" s="1" t="s">
        <v>11324</v>
      </c>
      <c r="O2513" s="1" t="str">
        <f t="shared" si="39"/>
        <v>Y</v>
      </c>
      <c r="P2513" s="1">
        <v>500000000</v>
      </c>
      <c r="Q2513" s="1">
        <v>3.4889999999999999</v>
      </c>
      <c r="R2513" s="1" t="s">
        <v>8086</v>
      </c>
    </row>
    <row r="2514" spans="1:18" x14ac:dyDescent="0.2">
      <c r="A2514" s="1" t="s">
        <v>2514</v>
      </c>
      <c r="B2514" s="1" t="s">
        <v>6552</v>
      </c>
      <c r="C2514" s="2">
        <v>1.9656748105776215E-4</v>
      </c>
      <c r="D2514" s="1" t="s">
        <v>9723</v>
      </c>
      <c r="E2514" s="1" t="s">
        <v>8758</v>
      </c>
      <c r="F2514" s="1" t="s">
        <v>8080</v>
      </c>
      <c r="G2514" s="1" t="s">
        <v>8081</v>
      </c>
      <c r="H2514" s="1" t="s">
        <v>12336</v>
      </c>
      <c r="I2514" s="1" t="s">
        <v>8112</v>
      </c>
      <c r="J2514" s="1">
        <v>4.4200000762939453</v>
      </c>
      <c r="K2514" s="1" t="s">
        <v>8083</v>
      </c>
      <c r="L2514" s="1" t="s">
        <v>8084</v>
      </c>
      <c r="M2514" s="1" t="s">
        <v>10465</v>
      </c>
      <c r="N2514" s="1" t="s">
        <v>11325</v>
      </c>
      <c r="O2514" s="1" t="str">
        <f t="shared" si="39"/>
        <v>Y</v>
      </c>
      <c r="P2514" s="1">
        <v>500000000</v>
      </c>
      <c r="Q2514" s="1">
        <v>3.25</v>
      </c>
      <c r="R2514" s="1" t="s">
        <v>8086</v>
      </c>
    </row>
    <row r="2515" spans="1:18" x14ac:dyDescent="0.2">
      <c r="A2515" s="1" t="s">
        <v>2515</v>
      </c>
      <c r="B2515" s="1" t="s">
        <v>6553</v>
      </c>
      <c r="C2515" s="2">
        <v>1.9653488630058389E-4</v>
      </c>
      <c r="D2515" s="1" t="s">
        <v>11067</v>
      </c>
      <c r="E2515" s="1" t="s">
        <v>8703</v>
      </c>
      <c r="F2515" s="1" t="s">
        <v>8703</v>
      </c>
      <c r="G2515" s="1" t="s">
        <v>8081</v>
      </c>
      <c r="H2515" s="1" t="s">
        <v>12354</v>
      </c>
      <c r="I2515" s="1" t="s">
        <v>8112</v>
      </c>
      <c r="K2515" s="1" t="s">
        <v>8083</v>
      </c>
      <c r="L2515" s="1" t="s">
        <v>8113</v>
      </c>
      <c r="M2515" s="1" t="s">
        <v>10091</v>
      </c>
      <c r="N2515" s="1" t="s">
        <v>10092</v>
      </c>
      <c r="O2515" s="1" t="str">
        <f t="shared" si="39"/>
        <v>Y</v>
      </c>
      <c r="P2515" s="1">
        <v>600000000</v>
      </c>
      <c r="Q2515" s="1">
        <v>1.75</v>
      </c>
      <c r="R2515" s="1" t="s">
        <v>8086</v>
      </c>
    </row>
    <row r="2516" spans="1:18" x14ac:dyDescent="0.2">
      <c r="A2516" s="1" t="s">
        <v>2516</v>
      </c>
      <c r="B2516" s="1" t="s">
        <v>6554</v>
      </c>
      <c r="C2516" s="2">
        <v>1.9651775303509999E-4</v>
      </c>
      <c r="D2516" s="1" t="s">
        <v>8461</v>
      </c>
      <c r="E2516" s="1" t="s">
        <v>8462</v>
      </c>
      <c r="F2516" s="1" t="s">
        <v>8105</v>
      </c>
      <c r="G2516" s="1" t="s">
        <v>8129</v>
      </c>
      <c r="H2516" s="1" t="s">
        <v>12340</v>
      </c>
      <c r="I2516" s="1" t="s">
        <v>8112</v>
      </c>
      <c r="J2516" s="1">
        <v>5.1521008474121102</v>
      </c>
      <c r="K2516" s="1" t="s">
        <v>8214</v>
      </c>
      <c r="L2516" s="1" t="s">
        <v>8130</v>
      </c>
      <c r="M2516" s="1" t="s">
        <v>8798</v>
      </c>
      <c r="N2516" s="1" t="s">
        <v>8837</v>
      </c>
      <c r="O2516" s="1" t="str">
        <f t="shared" si="39"/>
        <v>Y</v>
      </c>
      <c r="P2516" s="1">
        <v>500000000</v>
      </c>
      <c r="Q2516" s="1">
        <v>4.0830000000000002</v>
      </c>
      <c r="R2516" s="1" t="s">
        <v>8086</v>
      </c>
    </row>
    <row r="2517" spans="1:18" x14ac:dyDescent="0.2">
      <c r="A2517" s="1" t="s">
        <v>2517</v>
      </c>
      <c r="B2517" s="1" t="s">
        <v>6555</v>
      </c>
      <c r="C2517" s="2">
        <v>1.9650179870835783E-4</v>
      </c>
      <c r="D2517" s="1" t="s">
        <v>9296</v>
      </c>
      <c r="E2517" s="1" t="s">
        <v>8503</v>
      </c>
      <c r="F2517" s="1" t="s">
        <v>8503</v>
      </c>
      <c r="G2517" s="1" t="s">
        <v>8081</v>
      </c>
      <c r="H2517" s="1" t="s">
        <v>12339</v>
      </c>
      <c r="I2517" s="1" t="s">
        <v>8112</v>
      </c>
      <c r="J2517" s="1">
        <v>2.3221009237060501</v>
      </c>
      <c r="K2517" s="1" t="s">
        <v>8214</v>
      </c>
      <c r="L2517" s="1" t="s">
        <v>8113</v>
      </c>
      <c r="M2517" s="1" t="s">
        <v>8267</v>
      </c>
      <c r="N2517" s="1" t="s">
        <v>8625</v>
      </c>
      <c r="O2517" s="1" t="str">
        <f t="shared" si="39"/>
        <v>Y</v>
      </c>
      <c r="P2517" s="1">
        <v>700000000</v>
      </c>
      <c r="Q2517" s="1">
        <v>3.5979999999999999</v>
      </c>
      <c r="R2517" s="1" t="s">
        <v>8086</v>
      </c>
    </row>
    <row r="2518" spans="1:18" x14ac:dyDescent="0.2">
      <c r="A2518" s="1" t="s">
        <v>2518</v>
      </c>
      <c r="B2518" s="1" t="s">
        <v>6556</v>
      </c>
      <c r="C2518" s="2">
        <v>1.9646086440909687E-4</v>
      </c>
      <c r="D2518" s="1" t="s">
        <v>10768</v>
      </c>
      <c r="E2518" s="1" t="s">
        <v>8703</v>
      </c>
      <c r="F2518" s="1" t="s">
        <v>8703</v>
      </c>
      <c r="G2518" s="1" t="s">
        <v>8081</v>
      </c>
      <c r="H2518" s="1" t="s">
        <v>12336</v>
      </c>
      <c r="I2518" s="1" t="s">
        <v>8082</v>
      </c>
      <c r="J2518" s="1">
        <v>6.130000114440918</v>
      </c>
      <c r="K2518" s="1" t="s">
        <v>8083</v>
      </c>
      <c r="L2518" s="1" t="s">
        <v>8084</v>
      </c>
      <c r="M2518" s="1" t="s">
        <v>10394</v>
      </c>
      <c r="N2518" s="1" t="s">
        <v>10395</v>
      </c>
      <c r="O2518" s="1" t="str">
        <f t="shared" si="39"/>
        <v>Y</v>
      </c>
      <c r="P2518" s="1">
        <v>600000000</v>
      </c>
      <c r="Q2518" s="1">
        <v>3.875</v>
      </c>
      <c r="R2518" s="1" t="s">
        <v>8086</v>
      </c>
    </row>
    <row r="2519" spans="1:18" x14ac:dyDescent="0.2">
      <c r="A2519" s="1" t="s">
        <v>2519</v>
      </c>
      <c r="B2519" s="1" t="s">
        <v>6557</v>
      </c>
      <c r="C2519" s="2">
        <v>1.964464272412272E-4</v>
      </c>
      <c r="D2519" s="1" t="s">
        <v>10564</v>
      </c>
      <c r="E2519" s="1" t="s">
        <v>8979</v>
      </c>
      <c r="F2519" s="1" t="s">
        <v>8980</v>
      </c>
      <c r="G2519" s="1" t="s">
        <v>8081</v>
      </c>
      <c r="H2519" s="1" t="s">
        <v>12333</v>
      </c>
      <c r="I2519" s="1" t="s">
        <v>8092</v>
      </c>
      <c r="J2519" s="1">
        <v>4.2100000381469727</v>
      </c>
      <c r="K2519" s="1" t="s">
        <v>8083</v>
      </c>
      <c r="L2519" s="1" t="s">
        <v>8107</v>
      </c>
      <c r="M2519" s="1" t="s">
        <v>9080</v>
      </c>
      <c r="N2519" s="1" t="s">
        <v>9819</v>
      </c>
      <c r="O2519" s="1" t="str">
        <f t="shared" si="39"/>
        <v>Y</v>
      </c>
      <c r="P2519" s="1">
        <v>600000000</v>
      </c>
      <c r="Q2519" s="1">
        <v>3.375</v>
      </c>
      <c r="R2519" s="1" t="s">
        <v>8086</v>
      </c>
    </row>
    <row r="2520" spans="1:18" x14ac:dyDescent="0.2">
      <c r="A2520" s="1" t="s">
        <v>2520</v>
      </c>
      <c r="B2520" s="1" t="s">
        <v>6558</v>
      </c>
      <c r="C2520" s="2">
        <v>1.9644262468061362E-4</v>
      </c>
      <c r="D2520" s="1" t="s">
        <v>9880</v>
      </c>
      <c r="E2520" s="1" t="s">
        <v>8128</v>
      </c>
      <c r="F2520" s="1" t="s">
        <v>8105</v>
      </c>
      <c r="G2520" s="1" t="s">
        <v>8081</v>
      </c>
      <c r="H2520" s="1" t="s">
        <v>12339</v>
      </c>
      <c r="I2520" s="1" t="s">
        <v>8112</v>
      </c>
      <c r="J2520" s="1">
        <v>4.1500000953674316</v>
      </c>
      <c r="K2520" s="1" t="s">
        <v>8083</v>
      </c>
      <c r="L2520" s="1" t="s">
        <v>8113</v>
      </c>
      <c r="M2520" s="1" t="s">
        <v>11326</v>
      </c>
      <c r="N2520" s="1" t="s">
        <v>11327</v>
      </c>
      <c r="O2520" s="1" t="str">
        <f t="shared" si="39"/>
        <v>Y</v>
      </c>
      <c r="P2520" s="1">
        <v>500000000</v>
      </c>
      <c r="Q2520" s="1">
        <v>0.5</v>
      </c>
      <c r="R2520" s="1" t="s">
        <v>8086</v>
      </c>
    </row>
    <row r="2521" spans="1:18" x14ac:dyDescent="0.2">
      <c r="A2521" s="1" t="s">
        <v>2521</v>
      </c>
      <c r="B2521" s="1" t="s">
        <v>6559</v>
      </c>
      <c r="C2521" s="2">
        <v>1.9638797797090618E-4</v>
      </c>
      <c r="D2521" s="1" t="s">
        <v>8801</v>
      </c>
      <c r="E2521" s="1" t="s">
        <v>8163</v>
      </c>
      <c r="F2521" s="1" t="s">
        <v>8090</v>
      </c>
      <c r="G2521" s="1" t="s">
        <v>8081</v>
      </c>
      <c r="H2521" s="1" t="s">
        <v>12334</v>
      </c>
      <c r="I2521" s="1" t="s">
        <v>8099</v>
      </c>
      <c r="J2521" s="1">
        <v>4.8821008664856</v>
      </c>
      <c r="K2521" s="1" t="s">
        <v>8083</v>
      </c>
      <c r="L2521" s="1" t="s">
        <v>8113</v>
      </c>
      <c r="N2521" s="1" t="s">
        <v>10345</v>
      </c>
      <c r="O2521" s="1" t="str">
        <f t="shared" si="39"/>
        <v>N</v>
      </c>
      <c r="P2521" s="1">
        <v>500000000</v>
      </c>
      <c r="Q2521" s="1">
        <v>3.5</v>
      </c>
      <c r="R2521" s="1" t="s">
        <v>8086</v>
      </c>
    </row>
    <row r="2522" spans="1:18" x14ac:dyDescent="0.2">
      <c r="A2522" s="1" t="s">
        <v>2522</v>
      </c>
      <c r="B2522" s="1" t="s">
        <v>6560</v>
      </c>
      <c r="C2522" s="2">
        <v>1.9635234406426675E-4</v>
      </c>
      <c r="D2522" s="1" t="s">
        <v>9542</v>
      </c>
      <c r="E2522" s="1" t="s">
        <v>8079</v>
      </c>
      <c r="F2522" s="1" t="s">
        <v>8080</v>
      </c>
      <c r="G2522" s="1" t="s">
        <v>8081</v>
      </c>
      <c r="H2522" s="1" t="s">
        <v>12336</v>
      </c>
      <c r="I2522" s="1" t="s">
        <v>8099</v>
      </c>
      <c r="J2522" s="1">
        <v>6.3400001525878906</v>
      </c>
      <c r="K2522" s="1" t="s">
        <v>8083</v>
      </c>
      <c r="L2522" s="1" t="s">
        <v>8130</v>
      </c>
      <c r="M2522" s="1" t="s">
        <v>11328</v>
      </c>
      <c r="N2522" s="1" t="s">
        <v>9141</v>
      </c>
      <c r="O2522" s="1" t="str">
        <f t="shared" si="39"/>
        <v>Y</v>
      </c>
      <c r="P2522" s="1">
        <v>600000000</v>
      </c>
      <c r="Q2522" s="1">
        <v>3.25</v>
      </c>
      <c r="R2522" s="1" t="s">
        <v>8086</v>
      </c>
    </row>
    <row r="2523" spans="1:18" x14ac:dyDescent="0.2">
      <c r="A2523" s="1" t="s">
        <v>2523</v>
      </c>
      <c r="B2523" s="1" t="s">
        <v>6561</v>
      </c>
      <c r="C2523" s="2">
        <v>1.9633471313201895E-4</v>
      </c>
      <c r="D2523" s="1" t="s">
        <v>10142</v>
      </c>
      <c r="E2523" s="1" t="s">
        <v>8462</v>
      </c>
      <c r="F2523" s="1" t="s">
        <v>8105</v>
      </c>
      <c r="G2523" s="1" t="s">
        <v>9128</v>
      </c>
      <c r="H2523" s="1" t="s">
        <v>12334</v>
      </c>
      <c r="I2523" s="1" t="s">
        <v>8112</v>
      </c>
      <c r="J2523" s="1">
        <v>4.6210098092651402</v>
      </c>
      <c r="K2523" s="1" t="s">
        <v>8083</v>
      </c>
      <c r="L2523" s="1" t="s">
        <v>8113</v>
      </c>
      <c r="N2523" s="1" t="s">
        <v>11329</v>
      </c>
      <c r="O2523" s="1" t="str">
        <f t="shared" si="39"/>
        <v>N</v>
      </c>
      <c r="P2523" s="1">
        <v>600000000</v>
      </c>
      <c r="Q2523" s="1">
        <v>4</v>
      </c>
      <c r="R2523" s="1" t="s">
        <v>8086</v>
      </c>
    </row>
    <row r="2524" spans="1:18" x14ac:dyDescent="0.2">
      <c r="A2524" s="1" t="s">
        <v>2524</v>
      </c>
      <c r="B2524" s="1" t="s">
        <v>6562</v>
      </c>
      <c r="C2524" s="2">
        <v>1.9632595323063084E-4</v>
      </c>
      <c r="D2524" s="1" t="s">
        <v>11298</v>
      </c>
      <c r="E2524" s="1" t="s">
        <v>8096</v>
      </c>
      <c r="F2524" s="1" t="s">
        <v>8097</v>
      </c>
      <c r="G2524" s="1" t="s">
        <v>8081</v>
      </c>
      <c r="H2524" s="1" t="s">
        <v>12345</v>
      </c>
      <c r="I2524" s="1" t="s">
        <v>8082</v>
      </c>
      <c r="J2524" s="1">
        <v>4.3600001335144043</v>
      </c>
      <c r="K2524" s="1" t="s">
        <v>8083</v>
      </c>
      <c r="L2524" s="1" t="s">
        <v>8084</v>
      </c>
      <c r="M2524" s="1" t="s">
        <v>11192</v>
      </c>
      <c r="N2524" s="1" t="s">
        <v>8826</v>
      </c>
      <c r="O2524" s="1" t="str">
        <f t="shared" si="39"/>
        <v>Y</v>
      </c>
      <c r="P2524" s="1">
        <v>550000000</v>
      </c>
      <c r="Q2524" s="1">
        <v>3.375</v>
      </c>
      <c r="R2524" s="1" t="s">
        <v>8086</v>
      </c>
    </row>
    <row r="2525" spans="1:18" x14ac:dyDescent="0.2">
      <c r="A2525" s="1" t="s">
        <v>2525</v>
      </c>
      <c r="B2525" s="1" t="s">
        <v>6563</v>
      </c>
      <c r="C2525" s="2">
        <v>1.9631778279861355E-4</v>
      </c>
      <c r="D2525" s="1" t="s">
        <v>11330</v>
      </c>
      <c r="E2525" s="1" t="s">
        <v>8503</v>
      </c>
      <c r="F2525" s="1" t="s">
        <v>8503</v>
      </c>
      <c r="G2525" s="1" t="s">
        <v>8081</v>
      </c>
      <c r="H2525" s="1" t="s">
        <v>12338</v>
      </c>
      <c r="I2525" s="1" t="s">
        <v>8112</v>
      </c>
      <c r="J2525" s="1">
        <v>2.6121008855590802</v>
      </c>
      <c r="K2525" s="1" t="s">
        <v>8083</v>
      </c>
      <c r="L2525" s="1" t="s">
        <v>8113</v>
      </c>
      <c r="M2525" s="1" t="s">
        <v>11331</v>
      </c>
      <c r="N2525" s="1" t="s">
        <v>11332</v>
      </c>
      <c r="O2525" s="1" t="str">
        <f t="shared" si="39"/>
        <v>Y</v>
      </c>
      <c r="P2525" s="1">
        <v>550000000</v>
      </c>
      <c r="Q2525" s="1">
        <v>4.25</v>
      </c>
      <c r="R2525" s="1" t="s">
        <v>8086</v>
      </c>
    </row>
    <row r="2526" spans="1:18" x14ac:dyDescent="0.2">
      <c r="A2526" s="1" t="s">
        <v>2526</v>
      </c>
      <c r="B2526" s="1" t="s">
        <v>6564</v>
      </c>
      <c r="C2526" s="2">
        <v>1.9621175561931913E-4</v>
      </c>
      <c r="D2526" s="1" t="s">
        <v>8250</v>
      </c>
      <c r="E2526" s="1" t="s">
        <v>8096</v>
      </c>
      <c r="F2526" s="1" t="s">
        <v>8097</v>
      </c>
      <c r="G2526" s="1" t="s">
        <v>8081</v>
      </c>
      <c r="H2526" s="1" t="s">
        <v>12334</v>
      </c>
      <c r="I2526" s="1" t="s">
        <v>8092</v>
      </c>
      <c r="J2526" s="1">
        <v>5.4200000762939453</v>
      </c>
      <c r="K2526" s="1" t="s">
        <v>8083</v>
      </c>
      <c r="L2526" s="1" t="s">
        <v>8107</v>
      </c>
      <c r="M2526" s="1" t="s">
        <v>11333</v>
      </c>
      <c r="N2526" s="1" t="s">
        <v>11334</v>
      </c>
      <c r="O2526" s="1" t="str">
        <f t="shared" si="39"/>
        <v>Y</v>
      </c>
      <c r="P2526" s="1">
        <v>750000000</v>
      </c>
      <c r="Q2526" s="1">
        <v>1.8</v>
      </c>
      <c r="R2526" s="1" t="s">
        <v>8086</v>
      </c>
    </row>
    <row r="2527" spans="1:18" x14ac:dyDescent="0.2">
      <c r="A2527" s="1" t="s">
        <v>2527</v>
      </c>
      <c r="B2527" s="1" t="s">
        <v>6565</v>
      </c>
      <c r="C2527" s="2">
        <v>1.9618956354702151E-4</v>
      </c>
      <c r="D2527" s="1" t="s">
        <v>10507</v>
      </c>
      <c r="E2527" s="1" t="s">
        <v>8239</v>
      </c>
      <c r="F2527" s="1" t="s">
        <v>8105</v>
      </c>
      <c r="G2527" s="1" t="s">
        <v>8081</v>
      </c>
      <c r="H2527" s="1" t="s">
        <v>12336</v>
      </c>
      <c r="I2527" s="1" t="s">
        <v>8112</v>
      </c>
      <c r="J2527" s="1">
        <v>4.7100000381469727</v>
      </c>
      <c r="K2527" s="1" t="s">
        <v>8083</v>
      </c>
      <c r="L2527" s="1" t="s">
        <v>8113</v>
      </c>
      <c r="M2527" s="1" t="s">
        <v>10772</v>
      </c>
      <c r="N2527" s="1" t="s">
        <v>11335</v>
      </c>
      <c r="O2527" s="1" t="str">
        <f t="shared" si="39"/>
        <v>Y</v>
      </c>
      <c r="P2527" s="1">
        <v>500000000</v>
      </c>
      <c r="Q2527" s="1">
        <v>3.625</v>
      </c>
      <c r="R2527" s="1" t="s">
        <v>8086</v>
      </c>
    </row>
    <row r="2528" spans="1:18" x14ac:dyDescent="0.2">
      <c r="A2528" s="1" t="s">
        <v>2528</v>
      </c>
      <c r="B2528" s="1" t="s">
        <v>6566</v>
      </c>
      <c r="C2528" s="2">
        <v>1.9614649846093641E-4</v>
      </c>
      <c r="D2528" s="1" t="s">
        <v>11336</v>
      </c>
      <c r="E2528" s="1" t="s">
        <v>8239</v>
      </c>
      <c r="F2528" s="1" t="s">
        <v>8105</v>
      </c>
      <c r="G2528" s="1" t="s">
        <v>8081</v>
      </c>
      <c r="H2528" s="1" t="s">
        <v>12337</v>
      </c>
      <c r="I2528" s="1" t="s">
        <v>8112</v>
      </c>
      <c r="K2528" s="1" t="s">
        <v>8083</v>
      </c>
      <c r="L2528" s="1" t="s">
        <v>8113</v>
      </c>
      <c r="M2528" s="1" t="s">
        <v>9777</v>
      </c>
      <c r="N2528" s="1" t="s">
        <v>8372</v>
      </c>
      <c r="O2528" s="1" t="str">
        <f t="shared" si="39"/>
        <v>Y</v>
      </c>
      <c r="P2528" s="1">
        <v>650000000</v>
      </c>
      <c r="Q2528" s="1">
        <v>3.5</v>
      </c>
      <c r="R2528" s="1" t="s">
        <v>8086</v>
      </c>
    </row>
    <row r="2529" spans="1:18" x14ac:dyDescent="0.2">
      <c r="A2529" s="1" t="s">
        <v>2529</v>
      </c>
      <c r="B2529" s="1" t="s">
        <v>6567</v>
      </c>
      <c r="C2529" s="2">
        <v>1.9613202747105366E-4</v>
      </c>
      <c r="D2529" s="1" t="s">
        <v>9223</v>
      </c>
      <c r="E2529" s="1" t="s">
        <v>8175</v>
      </c>
      <c r="F2529" s="1" t="s">
        <v>8105</v>
      </c>
      <c r="G2529" s="1" t="s">
        <v>8081</v>
      </c>
      <c r="H2529" s="1" t="s">
        <v>12336</v>
      </c>
      <c r="I2529" s="1" t="s">
        <v>8122</v>
      </c>
      <c r="J2529" s="1">
        <v>4.02100990463257</v>
      </c>
      <c r="K2529" s="1" t="s">
        <v>8083</v>
      </c>
      <c r="L2529" s="1" t="s">
        <v>8113</v>
      </c>
      <c r="N2529" s="1" t="s">
        <v>9161</v>
      </c>
      <c r="O2529" s="1" t="str">
        <f t="shared" si="39"/>
        <v>N</v>
      </c>
      <c r="P2529" s="1">
        <v>500000000</v>
      </c>
      <c r="Q2529" s="1">
        <v>3.3069999999999999</v>
      </c>
      <c r="R2529" s="1" t="s">
        <v>8086</v>
      </c>
    </row>
    <row r="2530" spans="1:18" x14ac:dyDescent="0.2">
      <c r="A2530" s="1" t="s">
        <v>2530</v>
      </c>
      <c r="B2530" s="1" t="s">
        <v>6568</v>
      </c>
      <c r="C2530" s="2">
        <v>1.9611083556400001E-4</v>
      </c>
      <c r="D2530" s="1" t="s">
        <v>9723</v>
      </c>
      <c r="E2530" s="1" t="s">
        <v>8758</v>
      </c>
      <c r="F2530" s="1" t="s">
        <v>8080</v>
      </c>
      <c r="G2530" s="1" t="s">
        <v>8081</v>
      </c>
      <c r="H2530" s="1" t="s">
        <v>12336</v>
      </c>
      <c r="I2530" s="1" t="s">
        <v>8112</v>
      </c>
      <c r="J2530" s="1">
        <v>4.4200000762939453</v>
      </c>
      <c r="K2530" s="1" t="s">
        <v>8083</v>
      </c>
      <c r="L2530" s="1" t="s">
        <v>8084</v>
      </c>
      <c r="M2530" s="1" t="s">
        <v>10135</v>
      </c>
      <c r="N2530" s="1" t="s">
        <v>10427</v>
      </c>
      <c r="O2530" s="1" t="str">
        <f t="shared" si="39"/>
        <v>Y</v>
      </c>
      <c r="P2530" s="1">
        <v>500000000</v>
      </c>
      <c r="Q2530" s="1">
        <v>2.875</v>
      </c>
      <c r="R2530" s="1" t="s">
        <v>8086</v>
      </c>
    </row>
    <row r="2531" spans="1:18" x14ac:dyDescent="0.2">
      <c r="A2531" s="1" t="s">
        <v>2531</v>
      </c>
      <c r="B2531" s="1" t="s">
        <v>6569</v>
      </c>
      <c r="C2531" s="2">
        <v>1.9608162300812989E-4</v>
      </c>
      <c r="D2531" s="1" t="s">
        <v>9507</v>
      </c>
      <c r="E2531" s="1" t="s">
        <v>8953</v>
      </c>
      <c r="F2531" s="1" t="s">
        <v>8080</v>
      </c>
      <c r="G2531" s="1" t="s">
        <v>8081</v>
      </c>
      <c r="H2531" s="1" t="s">
        <v>12334</v>
      </c>
      <c r="I2531" s="1" t="s">
        <v>8091</v>
      </c>
      <c r="J2531" s="1">
        <v>4.9600000381469727</v>
      </c>
      <c r="K2531" s="1" t="s">
        <v>8083</v>
      </c>
      <c r="L2531" s="1" t="s">
        <v>8084</v>
      </c>
      <c r="N2531" s="1" t="s">
        <v>11337</v>
      </c>
      <c r="O2531" s="1" t="str">
        <f t="shared" si="39"/>
        <v>N</v>
      </c>
      <c r="P2531" s="1">
        <v>500000000</v>
      </c>
      <c r="Q2531" s="1">
        <v>3.65</v>
      </c>
      <c r="R2531" s="1" t="s">
        <v>8086</v>
      </c>
    </row>
    <row r="2532" spans="1:18" x14ac:dyDescent="0.2">
      <c r="A2532" s="1" t="s">
        <v>2532</v>
      </c>
      <c r="B2532" s="1" t="s">
        <v>6570</v>
      </c>
      <c r="C2532" s="2">
        <v>1.9585939305531968E-4</v>
      </c>
      <c r="D2532" s="1" t="s">
        <v>8268</v>
      </c>
      <c r="E2532" s="1" t="s">
        <v>8269</v>
      </c>
      <c r="F2532" s="1" t="s">
        <v>8090</v>
      </c>
      <c r="G2532" s="1" t="s">
        <v>8081</v>
      </c>
      <c r="H2532" s="1" t="s">
        <v>12336</v>
      </c>
      <c r="I2532" s="1" t="s">
        <v>8091</v>
      </c>
      <c r="J2532" s="1">
        <v>4.8600001335144043</v>
      </c>
      <c r="K2532" s="1" t="s">
        <v>8083</v>
      </c>
      <c r="L2532" s="1" t="s">
        <v>8107</v>
      </c>
      <c r="M2532" s="1" t="s">
        <v>10855</v>
      </c>
      <c r="N2532" s="1" t="s">
        <v>11338</v>
      </c>
      <c r="O2532" s="1" t="str">
        <f t="shared" si="39"/>
        <v>Y</v>
      </c>
      <c r="P2532" s="1">
        <v>650000000</v>
      </c>
      <c r="Q2532" s="1">
        <v>3.5</v>
      </c>
      <c r="R2532" s="1" t="s">
        <v>8086</v>
      </c>
    </row>
    <row r="2533" spans="1:18" x14ac:dyDescent="0.2">
      <c r="A2533" s="1" t="s">
        <v>2533</v>
      </c>
      <c r="B2533" s="1" t="s">
        <v>6571</v>
      </c>
      <c r="C2533" s="2">
        <v>1.9573764347165847E-4</v>
      </c>
      <c r="D2533" s="1" t="s">
        <v>10728</v>
      </c>
      <c r="E2533" s="1" t="s">
        <v>8175</v>
      </c>
      <c r="F2533" s="1" t="s">
        <v>8105</v>
      </c>
      <c r="G2533" s="1" t="s">
        <v>8106</v>
      </c>
      <c r="H2533" s="1" t="s">
        <v>12350</v>
      </c>
      <c r="I2533" s="1" t="s">
        <v>8112</v>
      </c>
      <c r="J2533" s="1">
        <v>2.52210097138977</v>
      </c>
      <c r="K2533" s="1" t="s">
        <v>8083</v>
      </c>
      <c r="L2533" s="1" t="s">
        <v>8113</v>
      </c>
      <c r="M2533" s="1" t="s">
        <v>11339</v>
      </c>
      <c r="N2533" s="1" t="s">
        <v>11024</v>
      </c>
      <c r="O2533" s="1" t="str">
        <f t="shared" si="39"/>
        <v>Y</v>
      </c>
      <c r="P2533" s="1">
        <v>500000000</v>
      </c>
      <c r="Q2533" s="1">
        <v>3.7429999999999999</v>
      </c>
      <c r="R2533" s="1" t="s">
        <v>8102</v>
      </c>
    </row>
    <row r="2534" spans="1:18" x14ac:dyDescent="0.2">
      <c r="A2534" s="1" t="s">
        <v>2534</v>
      </c>
      <c r="B2534" s="1" t="s">
        <v>6572</v>
      </c>
      <c r="C2534" s="2">
        <v>1.9567124119654713E-4</v>
      </c>
      <c r="D2534" s="1" t="s">
        <v>10993</v>
      </c>
      <c r="E2534" s="1" t="s">
        <v>8703</v>
      </c>
      <c r="F2534" s="1" t="s">
        <v>8703</v>
      </c>
      <c r="G2534" s="1" t="s">
        <v>8081</v>
      </c>
      <c r="H2534" s="1" t="s">
        <v>12347</v>
      </c>
      <c r="I2534" s="1" t="s">
        <v>8112</v>
      </c>
      <c r="J2534" s="1">
        <v>5.1121008855590802</v>
      </c>
      <c r="K2534" s="1" t="s">
        <v>8214</v>
      </c>
      <c r="L2534" s="1" t="s">
        <v>8113</v>
      </c>
      <c r="M2534" s="1" t="s">
        <v>11340</v>
      </c>
      <c r="N2534" s="1" t="s">
        <v>10635</v>
      </c>
      <c r="O2534" s="1" t="str">
        <f t="shared" si="39"/>
        <v>Y</v>
      </c>
      <c r="P2534" s="1">
        <v>500000000</v>
      </c>
      <c r="Q2534" s="1">
        <v>3.875</v>
      </c>
      <c r="R2534" s="1" t="s">
        <v>8086</v>
      </c>
    </row>
    <row r="2535" spans="1:18" x14ac:dyDescent="0.2">
      <c r="A2535" s="1" t="s">
        <v>2535</v>
      </c>
      <c r="B2535" s="1" t="s">
        <v>6573</v>
      </c>
      <c r="C2535" s="2">
        <v>1.956254413591186E-4</v>
      </c>
      <c r="D2535" s="1" t="s">
        <v>11341</v>
      </c>
      <c r="E2535" s="1" t="s">
        <v>8703</v>
      </c>
      <c r="F2535" s="1" t="s">
        <v>8703</v>
      </c>
      <c r="G2535" s="1" t="s">
        <v>8081</v>
      </c>
      <c r="H2535" s="1" t="s">
        <v>12356</v>
      </c>
      <c r="I2535" s="1" t="s">
        <v>8112</v>
      </c>
      <c r="K2535" s="1" t="s">
        <v>8083</v>
      </c>
      <c r="L2535" s="1" t="s">
        <v>8113</v>
      </c>
      <c r="M2535" s="1" t="s">
        <v>10465</v>
      </c>
      <c r="N2535" s="1" t="s">
        <v>11325</v>
      </c>
      <c r="O2535" s="1" t="str">
        <f t="shared" si="39"/>
        <v>Y</v>
      </c>
      <c r="P2535" s="1">
        <v>550000000</v>
      </c>
      <c r="Q2535" s="1">
        <v>5</v>
      </c>
      <c r="R2535" s="1" t="s">
        <v>8086</v>
      </c>
    </row>
    <row r="2536" spans="1:18" x14ac:dyDescent="0.2">
      <c r="A2536" s="1" t="s">
        <v>2536</v>
      </c>
      <c r="B2536" s="1" t="s">
        <v>6574</v>
      </c>
      <c r="C2536" s="2">
        <v>1.9560430260094267E-4</v>
      </c>
      <c r="D2536" s="1" t="s">
        <v>10049</v>
      </c>
      <c r="E2536" s="1" t="s">
        <v>8258</v>
      </c>
      <c r="F2536" s="1" t="s">
        <v>8259</v>
      </c>
      <c r="G2536" s="1" t="s">
        <v>8081</v>
      </c>
      <c r="H2536" s="1" t="s">
        <v>12334</v>
      </c>
      <c r="I2536" s="1" t="s">
        <v>8112</v>
      </c>
      <c r="J2536" s="1">
        <v>6.4600000381469727</v>
      </c>
      <c r="K2536" s="1" t="s">
        <v>8083</v>
      </c>
      <c r="L2536" s="1" t="s">
        <v>8092</v>
      </c>
      <c r="M2536" s="1" t="s">
        <v>11342</v>
      </c>
      <c r="N2536" s="1" t="s">
        <v>8856</v>
      </c>
      <c r="O2536" s="1" t="str">
        <f t="shared" si="39"/>
        <v>Y</v>
      </c>
      <c r="P2536" s="1">
        <v>500000000</v>
      </c>
      <c r="Q2536" s="1">
        <v>1</v>
      </c>
      <c r="R2536" s="1" t="s">
        <v>8086</v>
      </c>
    </row>
    <row r="2537" spans="1:18" x14ac:dyDescent="0.2">
      <c r="A2537" s="1" t="s">
        <v>2537</v>
      </c>
      <c r="B2537" s="1" t="s">
        <v>6575</v>
      </c>
      <c r="C2537" s="2">
        <v>1.9560123446118452E-4</v>
      </c>
      <c r="D2537" s="1" t="s">
        <v>10009</v>
      </c>
      <c r="E2537" s="1" t="s">
        <v>9167</v>
      </c>
      <c r="F2537" s="1" t="s">
        <v>8259</v>
      </c>
      <c r="G2537" s="1" t="s">
        <v>8081</v>
      </c>
      <c r="H2537" s="1" t="s">
        <v>12335</v>
      </c>
      <c r="I2537" s="1" t="s">
        <v>8112</v>
      </c>
      <c r="J2537" s="1">
        <v>4.5300002098083496</v>
      </c>
      <c r="K2537" s="1" t="s">
        <v>8083</v>
      </c>
      <c r="L2537" s="1" t="s">
        <v>8113</v>
      </c>
      <c r="M2537" s="1" t="s">
        <v>9563</v>
      </c>
      <c r="N2537" s="1" t="s">
        <v>10179</v>
      </c>
      <c r="O2537" s="1" t="str">
        <f t="shared" si="39"/>
        <v>Y</v>
      </c>
      <c r="P2537" s="1">
        <v>500000000</v>
      </c>
      <c r="Q2537" s="1">
        <v>2.5</v>
      </c>
      <c r="R2537" s="1" t="s">
        <v>8086</v>
      </c>
    </row>
    <row r="2538" spans="1:18" x14ac:dyDescent="0.2">
      <c r="A2538" s="1" t="s">
        <v>2538</v>
      </c>
      <c r="B2538" s="1" t="s">
        <v>6576</v>
      </c>
      <c r="C2538" s="2">
        <v>1.9549681624336955E-4</v>
      </c>
      <c r="D2538" s="1" t="s">
        <v>11343</v>
      </c>
      <c r="E2538" s="1" t="s">
        <v>8703</v>
      </c>
      <c r="F2538" s="1" t="s">
        <v>8703</v>
      </c>
      <c r="G2538" s="1" t="s">
        <v>8081</v>
      </c>
      <c r="H2538" s="1" t="s">
        <v>12339</v>
      </c>
      <c r="I2538" s="1" t="s">
        <v>8112</v>
      </c>
      <c r="J2538" s="1">
        <v>3.8900001049041748</v>
      </c>
      <c r="K2538" s="1" t="s">
        <v>8214</v>
      </c>
      <c r="L2538" s="1" t="s">
        <v>8113</v>
      </c>
      <c r="M2538" s="1" t="s">
        <v>8807</v>
      </c>
      <c r="N2538" s="1" t="s">
        <v>10236</v>
      </c>
      <c r="O2538" s="1" t="str">
        <f t="shared" si="39"/>
        <v>Y</v>
      </c>
      <c r="P2538" s="1">
        <v>500000000</v>
      </c>
      <c r="Q2538" s="1">
        <v>4.5</v>
      </c>
      <c r="R2538" s="1" t="s">
        <v>8086</v>
      </c>
    </row>
    <row r="2539" spans="1:18" x14ac:dyDescent="0.2">
      <c r="A2539" s="1" t="s">
        <v>2539</v>
      </c>
      <c r="B2539" s="1" t="s">
        <v>6577</v>
      </c>
      <c r="C2539" s="2">
        <v>1.9549203767609276E-4</v>
      </c>
      <c r="D2539" s="1" t="s">
        <v>9019</v>
      </c>
      <c r="E2539" s="1" t="s">
        <v>8580</v>
      </c>
      <c r="F2539" s="1" t="s">
        <v>8259</v>
      </c>
      <c r="G2539" s="1" t="s">
        <v>8081</v>
      </c>
      <c r="H2539" s="1" t="s">
        <v>12334</v>
      </c>
      <c r="I2539" s="1" t="s">
        <v>8082</v>
      </c>
      <c r="J2539" s="1">
        <v>5.6721008283386203</v>
      </c>
      <c r="K2539" s="1" t="s">
        <v>8083</v>
      </c>
      <c r="L2539" s="1" t="s">
        <v>8092</v>
      </c>
      <c r="M2539" s="1" t="s">
        <v>11344</v>
      </c>
      <c r="N2539" s="1" t="s">
        <v>11345</v>
      </c>
      <c r="O2539" s="1" t="str">
        <f t="shared" si="39"/>
        <v>Y</v>
      </c>
      <c r="P2539" s="1">
        <v>560230000</v>
      </c>
      <c r="Q2539" s="1">
        <v>2.125</v>
      </c>
      <c r="R2539" s="1" t="s">
        <v>8086</v>
      </c>
    </row>
    <row r="2540" spans="1:18" x14ac:dyDescent="0.2">
      <c r="A2540" s="1" t="s">
        <v>2540</v>
      </c>
      <c r="B2540" s="1" t="s">
        <v>6578</v>
      </c>
      <c r="C2540" s="2">
        <v>1.95465337612623E-4</v>
      </c>
      <c r="D2540" s="1" t="s">
        <v>8162</v>
      </c>
      <c r="E2540" s="1" t="s">
        <v>8163</v>
      </c>
      <c r="F2540" s="1" t="s">
        <v>8090</v>
      </c>
      <c r="G2540" s="1" t="s">
        <v>8081</v>
      </c>
      <c r="H2540" s="1" t="s">
        <v>12339</v>
      </c>
      <c r="I2540" s="1" t="s">
        <v>8112</v>
      </c>
      <c r="J2540" s="1">
        <v>5.1210098092651402</v>
      </c>
      <c r="K2540" s="1" t="s">
        <v>8214</v>
      </c>
      <c r="L2540" s="1" t="s">
        <v>8113</v>
      </c>
      <c r="N2540" s="1" t="s">
        <v>11346</v>
      </c>
      <c r="O2540" s="1" t="str">
        <f t="shared" si="39"/>
        <v>N</v>
      </c>
      <c r="P2540" s="1">
        <v>500000000</v>
      </c>
      <c r="Q2540" s="1">
        <v>4.125</v>
      </c>
      <c r="R2540" s="1" t="s">
        <v>8086</v>
      </c>
    </row>
    <row r="2541" spans="1:18" x14ac:dyDescent="0.2">
      <c r="A2541" s="1" t="s">
        <v>2541</v>
      </c>
      <c r="B2541" s="1" t="s">
        <v>6579</v>
      </c>
      <c r="C2541" s="2">
        <v>1.9544890977769768E-4</v>
      </c>
      <c r="D2541" s="1" t="s">
        <v>11020</v>
      </c>
      <c r="E2541" s="1" t="s">
        <v>8254</v>
      </c>
      <c r="F2541" s="1" t="s">
        <v>8097</v>
      </c>
      <c r="G2541" s="1" t="s">
        <v>9128</v>
      </c>
      <c r="H2541" s="1" t="s">
        <v>12343</v>
      </c>
      <c r="I2541" s="1" t="s">
        <v>8112</v>
      </c>
      <c r="J2541" s="1">
        <v>2.4000000953674316</v>
      </c>
      <c r="K2541" s="1" t="s">
        <v>8083</v>
      </c>
      <c r="L2541" s="1" t="s">
        <v>8113</v>
      </c>
      <c r="M2541" s="1" t="s">
        <v>8859</v>
      </c>
      <c r="N2541" s="1" t="s">
        <v>11347</v>
      </c>
      <c r="O2541" s="1" t="str">
        <f t="shared" si="39"/>
        <v>Y</v>
      </c>
      <c r="P2541" s="1">
        <v>500000000</v>
      </c>
      <c r="Q2541" s="1">
        <v>5.6180000000000003</v>
      </c>
      <c r="R2541" s="1" t="s">
        <v>8086</v>
      </c>
    </row>
    <row r="2542" spans="1:18" x14ac:dyDescent="0.2">
      <c r="A2542" s="1" t="s">
        <v>2542</v>
      </c>
      <c r="B2542" s="1" t="s">
        <v>6580</v>
      </c>
      <c r="C2542" s="2">
        <v>1.9540714925497427E-4</v>
      </c>
      <c r="D2542" s="1" t="s">
        <v>9834</v>
      </c>
      <c r="E2542" s="1" t="s">
        <v>8239</v>
      </c>
      <c r="F2542" s="1" t="s">
        <v>8105</v>
      </c>
      <c r="G2542" s="1" t="s">
        <v>8081</v>
      </c>
      <c r="H2542" s="1" t="s">
        <v>12334</v>
      </c>
      <c r="I2542" s="1" t="s">
        <v>8112</v>
      </c>
      <c r="J2542" s="1">
        <v>4.1521008474121102</v>
      </c>
      <c r="K2542" s="1" t="s">
        <v>8083</v>
      </c>
      <c r="L2542" s="1" t="s">
        <v>8113</v>
      </c>
      <c r="M2542" s="1" t="s">
        <v>11348</v>
      </c>
      <c r="N2542" s="1" t="s">
        <v>11349</v>
      </c>
      <c r="O2542" s="1" t="str">
        <f t="shared" si="39"/>
        <v>Y</v>
      </c>
      <c r="P2542" s="1">
        <v>650000000</v>
      </c>
      <c r="Q2542" s="1">
        <v>4</v>
      </c>
      <c r="R2542" s="1" t="s">
        <v>8086</v>
      </c>
    </row>
    <row r="2543" spans="1:18" x14ac:dyDescent="0.2">
      <c r="A2543" s="1" t="s">
        <v>2543</v>
      </c>
      <c r="B2543" s="1" t="s">
        <v>6581</v>
      </c>
      <c r="C2543" s="2">
        <v>1.9534872414323404E-4</v>
      </c>
      <c r="D2543" s="1" t="s">
        <v>9363</v>
      </c>
      <c r="E2543" s="1" t="s">
        <v>8503</v>
      </c>
      <c r="F2543" s="1" t="s">
        <v>8503</v>
      </c>
      <c r="G2543" s="1" t="s">
        <v>8081</v>
      </c>
      <c r="H2543" s="1" t="s">
        <v>12336</v>
      </c>
      <c r="I2543" s="1" t="s">
        <v>8092</v>
      </c>
      <c r="J2543" s="1">
        <v>3.3900001049041748</v>
      </c>
      <c r="K2543" s="1" t="s">
        <v>8083</v>
      </c>
      <c r="L2543" s="1" t="s">
        <v>8107</v>
      </c>
      <c r="M2543" s="1" t="s">
        <v>11350</v>
      </c>
      <c r="N2543" s="1" t="s">
        <v>8821</v>
      </c>
      <c r="O2543" s="1" t="str">
        <f t="shared" si="39"/>
        <v>Y</v>
      </c>
      <c r="P2543" s="1">
        <v>750000000</v>
      </c>
      <c r="Q2543" s="1">
        <v>1.25</v>
      </c>
      <c r="R2543" s="1" t="s">
        <v>8086</v>
      </c>
    </row>
    <row r="2544" spans="1:18" x14ac:dyDescent="0.2">
      <c r="A2544" s="1" t="s">
        <v>2544</v>
      </c>
      <c r="B2544" s="1" t="s">
        <v>6582</v>
      </c>
      <c r="C2544" s="2">
        <v>1.9534124947834301E-4</v>
      </c>
      <c r="D2544" s="1" t="s">
        <v>8288</v>
      </c>
      <c r="E2544" s="1" t="s">
        <v>8258</v>
      </c>
      <c r="F2544" s="1" t="s">
        <v>8259</v>
      </c>
      <c r="G2544" s="1" t="s">
        <v>8081</v>
      </c>
      <c r="H2544" s="1" t="s">
        <v>12339</v>
      </c>
      <c r="I2544" s="1" t="s">
        <v>8112</v>
      </c>
      <c r="J2544" s="1">
        <v>6.9821007711181604</v>
      </c>
      <c r="K2544" s="1" t="s">
        <v>8083</v>
      </c>
      <c r="L2544" s="1" t="s">
        <v>8113</v>
      </c>
      <c r="M2544" s="1" t="s">
        <v>8755</v>
      </c>
      <c r="N2544" s="1" t="s">
        <v>11351</v>
      </c>
      <c r="O2544" s="1" t="str">
        <f t="shared" si="39"/>
        <v>Y</v>
      </c>
      <c r="P2544" s="1">
        <v>500000000</v>
      </c>
      <c r="Q2544" s="1">
        <v>2.5</v>
      </c>
      <c r="R2544" s="1" t="s">
        <v>8086</v>
      </c>
    </row>
    <row r="2545" spans="1:18" x14ac:dyDescent="0.2">
      <c r="A2545" s="1" t="s">
        <v>2545</v>
      </c>
      <c r="B2545" s="1" t="s">
        <v>6583</v>
      </c>
      <c r="C2545" s="2">
        <v>1.9531519203312179E-4</v>
      </c>
      <c r="D2545" s="1" t="s">
        <v>8970</v>
      </c>
      <c r="E2545" s="1" t="s">
        <v>8971</v>
      </c>
      <c r="F2545" s="1" t="s">
        <v>8171</v>
      </c>
      <c r="G2545" s="1" t="s">
        <v>8081</v>
      </c>
      <c r="H2545" s="1" t="s">
        <v>12335</v>
      </c>
      <c r="I2545" s="1" t="s">
        <v>8112</v>
      </c>
      <c r="J2545" s="1">
        <v>4.34210090463257</v>
      </c>
      <c r="K2545" s="1" t="s">
        <v>8083</v>
      </c>
      <c r="L2545" s="1" t="s">
        <v>8113</v>
      </c>
      <c r="M2545" s="1" t="s">
        <v>9476</v>
      </c>
      <c r="N2545" s="1" t="s">
        <v>11125</v>
      </c>
      <c r="O2545" s="1" t="str">
        <f t="shared" si="39"/>
        <v>Y</v>
      </c>
      <c r="P2545" s="1">
        <v>600000000</v>
      </c>
      <c r="Q2545" s="1">
        <v>3.25</v>
      </c>
      <c r="R2545" s="1" t="s">
        <v>8086</v>
      </c>
    </row>
    <row r="2546" spans="1:18" x14ac:dyDescent="0.2">
      <c r="A2546" s="1" t="s">
        <v>2546</v>
      </c>
      <c r="B2546" s="1" t="s">
        <v>6584</v>
      </c>
      <c r="C2546" s="2">
        <v>1.9531477167381635E-4</v>
      </c>
      <c r="D2546" s="1" t="s">
        <v>8619</v>
      </c>
      <c r="E2546" s="1" t="s">
        <v>8163</v>
      </c>
      <c r="F2546" s="1" t="s">
        <v>8090</v>
      </c>
      <c r="G2546" s="1" t="s">
        <v>8081</v>
      </c>
      <c r="H2546" s="1" t="s">
        <v>12339</v>
      </c>
      <c r="I2546" s="1" t="s">
        <v>8112</v>
      </c>
      <c r="J2546" s="1">
        <v>5.1210098092651402</v>
      </c>
      <c r="K2546" s="1" t="s">
        <v>8083</v>
      </c>
      <c r="L2546" s="1" t="s">
        <v>8113</v>
      </c>
      <c r="N2546" s="1" t="s">
        <v>9138</v>
      </c>
      <c r="O2546" s="1" t="str">
        <f t="shared" si="39"/>
        <v>N</v>
      </c>
      <c r="P2546" s="1">
        <v>750000000</v>
      </c>
      <c r="Q2546" s="1">
        <v>0.5</v>
      </c>
      <c r="R2546" s="1" t="s">
        <v>8086</v>
      </c>
    </row>
    <row r="2547" spans="1:18" x14ac:dyDescent="0.2">
      <c r="A2547" s="1" t="s">
        <v>2547</v>
      </c>
      <c r="B2547" s="1" t="s">
        <v>6585</v>
      </c>
      <c r="C2547" s="2">
        <v>1.9530648528061137E-4</v>
      </c>
      <c r="D2547" s="1" t="s">
        <v>10147</v>
      </c>
      <c r="E2547" s="1" t="s">
        <v>8104</v>
      </c>
      <c r="F2547" s="1" t="s">
        <v>8105</v>
      </c>
      <c r="G2547" s="1" t="s">
        <v>8081</v>
      </c>
      <c r="H2547" s="1" t="s">
        <v>12334</v>
      </c>
      <c r="I2547" s="1" t="s">
        <v>8099</v>
      </c>
      <c r="J2547" s="1">
        <v>7.5</v>
      </c>
      <c r="K2547" s="1" t="s">
        <v>8083</v>
      </c>
      <c r="L2547" s="1" t="s">
        <v>8084</v>
      </c>
      <c r="M2547" s="1" t="s">
        <v>11352</v>
      </c>
      <c r="N2547" s="1" t="s">
        <v>11353</v>
      </c>
      <c r="O2547" s="1" t="str">
        <f t="shared" si="39"/>
        <v>Y</v>
      </c>
      <c r="P2547" s="1">
        <v>615000000</v>
      </c>
      <c r="Q2547" s="1">
        <v>0.9</v>
      </c>
      <c r="R2547" s="1" t="s">
        <v>8086</v>
      </c>
    </row>
    <row r="2548" spans="1:18" x14ac:dyDescent="0.2">
      <c r="A2548" s="1" t="s">
        <v>2548</v>
      </c>
      <c r="B2548" s="1" t="s">
        <v>6586</v>
      </c>
      <c r="C2548" s="2">
        <v>1.9528935201512749E-4</v>
      </c>
      <c r="D2548" s="1" t="s">
        <v>11242</v>
      </c>
      <c r="E2548" s="1" t="s">
        <v>8175</v>
      </c>
      <c r="F2548" s="1" t="s">
        <v>8105</v>
      </c>
      <c r="G2548" s="1" t="s">
        <v>8081</v>
      </c>
      <c r="H2548" s="1" t="s">
        <v>12356</v>
      </c>
      <c r="I2548" s="1" t="s">
        <v>8112</v>
      </c>
      <c r="J2548" s="1">
        <v>3.1800000667572021</v>
      </c>
      <c r="K2548" s="1" t="s">
        <v>8214</v>
      </c>
      <c r="L2548" s="1" t="s">
        <v>8113</v>
      </c>
      <c r="M2548" s="1" t="s">
        <v>11053</v>
      </c>
      <c r="N2548" s="1" t="s">
        <v>11339</v>
      </c>
      <c r="O2548" s="1" t="str">
        <f t="shared" si="39"/>
        <v>Y</v>
      </c>
      <c r="P2548" s="1">
        <v>500000000</v>
      </c>
      <c r="Q2548" s="1">
        <v>3.625</v>
      </c>
      <c r="R2548" s="1" t="s">
        <v>8102</v>
      </c>
    </row>
    <row r="2549" spans="1:18" x14ac:dyDescent="0.2">
      <c r="A2549" s="1" t="s">
        <v>2549</v>
      </c>
      <c r="B2549" s="1" t="s">
        <v>6587</v>
      </c>
      <c r="C2549" s="2">
        <v>1.9527071125420342E-4</v>
      </c>
      <c r="D2549" s="1" t="s">
        <v>8461</v>
      </c>
      <c r="E2549" s="1" t="s">
        <v>8462</v>
      </c>
      <c r="F2549" s="1" t="s">
        <v>8105</v>
      </c>
      <c r="G2549" s="1" t="s">
        <v>8129</v>
      </c>
      <c r="H2549" s="1" t="s">
        <v>12340</v>
      </c>
      <c r="I2549" s="1" t="s">
        <v>8112</v>
      </c>
      <c r="J2549" s="1">
        <v>5.1521008474121102</v>
      </c>
      <c r="K2549" s="1" t="s">
        <v>8083</v>
      </c>
      <c r="L2549" s="1" t="s">
        <v>8130</v>
      </c>
      <c r="M2549" s="1" t="s">
        <v>8165</v>
      </c>
      <c r="N2549" s="1" t="s">
        <v>11354</v>
      </c>
      <c r="O2549" s="1" t="str">
        <f t="shared" si="39"/>
        <v>Y</v>
      </c>
      <c r="P2549" s="1">
        <v>500000000</v>
      </c>
      <c r="Q2549" s="1">
        <v>4.1349999999999998</v>
      </c>
      <c r="R2549" s="1" t="s">
        <v>8086</v>
      </c>
    </row>
    <row r="2550" spans="1:18" x14ac:dyDescent="0.2">
      <c r="A2550" s="1" t="s">
        <v>2550</v>
      </c>
      <c r="B2550" s="1" t="s">
        <v>6588</v>
      </c>
      <c r="C2550" s="2">
        <v>1.9523845471715597E-4</v>
      </c>
      <c r="D2550" s="1" t="s">
        <v>11158</v>
      </c>
      <c r="E2550" s="1" t="s">
        <v>8175</v>
      </c>
      <c r="F2550" s="1" t="s">
        <v>8105</v>
      </c>
      <c r="G2550" s="1" t="s">
        <v>8129</v>
      </c>
      <c r="H2550" s="1" t="s">
        <v>12356</v>
      </c>
      <c r="I2550" s="1" t="s">
        <v>8112</v>
      </c>
      <c r="J2550" s="1">
        <v>5.52100990463257</v>
      </c>
      <c r="K2550" s="1" t="s">
        <v>8083</v>
      </c>
      <c r="L2550" s="1" t="s">
        <v>8107</v>
      </c>
      <c r="M2550" s="1" t="s">
        <v>11355</v>
      </c>
      <c r="N2550" s="1" t="s">
        <v>11001</v>
      </c>
      <c r="O2550" s="1" t="str">
        <f t="shared" si="39"/>
        <v>Y</v>
      </c>
      <c r="P2550" s="1">
        <v>500000000</v>
      </c>
      <c r="Q2550" s="1">
        <v>2.875</v>
      </c>
      <c r="R2550" s="1" t="s">
        <v>8102</v>
      </c>
    </row>
    <row r="2551" spans="1:18" x14ac:dyDescent="0.2">
      <c r="A2551" s="1" t="s">
        <v>2551</v>
      </c>
      <c r="B2551" s="1" t="s">
        <v>6589</v>
      </c>
      <c r="C2551" s="2">
        <v>1.9519362605467446E-4</v>
      </c>
      <c r="D2551" s="1" t="s">
        <v>8757</v>
      </c>
      <c r="E2551" s="1" t="s">
        <v>8758</v>
      </c>
      <c r="F2551" s="1" t="s">
        <v>8080</v>
      </c>
      <c r="G2551" s="1" t="s">
        <v>8081</v>
      </c>
      <c r="H2551" s="1" t="s">
        <v>12341</v>
      </c>
      <c r="I2551" s="1" t="s">
        <v>8112</v>
      </c>
      <c r="J2551" s="1">
        <v>0.41210098688697799</v>
      </c>
      <c r="K2551" s="1" t="s">
        <v>8083</v>
      </c>
      <c r="L2551" s="1" t="s">
        <v>8113</v>
      </c>
      <c r="M2551" s="1" t="s">
        <v>11356</v>
      </c>
      <c r="N2551" s="1" t="s">
        <v>11357</v>
      </c>
      <c r="O2551" s="1" t="str">
        <f t="shared" si="39"/>
        <v>Y</v>
      </c>
      <c r="P2551" s="1">
        <v>500000000</v>
      </c>
      <c r="Q2551" s="1">
        <v>2.75</v>
      </c>
      <c r="R2551" s="1" t="s">
        <v>8086</v>
      </c>
    </row>
    <row r="2552" spans="1:18" x14ac:dyDescent="0.2">
      <c r="A2552" s="1" t="s">
        <v>2552</v>
      </c>
      <c r="B2552" s="1" t="s">
        <v>6590</v>
      </c>
      <c r="C2552" s="2">
        <v>1.9518230051200831E-4</v>
      </c>
      <c r="D2552" s="1" t="s">
        <v>11358</v>
      </c>
      <c r="E2552" s="1" t="s">
        <v>8239</v>
      </c>
      <c r="F2552" s="1" t="s">
        <v>8105</v>
      </c>
      <c r="G2552" s="1" t="s">
        <v>8081</v>
      </c>
      <c r="H2552" s="1" t="s">
        <v>12341</v>
      </c>
      <c r="I2552" s="1" t="s">
        <v>8082</v>
      </c>
      <c r="J2552" s="1">
        <v>1.5800000429153442</v>
      </c>
      <c r="K2552" s="1" t="s">
        <v>8214</v>
      </c>
      <c r="L2552" s="1" t="s">
        <v>8113</v>
      </c>
      <c r="N2552" s="1" t="s">
        <v>10179</v>
      </c>
      <c r="O2552" s="1" t="str">
        <f t="shared" si="39"/>
        <v>N</v>
      </c>
      <c r="P2552" s="1">
        <v>500000000</v>
      </c>
      <c r="Q2552" s="1">
        <v>2.5</v>
      </c>
      <c r="R2552" s="1" t="s">
        <v>8086</v>
      </c>
    </row>
    <row r="2553" spans="1:18" x14ac:dyDescent="0.2">
      <c r="A2553" s="1" t="s">
        <v>2553</v>
      </c>
      <c r="B2553" s="1" t="s">
        <v>6591</v>
      </c>
      <c r="C2553" s="2">
        <v>1.9517330385652863E-4</v>
      </c>
      <c r="D2553" s="1" t="s">
        <v>9668</v>
      </c>
      <c r="E2553" s="1" t="s">
        <v>8234</v>
      </c>
      <c r="F2553" s="1" t="s">
        <v>8259</v>
      </c>
      <c r="G2553" s="1" t="s">
        <v>8081</v>
      </c>
      <c r="H2553" s="1" t="s">
        <v>12336</v>
      </c>
      <c r="I2553" s="1" t="s">
        <v>8112</v>
      </c>
      <c r="J2553" s="1">
        <v>4.76210098092651</v>
      </c>
      <c r="K2553" s="1" t="s">
        <v>8083</v>
      </c>
      <c r="L2553" s="1" t="s">
        <v>8113</v>
      </c>
      <c r="M2553" s="1" t="s">
        <v>11359</v>
      </c>
      <c r="N2553" s="1" t="s">
        <v>9084</v>
      </c>
      <c r="O2553" s="1" t="str">
        <f t="shared" si="39"/>
        <v>Y</v>
      </c>
      <c r="P2553" s="1">
        <v>500000000</v>
      </c>
      <c r="Q2553" s="1">
        <v>4.25</v>
      </c>
      <c r="R2553" s="1" t="s">
        <v>8086</v>
      </c>
    </row>
    <row r="2554" spans="1:18" x14ac:dyDescent="0.2">
      <c r="A2554" s="1" t="s">
        <v>2554</v>
      </c>
      <c r="B2554" s="1" t="s">
        <v>6592</v>
      </c>
      <c r="C2554" s="2">
        <v>1.9515966875354064E-4</v>
      </c>
      <c r="D2554" s="1" t="s">
        <v>11360</v>
      </c>
      <c r="E2554" s="1" t="s">
        <v>8503</v>
      </c>
      <c r="F2554" s="1" t="s">
        <v>8503</v>
      </c>
      <c r="G2554" s="1" t="s">
        <v>8081</v>
      </c>
      <c r="H2554" s="1" t="s">
        <v>12336</v>
      </c>
      <c r="I2554" s="1" t="s">
        <v>8112</v>
      </c>
      <c r="J2554" s="1">
        <v>2.75</v>
      </c>
      <c r="K2554" s="1" t="s">
        <v>8083</v>
      </c>
      <c r="L2554" s="1" t="s">
        <v>8113</v>
      </c>
      <c r="M2554" s="1" t="s">
        <v>10494</v>
      </c>
      <c r="N2554" s="1" t="s">
        <v>11361</v>
      </c>
      <c r="O2554" s="1" t="str">
        <f t="shared" si="39"/>
        <v>Y</v>
      </c>
      <c r="P2554" s="1">
        <v>600000000</v>
      </c>
      <c r="Q2554" s="1">
        <v>4</v>
      </c>
      <c r="R2554" s="1" t="s">
        <v>8086</v>
      </c>
    </row>
    <row r="2555" spans="1:18" x14ac:dyDescent="0.2">
      <c r="A2555" s="1" t="s">
        <v>2555</v>
      </c>
      <c r="B2555" s="1" t="s">
        <v>6593</v>
      </c>
      <c r="C2555" s="2">
        <v>1.9512270612495868E-4</v>
      </c>
      <c r="D2555" s="1" t="s">
        <v>10634</v>
      </c>
      <c r="E2555" s="1" t="s">
        <v>8918</v>
      </c>
      <c r="F2555" s="1" t="s">
        <v>8097</v>
      </c>
      <c r="G2555" s="1" t="s">
        <v>8081</v>
      </c>
      <c r="H2555" s="1" t="s">
        <v>12336</v>
      </c>
      <c r="I2555" s="1" t="s">
        <v>8099</v>
      </c>
      <c r="J2555" s="1">
        <v>5.5900001525878906</v>
      </c>
      <c r="K2555" s="1" t="s">
        <v>8083</v>
      </c>
      <c r="L2555" s="1" t="s">
        <v>8107</v>
      </c>
      <c r="M2555" s="1" t="s">
        <v>9939</v>
      </c>
      <c r="N2555" s="1" t="s">
        <v>9082</v>
      </c>
      <c r="O2555" s="1" t="str">
        <f t="shared" si="39"/>
        <v>Y</v>
      </c>
      <c r="P2555" s="1">
        <v>600000000</v>
      </c>
      <c r="Q2555" s="1">
        <v>2.875</v>
      </c>
      <c r="R2555" s="1" t="s">
        <v>8086</v>
      </c>
    </row>
    <row r="2556" spans="1:18" x14ac:dyDescent="0.2">
      <c r="A2556" s="1" t="s">
        <v>2556</v>
      </c>
      <c r="B2556" s="1" t="s">
        <v>6594</v>
      </c>
      <c r="C2556" s="2">
        <v>1.9506969736702759E-4</v>
      </c>
      <c r="D2556" s="1" t="s">
        <v>11362</v>
      </c>
      <c r="E2556" s="1" t="s">
        <v>8703</v>
      </c>
      <c r="F2556" s="1" t="s">
        <v>8703</v>
      </c>
      <c r="G2556" s="1" t="s">
        <v>8081</v>
      </c>
      <c r="H2556" s="1" t="s">
        <v>12349</v>
      </c>
      <c r="I2556" s="1" t="s">
        <v>8435</v>
      </c>
      <c r="J2556" s="1">
        <v>3.8121009332428</v>
      </c>
      <c r="K2556" s="1" t="s">
        <v>8214</v>
      </c>
      <c r="L2556" s="1" t="s">
        <v>8113</v>
      </c>
      <c r="M2556" s="1" t="s">
        <v>11363</v>
      </c>
      <c r="N2556" s="1" t="s">
        <v>10090</v>
      </c>
      <c r="O2556" s="1" t="str">
        <f t="shared" si="39"/>
        <v>Y</v>
      </c>
      <c r="P2556" s="1">
        <v>500000000</v>
      </c>
      <c r="Q2556" s="1">
        <v>3.75</v>
      </c>
      <c r="R2556" s="1" t="s">
        <v>8086</v>
      </c>
    </row>
    <row r="2557" spans="1:18" x14ac:dyDescent="0.2">
      <c r="A2557" s="1" t="s">
        <v>2557</v>
      </c>
      <c r="B2557" s="1" t="s">
        <v>6595</v>
      </c>
      <c r="C2557" s="2">
        <v>1.9504737483839381E-4</v>
      </c>
      <c r="D2557" s="1" t="s">
        <v>9869</v>
      </c>
      <c r="E2557" s="1" t="s">
        <v>8610</v>
      </c>
      <c r="F2557" s="1" t="s">
        <v>8259</v>
      </c>
      <c r="G2557" s="1" t="s">
        <v>8081</v>
      </c>
      <c r="H2557" s="1" t="s">
        <v>12339</v>
      </c>
      <c r="I2557" s="1" t="s">
        <v>8112</v>
      </c>
      <c r="J2557" s="1">
        <v>4.2100000381469727</v>
      </c>
      <c r="K2557" s="1" t="s">
        <v>8083</v>
      </c>
      <c r="L2557" s="1" t="s">
        <v>8113</v>
      </c>
      <c r="M2557" s="1" t="s">
        <v>9364</v>
      </c>
      <c r="N2557" s="1" t="s">
        <v>9365</v>
      </c>
      <c r="O2557" s="1" t="str">
        <f t="shared" si="39"/>
        <v>Y</v>
      </c>
      <c r="P2557" s="1">
        <v>500000000</v>
      </c>
      <c r="Q2557" s="1">
        <v>3.75</v>
      </c>
      <c r="R2557" s="1" t="s">
        <v>8086</v>
      </c>
    </row>
    <row r="2558" spans="1:18" x14ac:dyDescent="0.2">
      <c r="A2558" s="1" t="s">
        <v>2558</v>
      </c>
      <c r="B2558" s="1" t="s">
        <v>6596</v>
      </c>
      <c r="C2558" s="2">
        <v>1.9502493634857229E-4</v>
      </c>
      <c r="D2558" s="1" t="s">
        <v>10061</v>
      </c>
      <c r="E2558" s="1" t="s">
        <v>9512</v>
      </c>
      <c r="F2558" s="1" t="s">
        <v>8090</v>
      </c>
      <c r="G2558" s="1" t="s">
        <v>8081</v>
      </c>
      <c r="H2558" s="1" t="s">
        <v>12341</v>
      </c>
      <c r="I2558" s="1" t="s">
        <v>8112</v>
      </c>
      <c r="J2558" s="1">
        <v>4.1210098092651402</v>
      </c>
      <c r="K2558" s="1" t="s">
        <v>8083</v>
      </c>
      <c r="L2558" s="1" t="s">
        <v>8113</v>
      </c>
      <c r="M2558" s="1" t="s">
        <v>11364</v>
      </c>
      <c r="N2558" s="1" t="s">
        <v>9708</v>
      </c>
      <c r="O2558" s="1" t="str">
        <f t="shared" si="39"/>
        <v>Y</v>
      </c>
      <c r="P2558" s="1">
        <v>500000000</v>
      </c>
      <c r="Q2558" s="1">
        <v>3.125</v>
      </c>
      <c r="R2558" s="1" t="s">
        <v>8086</v>
      </c>
    </row>
    <row r="2559" spans="1:18" x14ac:dyDescent="0.2">
      <c r="A2559" s="1" t="s">
        <v>2559</v>
      </c>
      <c r="B2559" s="1" t="s">
        <v>6597</v>
      </c>
      <c r="C2559" s="2">
        <v>1.9494766754382946E-4</v>
      </c>
      <c r="D2559" s="1" t="s">
        <v>10678</v>
      </c>
      <c r="E2559" s="1" t="s">
        <v>8096</v>
      </c>
      <c r="F2559" s="1" t="s">
        <v>8097</v>
      </c>
      <c r="G2559" s="1" t="s">
        <v>8081</v>
      </c>
      <c r="H2559" s="1" t="s">
        <v>12338</v>
      </c>
      <c r="I2559" s="1" t="s">
        <v>8112</v>
      </c>
      <c r="J2559" s="1">
        <v>4.9621007901916503</v>
      </c>
      <c r="K2559" s="1" t="s">
        <v>8083</v>
      </c>
      <c r="L2559" s="1" t="s">
        <v>8113</v>
      </c>
      <c r="M2559" s="1" t="s">
        <v>11365</v>
      </c>
      <c r="N2559" s="1" t="s">
        <v>11366</v>
      </c>
      <c r="O2559" s="1" t="str">
        <f t="shared" si="39"/>
        <v>Y</v>
      </c>
      <c r="P2559" s="1">
        <v>500000000</v>
      </c>
      <c r="Q2559" s="1">
        <v>4</v>
      </c>
      <c r="R2559" s="1" t="s">
        <v>8086</v>
      </c>
    </row>
    <row r="2560" spans="1:18" x14ac:dyDescent="0.2">
      <c r="A2560" s="1" t="s">
        <v>2560</v>
      </c>
      <c r="B2560" s="1" t="s">
        <v>6598</v>
      </c>
      <c r="C2560" s="2">
        <v>1.948835941559046E-4</v>
      </c>
      <c r="D2560" s="1" t="s">
        <v>11323</v>
      </c>
      <c r="E2560" s="1" t="s">
        <v>9319</v>
      </c>
      <c r="F2560" s="1" t="s">
        <v>8980</v>
      </c>
      <c r="G2560" s="1" t="s">
        <v>8081</v>
      </c>
      <c r="H2560" s="1" t="s">
        <v>12352</v>
      </c>
      <c r="I2560" s="1" t="s">
        <v>8112</v>
      </c>
      <c r="J2560" s="1">
        <v>4.4800000190734863</v>
      </c>
      <c r="K2560" s="1" t="s">
        <v>8214</v>
      </c>
      <c r="L2560" s="1" t="s">
        <v>8113</v>
      </c>
      <c r="M2560" s="1" t="s">
        <v>11367</v>
      </c>
      <c r="N2560" s="1" t="s">
        <v>11368</v>
      </c>
      <c r="O2560" s="1" t="str">
        <f t="shared" si="39"/>
        <v>Y</v>
      </c>
      <c r="P2560" s="1">
        <v>600000000</v>
      </c>
      <c r="Q2560" s="1">
        <v>3.8069999999999999</v>
      </c>
      <c r="R2560" s="1" t="s">
        <v>8086</v>
      </c>
    </row>
    <row r="2561" spans="1:18" x14ac:dyDescent="0.2">
      <c r="A2561" s="1" t="s">
        <v>2561</v>
      </c>
      <c r="B2561" s="1" t="s">
        <v>6599</v>
      </c>
      <c r="C2561" s="2">
        <v>1.9487988822961409E-4</v>
      </c>
      <c r="D2561" s="1" t="s">
        <v>11196</v>
      </c>
      <c r="E2561" s="1" t="s">
        <v>8462</v>
      </c>
      <c r="F2561" s="1" t="s">
        <v>8105</v>
      </c>
      <c r="G2561" s="1" t="s">
        <v>8129</v>
      </c>
      <c r="H2561" s="1" t="s">
        <v>12333</v>
      </c>
      <c r="I2561" s="1" t="s">
        <v>8122</v>
      </c>
      <c r="J2561" s="1">
        <v>4.30210094277954</v>
      </c>
      <c r="K2561" s="1" t="s">
        <v>8083</v>
      </c>
      <c r="L2561" s="1" t="s">
        <v>8084</v>
      </c>
      <c r="M2561" s="1" t="s">
        <v>9916</v>
      </c>
      <c r="N2561" s="1" t="s">
        <v>10653</v>
      </c>
      <c r="O2561" s="1" t="str">
        <f t="shared" si="39"/>
        <v>Y</v>
      </c>
      <c r="P2561" s="1">
        <v>500000000</v>
      </c>
      <c r="Q2561" s="1">
        <v>3.25</v>
      </c>
      <c r="R2561" s="1" t="s">
        <v>8102</v>
      </c>
    </row>
    <row r="2562" spans="1:18" x14ac:dyDescent="0.2">
      <c r="A2562" s="1" t="s">
        <v>2562</v>
      </c>
      <c r="B2562" s="1" t="s">
        <v>6600</v>
      </c>
      <c r="C2562" s="2">
        <v>1.9486531577369212E-4</v>
      </c>
      <c r="D2562" s="1" t="s">
        <v>11369</v>
      </c>
      <c r="E2562" s="1" t="s">
        <v>8610</v>
      </c>
      <c r="F2562" s="1" t="s">
        <v>8259</v>
      </c>
      <c r="G2562" s="1" t="s">
        <v>8081</v>
      </c>
      <c r="H2562" s="1" t="s">
        <v>12334</v>
      </c>
      <c r="I2562" s="1" t="s">
        <v>8099</v>
      </c>
      <c r="J2562" s="1">
        <v>6.4221008283386203</v>
      </c>
      <c r="K2562" s="1" t="s">
        <v>8214</v>
      </c>
      <c r="L2562" s="1" t="s">
        <v>8084</v>
      </c>
      <c r="M2562" s="1" t="s">
        <v>10767</v>
      </c>
      <c r="N2562" s="1" t="s">
        <v>9358</v>
      </c>
      <c r="O2562" s="1" t="str">
        <f t="shared" si="39"/>
        <v>Y</v>
      </c>
      <c r="P2562" s="1">
        <v>500000000</v>
      </c>
      <c r="Q2562" s="1">
        <v>3.75</v>
      </c>
      <c r="R2562" s="1" t="s">
        <v>8086</v>
      </c>
    </row>
    <row r="2563" spans="1:18" x14ac:dyDescent="0.2">
      <c r="A2563" s="1" t="s">
        <v>2563</v>
      </c>
      <c r="B2563" s="1" t="s">
        <v>6601</v>
      </c>
      <c r="C2563" s="2">
        <v>1.9483733530544138E-4</v>
      </c>
      <c r="D2563" s="1" t="s">
        <v>11370</v>
      </c>
      <c r="E2563" s="1" t="s">
        <v>8104</v>
      </c>
      <c r="F2563" s="1" t="s">
        <v>8105</v>
      </c>
      <c r="G2563" s="1" t="s">
        <v>8081</v>
      </c>
      <c r="H2563" s="1" t="s">
        <v>12336</v>
      </c>
      <c r="I2563" s="1" t="s">
        <v>8112</v>
      </c>
      <c r="J2563" s="1">
        <v>3.55210094277954</v>
      </c>
      <c r="K2563" s="1" t="s">
        <v>8083</v>
      </c>
      <c r="L2563" s="1" t="s">
        <v>8113</v>
      </c>
      <c r="M2563" s="1" t="s">
        <v>11371</v>
      </c>
      <c r="N2563" s="1" t="s">
        <v>11372</v>
      </c>
      <c r="O2563" s="1" t="str">
        <f t="shared" ref="O2563:O2626" si="40">IF(M2563 = "","N","Y")</f>
        <v>Y</v>
      </c>
      <c r="P2563" s="1">
        <v>500000000</v>
      </c>
      <c r="Q2563" s="1">
        <v>3.75</v>
      </c>
      <c r="R2563" s="1" t="s">
        <v>8086</v>
      </c>
    </row>
    <row r="2564" spans="1:18" x14ac:dyDescent="0.2">
      <c r="A2564" s="1" t="s">
        <v>2564</v>
      </c>
      <c r="B2564" s="1" t="s">
        <v>6602</v>
      </c>
      <c r="C2564" s="2">
        <v>1.9482984614540191E-4</v>
      </c>
      <c r="D2564" s="1" t="s">
        <v>9756</v>
      </c>
      <c r="E2564" s="1" t="s">
        <v>8175</v>
      </c>
      <c r="F2564" s="1" t="s">
        <v>8105</v>
      </c>
      <c r="G2564" s="1" t="s">
        <v>8129</v>
      </c>
      <c r="H2564" s="1" t="s">
        <v>12356</v>
      </c>
      <c r="I2564" s="1" t="s">
        <v>8107</v>
      </c>
      <c r="J2564" s="1">
        <v>5.5900001525878906</v>
      </c>
      <c r="K2564" s="1" t="s">
        <v>8083</v>
      </c>
      <c r="L2564" s="1" t="s">
        <v>8084</v>
      </c>
      <c r="M2564" s="1" t="s">
        <v>9103</v>
      </c>
      <c r="N2564" s="1" t="s">
        <v>8656</v>
      </c>
      <c r="O2564" s="1" t="str">
        <f t="shared" si="40"/>
        <v>Y</v>
      </c>
      <c r="P2564" s="1">
        <v>750000000</v>
      </c>
      <c r="Q2564" s="1">
        <v>4</v>
      </c>
      <c r="R2564" s="1" t="s">
        <v>8102</v>
      </c>
    </row>
    <row r="2565" spans="1:18" x14ac:dyDescent="0.2">
      <c r="A2565" s="1" t="s">
        <v>2565</v>
      </c>
      <c r="B2565" s="1" t="s">
        <v>6603</v>
      </c>
      <c r="C2565" s="2">
        <v>1.9463548553137086E-4</v>
      </c>
      <c r="D2565" s="1" t="s">
        <v>10339</v>
      </c>
      <c r="E2565" s="1" t="s">
        <v>8104</v>
      </c>
      <c r="F2565" s="1" t="s">
        <v>8105</v>
      </c>
      <c r="G2565" s="1" t="s">
        <v>8081</v>
      </c>
      <c r="H2565" s="1" t="s">
        <v>12342</v>
      </c>
      <c r="I2565" s="1" t="s">
        <v>8099</v>
      </c>
      <c r="J2565" s="1">
        <v>5.0321009618530299</v>
      </c>
      <c r="K2565" s="1" t="s">
        <v>8083</v>
      </c>
      <c r="L2565" s="1" t="s">
        <v>8084</v>
      </c>
      <c r="N2565" s="1" t="s">
        <v>11373</v>
      </c>
      <c r="O2565" s="1" t="str">
        <f t="shared" si="40"/>
        <v>N</v>
      </c>
      <c r="P2565" s="1">
        <v>600000000</v>
      </c>
      <c r="Q2565" s="1">
        <v>4.2169999999999996</v>
      </c>
      <c r="R2565" s="1" t="s">
        <v>8086</v>
      </c>
    </row>
    <row r="2566" spans="1:18" x14ac:dyDescent="0.2">
      <c r="A2566" s="1" t="s">
        <v>2566</v>
      </c>
      <c r="B2566" s="1" t="s">
        <v>6604</v>
      </c>
      <c r="C2566" s="2">
        <v>1.94630924391321E-4</v>
      </c>
      <c r="D2566" s="1" t="s">
        <v>10489</v>
      </c>
      <c r="E2566" s="1" t="s">
        <v>9898</v>
      </c>
      <c r="F2566" s="1" t="s">
        <v>8080</v>
      </c>
      <c r="G2566" s="1" t="s">
        <v>8081</v>
      </c>
      <c r="H2566" s="1" t="s">
        <v>12338</v>
      </c>
      <c r="I2566" s="1" t="s">
        <v>8112</v>
      </c>
      <c r="J2566" s="1">
        <v>5.440000057220459</v>
      </c>
      <c r="K2566" s="1" t="s">
        <v>8083</v>
      </c>
      <c r="L2566" s="1" t="s">
        <v>8113</v>
      </c>
      <c r="M2566" s="1" t="s">
        <v>8513</v>
      </c>
      <c r="N2566" s="1" t="s">
        <v>8825</v>
      </c>
      <c r="O2566" s="1" t="str">
        <f t="shared" si="40"/>
        <v>Y</v>
      </c>
      <c r="P2566" s="1">
        <v>1050000000</v>
      </c>
      <c r="Q2566" s="1">
        <v>5.25</v>
      </c>
      <c r="R2566" s="1" t="s">
        <v>8086</v>
      </c>
    </row>
    <row r="2567" spans="1:18" x14ac:dyDescent="0.2">
      <c r="A2567" s="1" t="s">
        <v>2567</v>
      </c>
      <c r="B2567" s="1" t="s">
        <v>6605</v>
      </c>
      <c r="C2567" s="2">
        <v>1.9460124799070005E-4</v>
      </c>
      <c r="D2567" s="1" t="s">
        <v>8897</v>
      </c>
      <c r="E2567" s="1" t="s">
        <v>8898</v>
      </c>
      <c r="F2567" s="1" t="s">
        <v>8090</v>
      </c>
      <c r="G2567" s="1" t="s">
        <v>8081</v>
      </c>
      <c r="H2567" s="1" t="s">
        <v>12334</v>
      </c>
      <c r="I2567" s="1" t="s">
        <v>8112</v>
      </c>
      <c r="J2567" s="1">
        <v>4.4200000762939453</v>
      </c>
      <c r="K2567" s="1" t="s">
        <v>8083</v>
      </c>
      <c r="L2567" s="1" t="s">
        <v>8092</v>
      </c>
      <c r="N2567" s="1" t="s">
        <v>8468</v>
      </c>
      <c r="O2567" s="1" t="str">
        <f t="shared" si="40"/>
        <v>N</v>
      </c>
      <c r="P2567" s="1">
        <v>600000000</v>
      </c>
      <c r="Q2567" s="1">
        <v>1.875</v>
      </c>
      <c r="R2567" s="1" t="s">
        <v>8086</v>
      </c>
    </row>
    <row r="2568" spans="1:18" x14ac:dyDescent="0.2">
      <c r="A2568" s="1" t="s">
        <v>2568</v>
      </c>
      <c r="B2568" s="1" t="s">
        <v>6606</v>
      </c>
      <c r="C2568" s="2">
        <v>1.9459516969177768E-4</v>
      </c>
      <c r="D2568" s="1" t="s">
        <v>10140</v>
      </c>
      <c r="E2568" s="1" t="s">
        <v>8703</v>
      </c>
      <c r="F2568" s="1" t="s">
        <v>8703</v>
      </c>
      <c r="G2568" s="1" t="s">
        <v>8081</v>
      </c>
      <c r="H2568" s="1" t="s">
        <v>12334</v>
      </c>
      <c r="I2568" s="1" t="s">
        <v>8112</v>
      </c>
      <c r="J2568" s="1">
        <v>5.2821009618530299</v>
      </c>
      <c r="K2568" s="1" t="s">
        <v>8083</v>
      </c>
      <c r="L2568" s="1" t="s">
        <v>8113</v>
      </c>
      <c r="M2568" s="1" t="s">
        <v>10942</v>
      </c>
      <c r="N2568" s="1" t="s">
        <v>10517</v>
      </c>
      <c r="O2568" s="1" t="str">
        <f t="shared" si="40"/>
        <v>Y</v>
      </c>
      <c r="P2568" s="1">
        <v>700000000</v>
      </c>
      <c r="Q2568" s="1">
        <v>1.875</v>
      </c>
      <c r="R2568" s="1" t="s">
        <v>8086</v>
      </c>
    </row>
    <row r="2569" spans="1:18" x14ac:dyDescent="0.2">
      <c r="A2569" s="1" t="s">
        <v>2569</v>
      </c>
      <c r="B2569" s="1" t="s">
        <v>6607</v>
      </c>
      <c r="C2569" s="2">
        <v>1.9458550625946867E-4</v>
      </c>
      <c r="D2569" s="1" t="s">
        <v>9182</v>
      </c>
      <c r="E2569" s="1" t="s">
        <v>8503</v>
      </c>
      <c r="F2569" s="1" t="s">
        <v>8503</v>
      </c>
      <c r="G2569" s="1" t="s">
        <v>8081</v>
      </c>
      <c r="H2569" s="1" t="s">
        <v>12339</v>
      </c>
      <c r="I2569" s="1" t="s">
        <v>8092</v>
      </c>
      <c r="J2569" s="1">
        <v>1.32100997615814</v>
      </c>
      <c r="K2569" s="1" t="s">
        <v>8214</v>
      </c>
      <c r="L2569" s="1" t="s">
        <v>8113</v>
      </c>
      <c r="M2569" s="1" t="s">
        <v>9124</v>
      </c>
      <c r="N2569" s="1" t="s">
        <v>9125</v>
      </c>
      <c r="O2569" s="1" t="str">
        <f t="shared" si="40"/>
        <v>Y</v>
      </c>
      <c r="P2569" s="1">
        <v>500000000</v>
      </c>
      <c r="Q2569" s="1">
        <v>3.125</v>
      </c>
      <c r="R2569" s="1" t="s">
        <v>8086</v>
      </c>
    </row>
    <row r="2570" spans="1:18" x14ac:dyDescent="0.2">
      <c r="A2570" s="1" t="s">
        <v>2570</v>
      </c>
      <c r="B2570" s="1" t="s">
        <v>6608</v>
      </c>
      <c r="C2570" s="2">
        <v>1.9457508907943957E-4</v>
      </c>
      <c r="D2570" s="1" t="s">
        <v>11374</v>
      </c>
      <c r="E2570" s="1" t="s">
        <v>8503</v>
      </c>
      <c r="F2570" s="1" t="s">
        <v>8503</v>
      </c>
      <c r="G2570" s="1" t="s">
        <v>8081</v>
      </c>
      <c r="H2570" s="1" t="s">
        <v>12345</v>
      </c>
      <c r="I2570" s="1" t="s">
        <v>8092</v>
      </c>
      <c r="J2570" s="1">
        <v>5.7321007711181604</v>
      </c>
      <c r="K2570" s="1" t="s">
        <v>8083</v>
      </c>
      <c r="L2570" s="1" t="s">
        <v>8113</v>
      </c>
      <c r="M2570" s="1" t="s">
        <v>10698</v>
      </c>
      <c r="N2570" s="1" t="s">
        <v>10901</v>
      </c>
      <c r="O2570" s="1" t="str">
        <f t="shared" si="40"/>
        <v>Y</v>
      </c>
      <c r="P2570" s="1">
        <v>500000000</v>
      </c>
      <c r="Q2570" s="1">
        <v>1.25</v>
      </c>
      <c r="R2570" s="1" t="s">
        <v>8086</v>
      </c>
    </row>
    <row r="2571" spans="1:18" x14ac:dyDescent="0.2">
      <c r="A2571" s="1" t="s">
        <v>2571</v>
      </c>
      <c r="B2571" s="1" t="s">
        <v>6609</v>
      </c>
      <c r="C2571" s="2">
        <v>1.9454511794413315E-4</v>
      </c>
      <c r="D2571" s="1" t="s">
        <v>10536</v>
      </c>
      <c r="E2571" s="1" t="s">
        <v>8503</v>
      </c>
      <c r="F2571" s="1" t="s">
        <v>8503</v>
      </c>
      <c r="G2571" s="1" t="s">
        <v>8081</v>
      </c>
      <c r="H2571" s="1" t="s">
        <v>12337</v>
      </c>
      <c r="I2571" s="1" t="s">
        <v>8112</v>
      </c>
      <c r="J2571" s="1">
        <v>5.2821009618530299</v>
      </c>
      <c r="K2571" s="1" t="s">
        <v>8083</v>
      </c>
      <c r="L2571" s="1" t="s">
        <v>8113</v>
      </c>
      <c r="M2571" s="1" t="s">
        <v>11363</v>
      </c>
      <c r="N2571" s="1" t="s">
        <v>10090</v>
      </c>
      <c r="O2571" s="1" t="str">
        <f t="shared" si="40"/>
        <v>Y</v>
      </c>
      <c r="P2571" s="1">
        <v>500000000</v>
      </c>
      <c r="Q2571" s="1">
        <v>3.25</v>
      </c>
      <c r="R2571" s="1" t="s">
        <v>8086</v>
      </c>
    </row>
    <row r="2572" spans="1:18" x14ac:dyDescent="0.2">
      <c r="A2572" s="1" t="s">
        <v>2572</v>
      </c>
      <c r="B2572" s="1" t="s">
        <v>6610</v>
      </c>
      <c r="C2572" s="2">
        <v>1.9452028292309904E-4</v>
      </c>
      <c r="D2572" s="1" t="s">
        <v>11375</v>
      </c>
      <c r="E2572" s="1" t="s">
        <v>8175</v>
      </c>
      <c r="F2572" s="1" t="s">
        <v>8105</v>
      </c>
      <c r="G2572" s="1" t="s">
        <v>8081</v>
      </c>
      <c r="H2572" s="1" t="s">
        <v>12346</v>
      </c>
      <c r="I2572" s="1" t="s">
        <v>8112</v>
      </c>
      <c r="J2572" s="1">
        <v>4.4021008474121102</v>
      </c>
      <c r="K2572" s="1" t="s">
        <v>8083</v>
      </c>
      <c r="L2572" s="1" t="s">
        <v>8113</v>
      </c>
      <c r="M2572" s="1" t="s">
        <v>11376</v>
      </c>
      <c r="N2572" s="1" t="s">
        <v>9151</v>
      </c>
      <c r="O2572" s="1" t="str">
        <f t="shared" si="40"/>
        <v>Y</v>
      </c>
      <c r="P2572" s="1">
        <v>500000000</v>
      </c>
      <c r="Q2572" s="1">
        <v>3.5</v>
      </c>
      <c r="R2572" s="1" t="s">
        <v>8102</v>
      </c>
    </row>
    <row r="2573" spans="1:18" x14ac:dyDescent="0.2">
      <c r="A2573" s="1" t="s">
        <v>2573</v>
      </c>
      <c r="B2573" s="1" t="s">
        <v>6611</v>
      </c>
      <c r="C2573" s="2">
        <v>1.9451271162388491E-4</v>
      </c>
      <c r="D2573" s="1" t="s">
        <v>10046</v>
      </c>
      <c r="E2573" s="1" t="s">
        <v>8221</v>
      </c>
      <c r="F2573" s="1" t="s">
        <v>8171</v>
      </c>
      <c r="G2573" s="1" t="s">
        <v>8081</v>
      </c>
      <c r="H2573" s="1" t="s">
        <v>12334</v>
      </c>
      <c r="I2573" s="1" t="s">
        <v>8099</v>
      </c>
      <c r="J2573" s="1">
        <v>4.4200000762939453</v>
      </c>
      <c r="K2573" s="1" t="s">
        <v>8083</v>
      </c>
      <c r="L2573" s="1" t="s">
        <v>8084</v>
      </c>
      <c r="M2573" s="1" t="s">
        <v>11377</v>
      </c>
      <c r="N2573" s="1" t="s">
        <v>11378</v>
      </c>
      <c r="O2573" s="1" t="str">
        <f t="shared" si="40"/>
        <v>Y</v>
      </c>
      <c r="P2573" s="1">
        <v>650000000</v>
      </c>
      <c r="Q2573" s="1">
        <v>2.625</v>
      </c>
      <c r="R2573" s="1" t="s">
        <v>8086</v>
      </c>
    </row>
    <row r="2574" spans="1:18" x14ac:dyDescent="0.2">
      <c r="A2574" s="1" t="s">
        <v>2574</v>
      </c>
      <c r="B2574" s="1" t="s">
        <v>6612</v>
      </c>
      <c r="C2574" s="2">
        <v>1.9451044554900845E-4</v>
      </c>
      <c r="D2574" s="1" t="s">
        <v>11379</v>
      </c>
      <c r="E2574" s="1" t="s">
        <v>8175</v>
      </c>
      <c r="F2574" s="1" t="s">
        <v>8105</v>
      </c>
      <c r="G2574" s="1" t="s">
        <v>8081</v>
      </c>
      <c r="H2574" s="1" t="s">
        <v>12367</v>
      </c>
      <c r="I2574" s="1" t="s">
        <v>8112</v>
      </c>
      <c r="J2574" s="1">
        <v>3.51210098092651</v>
      </c>
      <c r="K2574" s="1" t="s">
        <v>8083</v>
      </c>
      <c r="L2574" s="1" t="s">
        <v>8113</v>
      </c>
      <c r="M2574" s="1" t="s">
        <v>8889</v>
      </c>
      <c r="N2574" s="1" t="s">
        <v>9259</v>
      </c>
      <c r="O2574" s="1" t="str">
        <f t="shared" si="40"/>
        <v>Y</v>
      </c>
      <c r="P2574" s="1">
        <v>500000000</v>
      </c>
      <c r="Q2574" s="1">
        <v>3.5</v>
      </c>
      <c r="R2574" s="1" t="s">
        <v>8102</v>
      </c>
    </row>
    <row r="2575" spans="1:18" x14ac:dyDescent="0.2">
      <c r="A2575" s="1" t="s">
        <v>2575</v>
      </c>
      <c r="B2575" s="1" t="s">
        <v>6613</v>
      </c>
      <c r="C2575" s="2">
        <v>1.9447011038255065E-4</v>
      </c>
      <c r="D2575" s="1" t="s">
        <v>10412</v>
      </c>
      <c r="E2575" s="1" t="s">
        <v>8979</v>
      </c>
      <c r="F2575" s="1" t="s">
        <v>8980</v>
      </c>
      <c r="G2575" s="1" t="s">
        <v>8081</v>
      </c>
      <c r="H2575" s="1" t="s">
        <v>12341</v>
      </c>
      <c r="I2575" s="1" t="s">
        <v>8112</v>
      </c>
      <c r="J2575" s="1">
        <v>5.0100002288818359</v>
      </c>
      <c r="K2575" s="1" t="s">
        <v>8083</v>
      </c>
      <c r="L2575" s="1" t="s">
        <v>8130</v>
      </c>
      <c r="M2575" s="1" t="s">
        <v>9315</v>
      </c>
      <c r="N2575" s="1" t="s">
        <v>9316</v>
      </c>
      <c r="O2575" s="1" t="str">
        <f t="shared" si="40"/>
        <v>Y</v>
      </c>
      <c r="P2575" s="1">
        <v>500000000</v>
      </c>
      <c r="Q2575" s="1">
        <v>4.625</v>
      </c>
      <c r="R2575" s="1" t="s">
        <v>8086</v>
      </c>
    </row>
    <row r="2576" spans="1:18" x14ac:dyDescent="0.2">
      <c r="A2576" s="1" t="s">
        <v>2576</v>
      </c>
      <c r="B2576" s="1" t="s">
        <v>6614</v>
      </c>
      <c r="C2576" s="2">
        <v>1.9446411905451908E-4</v>
      </c>
      <c r="D2576" s="1" t="s">
        <v>9155</v>
      </c>
      <c r="E2576" s="1" t="s">
        <v>8221</v>
      </c>
      <c r="F2576" s="1" t="s">
        <v>8171</v>
      </c>
      <c r="G2576" s="1" t="s">
        <v>8081</v>
      </c>
      <c r="H2576" s="1" t="s">
        <v>12334</v>
      </c>
      <c r="I2576" s="1" t="s">
        <v>8112</v>
      </c>
      <c r="J2576" s="1">
        <v>6.6210098092651402</v>
      </c>
      <c r="K2576" s="1" t="s">
        <v>8083</v>
      </c>
      <c r="L2576" s="1" t="s">
        <v>8113</v>
      </c>
      <c r="M2576" s="1" t="s">
        <v>11380</v>
      </c>
      <c r="N2576" s="1" t="s">
        <v>11381</v>
      </c>
      <c r="O2576" s="1" t="str">
        <f t="shared" si="40"/>
        <v>Y</v>
      </c>
      <c r="P2576" s="1">
        <v>1000000000</v>
      </c>
      <c r="Q2576" s="1">
        <v>1.375</v>
      </c>
      <c r="R2576" s="1" t="s">
        <v>8086</v>
      </c>
    </row>
    <row r="2577" spans="1:18" x14ac:dyDescent="0.2">
      <c r="A2577" s="1" t="s">
        <v>2577</v>
      </c>
      <c r="B2577" s="1" t="s">
        <v>6615</v>
      </c>
      <c r="C2577" s="2">
        <v>1.9442360994627973E-4</v>
      </c>
      <c r="D2577" s="1" t="s">
        <v>11382</v>
      </c>
      <c r="E2577" s="1" t="s">
        <v>11383</v>
      </c>
      <c r="F2577" s="1" t="s">
        <v>8090</v>
      </c>
      <c r="G2577" s="1" t="s">
        <v>8081</v>
      </c>
      <c r="H2577" s="1" t="s">
        <v>12337</v>
      </c>
      <c r="I2577" s="1" t="s">
        <v>8092</v>
      </c>
      <c r="J2577" s="1">
        <v>6.0321009618530299</v>
      </c>
      <c r="K2577" s="1" t="s">
        <v>8083</v>
      </c>
      <c r="L2577" s="1" t="s">
        <v>8130</v>
      </c>
      <c r="M2577" s="1" t="s">
        <v>10905</v>
      </c>
      <c r="N2577" s="1" t="s">
        <v>8360</v>
      </c>
      <c r="O2577" s="1" t="str">
        <f t="shared" si="40"/>
        <v>Y</v>
      </c>
      <c r="P2577" s="1">
        <v>500000000</v>
      </c>
      <c r="Q2577" s="1">
        <v>3.5</v>
      </c>
      <c r="R2577" s="1" t="s">
        <v>8086</v>
      </c>
    </row>
    <row r="2578" spans="1:18" x14ac:dyDescent="0.2">
      <c r="A2578" s="1" t="s">
        <v>2578</v>
      </c>
      <c r="B2578" s="1" t="s">
        <v>6616</v>
      </c>
      <c r="C2578" s="2">
        <v>1.9438285442051646E-4</v>
      </c>
      <c r="D2578" s="1" t="s">
        <v>10979</v>
      </c>
      <c r="E2578" s="1" t="s">
        <v>8104</v>
      </c>
      <c r="F2578" s="1" t="s">
        <v>8105</v>
      </c>
      <c r="G2578" s="1" t="s">
        <v>8081</v>
      </c>
      <c r="H2578" s="1" t="s">
        <v>12349</v>
      </c>
      <c r="I2578" s="1" t="s">
        <v>8112</v>
      </c>
      <c r="J2578" s="1">
        <v>3.7200000286102295</v>
      </c>
      <c r="K2578" s="1" t="s">
        <v>8083</v>
      </c>
      <c r="L2578" s="1" t="s">
        <v>8107</v>
      </c>
      <c r="M2578" s="1" t="s">
        <v>11384</v>
      </c>
      <c r="N2578" s="1" t="s">
        <v>11385</v>
      </c>
      <c r="O2578" s="1" t="str">
        <f t="shared" si="40"/>
        <v>Y</v>
      </c>
      <c r="P2578" s="1">
        <v>600000000</v>
      </c>
      <c r="Q2578" s="1">
        <v>3.5</v>
      </c>
      <c r="R2578" s="1" t="s">
        <v>8086</v>
      </c>
    </row>
    <row r="2579" spans="1:18" x14ac:dyDescent="0.2">
      <c r="A2579" s="1" t="s">
        <v>2579</v>
      </c>
      <c r="B2579" s="1" t="s">
        <v>6617</v>
      </c>
      <c r="C2579" s="2">
        <v>1.9436256121266757E-4</v>
      </c>
      <c r="D2579" s="1" t="s">
        <v>10703</v>
      </c>
      <c r="E2579" s="1" t="s">
        <v>10133</v>
      </c>
      <c r="F2579" s="1" t="s">
        <v>8105</v>
      </c>
      <c r="G2579" s="1" t="s">
        <v>8081</v>
      </c>
      <c r="H2579" s="1" t="s">
        <v>12339</v>
      </c>
      <c r="I2579" s="1" t="s">
        <v>8112</v>
      </c>
      <c r="J2579" s="1">
        <v>6.7300000190734863</v>
      </c>
      <c r="K2579" s="1" t="s">
        <v>8083</v>
      </c>
      <c r="L2579" s="1" t="s">
        <v>8113</v>
      </c>
      <c r="N2579" s="1" t="s">
        <v>11228</v>
      </c>
      <c r="O2579" s="1" t="str">
        <f t="shared" si="40"/>
        <v>N</v>
      </c>
      <c r="P2579" s="1">
        <v>500000000</v>
      </c>
      <c r="Q2579" s="1">
        <v>5.75</v>
      </c>
      <c r="R2579" s="1" t="s">
        <v>8086</v>
      </c>
    </row>
    <row r="2580" spans="1:18" x14ac:dyDescent="0.2">
      <c r="A2580" s="1" t="s">
        <v>2580</v>
      </c>
      <c r="B2580" s="1" t="s">
        <v>6618</v>
      </c>
      <c r="C2580" s="2">
        <v>1.9435836728304545E-4</v>
      </c>
      <c r="D2580" s="1" t="s">
        <v>11082</v>
      </c>
      <c r="E2580" s="1" t="s">
        <v>8175</v>
      </c>
      <c r="F2580" s="1" t="s">
        <v>8105</v>
      </c>
      <c r="G2580" s="1" t="s">
        <v>8106</v>
      </c>
      <c r="H2580" s="1" t="s">
        <v>12343</v>
      </c>
      <c r="I2580" s="1" t="s">
        <v>8112</v>
      </c>
      <c r="J2580" s="1">
        <v>1.9900000095367432</v>
      </c>
      <c r="K2580" s="1" t="s">
        <v>8083</v>
      </c>
      <c r="L2580" s="1" t="s">
        <v>8113</v>
      </c>
      <c r="M2580" s="1" t="s">
        <v>8379</v>
      </c>
      <c r="N2580" s="1" t="s">
        <v>10338</v>
      </c>
      <c r="O2580" s="1" t="str">
        <f t="shared" si="40"/>
        <v>Y</v>
      </c>
      <c r="P2580" s="1">
        <v>500000000</v>
      </c>
      <c r="Q2580" s="1">
        <v>3.625</v>
      </c>
      <c r="R2580" s="1" t="s">
        <v>8102</v>
      </c>
    </row>
    <row r="2581" spans="1:18" x14ac:dyDescent="0.2">
      <c r="A2581" s="1" t="s">
        <v>2581</v>
      </c>
      <c r="B2581" s="1" t="s">
        <v>6619</v>
      </c>
      <c r="C2581" s="2">
        <v>1.9435076216181826E-4</v>
      </c>
      <c r="D2581" s="1" t="s">
        <v>11214</v>
      </c>
      <c r="E2581" s="1" t="s">
        <v>8503</v>
      </c>
      <c r="F2581" s="1" t="s">
        <v>8503</v>
      </c>
      <c r="G2581" s="1" t="s">
        <v>8081</v>
      </c>
      <c r="H2581" s="1" t="s">
        <v>12337</v>
      </c>
      <c r="I2581" s="1" t="s">
        <v>8099</v>
      </c>
      <c r="J2581" s="1">
        <v>4.2300000190734863</v>
      </c>
      <c r="K2581" s="1" t="s">
        <v>8214</v>
      </c>
      <c r="L2581" s="1" t="s">
        <v>8130</v>
      </c>
      <c r="M2581" s="1" t="s">
        <v>9770</v>
      </c>
      <c r="N2581" s="1" t="s">
        <v>9771</v>
      </c>
      <c r="O2581" s="1" t="str">
        <f t="shared" si="40"/>
        <v>Y</v>
      </c>
      <c r="P2581" s="1">
        <v>500000000</v>
      </c>
      <c r="Q2581" s="1">
        <v>3.375</v>
      </c>
      <c r="R2581" s="1" t="s">
        <v>8086</v>
      </c>
    </row>
    <row r="2582" spans="1:18" x14ac:dyDescent="0.2">
      <c r="A2582" s="1" t="s">
        <v>2582</v>
      </c>
      <c r="B2582" s="1" t="s">
        <v>6620</v>
      </c>
      <c r="C2582" s="2">
        <v>1.9426245288566241E-4</v>
      </c>
      <c r="D2582" s="1" t="s">
        <v>8894</v>
      </c>
      <c r="E2582" s="1" t="s">
        <v>8079</v>
      </c>
      <c r="F2582" s="1" t="s">
        <v>8080</v>
      </c>
      <c r="G2582" s="1" t="s">
        <v>8081</v>
      </c>
      <c r="H2582" s="1" t="s">
        <v>12343</v>
      </c>
      <c r="I2582" s="1" t="s">
        <v>8099</v>
      </c>
      <c r="J2582" s="1">
        <v>3.190000057220459</v>
      </c>
      <c r="K2582" s="1" t="s">
        <v>8083</v>
      </c>
      <c r="L2582" s="1" t="s">
        <v>8113</v>
      </c>
      <c r="M2582" s="1" t="s">
        <v>11386</v>
      </c>
      <c r="N2582" s="1" t="s">
        <v>11074</v>
      </c>
      <c r="O2582" s="1" t="str">
        <f t="shared" si="40"/>
        <v>Y</v>
      </c>
      <c r="P2582" s="1">
        <v>600000000</v>
      </c>
      <c r="Q2582" s="1">
        <v>4.25</v>
      </c>
      <c r="R2582" s="1" t="s">
        <v>8086</v>
      </c>
    </row>
    <row r="2583" spans="1:18" x14ac:dyDescent="0.2">
      <c r="A2583" s="1" t="s">
        <v>2583</v>
      </c>
      <c r="B2583" s="1" t="s">
        <v>6621</v>
      </c>
      <c r="C2583" s="2">
        <v>1.942204604405636E-4</v>
      </c>
      <c r="D2583" s="1" t="s">
        <v>10339</v>
      </c>
      <c r="E2583" s="1" t="s">
        <v>8104</v>
      </c>
      <c r="F2583" s="1" t="s">
        <v>8105</v>
      </c>
      <c r="G2583" s="1" t="s">
        <v>8081</v>
      </c>
      <c r="H2583" s="1" t="s">
        <v>12342</v>
      </c>
      <c r="I2583" s="1" t="s">
        <v>8099</v>
      </c>
      <c r="J2583" s="1">
        <v>5.0321009618530299</v>
      </c>
      <c r="K2583" s="1" t="s">
        <v>8083</v>
      </c>
      <c r="L2583" s="1" t="s">
        <v>8084</v>
      </c>
      <c r="N2583" s="1" t="s">
        <v>8318</v>
      </c>
      <c r="O2583" s="1" t="str">
        <f t="shared" si="40"/>
        <v>N</v>
      </c>
      <c r="P2583" s="1">
        <v>850000000</v>
      </c>
      <c r="Q2583" s="1">
        <v>3.6709999999999998</v>
      </c>
      <c r="R2583" s="1" t="s">
        <v>8086</v>
      </c>
    </row>
    <row r="2584" spans="1:18" x14ac:dyDescent="0.2">
      <c r="A2584" s="1" t="s">
        <v>2584</v>
      </c>
      <c r="B2584" s="1" t="s">
        <v>6622</v>
      </c>
      <c r="C2584" s="2">
        <v>1.9420069872149167E-4</v>
      </c>
      <c r="D2584" s="1" t="s">
        <v>8238</v>
      </c>
      <c r="E2584" s="1" t="s">
        <v>8239</v>
      </c>
      <c r="F2584" s="1" t="s">
        <v>8105</v>
      </c>
      <c r="G2584" s="1" t="s">
        <v>8081</v>
      </c>
      <c r="H2584" s="1" t="s">
        <v>12334</v>
      </c>
      <c r="I2584" s="1" t="s">
        <v>8091</v>
      </c>
      <c r="J2584" s="1">
        <v>6.01210098092651</v>
      </c>
      <c r="K2584" s="1" t="s">
        <v>8083</v>
      </c>
      <c r="L2584" s="1" t="s">
        <v>8084</v>
      </c>
      <c r="M2584" s="1" t="s">
        <v>10105</v>
      </c>
      <c r="N2584" s="1" t="s">
        <v>11387</v>
      </c>
      <c r="O2584" s="1" t="str">
        <f t="shared" si="40"/>
        <v>Y</v>
      </c>
      <c r="P2584" s="1">
        <v>650000000</v>
      </c>
      <c r="Q2584" s="1">
        <v>3.5</v>
      </c>
      <c r="R2584" s="1" t="s">
        <v>8086</v>
      </c>
    </row>
    <row r="2585" spans="1:18" x14ac:dyDescent="0.2">
      <c r="A2585" s="1" t="s">
        <v>2585</v>
      </c>
      <c r="B2585" s="1" t="s">
        <v>6623</v>
      </c>
      <c r="C2585" s="2">
        <v>1.9417563177808215E-4</v>
      </c>
      <c r="D2585" s="1" t="s">
        <v>11157</v>
      </c>
      <c r="E2585" s="1" t="s">
        <v>8503</v>
      </c>
      <c r="F2585" s="1" t="s">
        <v>8503</v>
      </c>
      <c r="G2585" s="1" t="s">
        <v>8081</v>
      </c>
      <c r="H2585" s="1" t="s">
        <v>12339</v>
      </c>
      <c r="I2585" s="1" t="s">
        <v>8112</v>
      </c>
      <c r="J2585" s="1">
        <v>1.3500000238418579</v>
      </c>
      <c r="K2585" s="1" t="s">
        <v>8083</v>
      </c>
      <c r="L2585" s="1" t="s">
        <v>8113</v>
      </c>
      <c r="M2585" s="1" t="s">
        <v>8959</v>
      </c>
      <c r="N2585" s="1" t="s">
        <v>8960</v>
      </c>
      <c r="O2585" s="1" t="str">
        <f t="shared" si="40"/>
        <v>Y</v>
      </c>
      <c r="P2585" s="1">
        <v>500000000</v>
      </c>
      <c r="Q2585" s="1">
        <v>3.625</v>
      </c>
      <c r="R2585" s="1" t="s">
        <v>8086</v>
      </c>
    </row>
    <row r="2586" spans="1:18" x14ac:dyDescent="0.2">
      <c r="A2586" s="1" t="s">
        <v>2586</v>
      </c>
      <c r="B2586" s="1" t="s">
        <v>6624</v>
      </c>
      <c r="C2586" s="2">
        <v>1.9416480390217994E-4</v>
      </c>
      <c r="D2586" s="1" t="s">
        <v>10609</v>
      </c>
      <c r="E2586" s="1" t="s">
        <v>8446</v>
      </c>
      <c r="F2586" s="1" t="s">
        <v>8090</v>
      </c>
      <c r="G2586" s="1" t="s">
        <v>8081</v>
      </c>
      <c r="H2586" s="1" t="s">
        <v>12344</v>
      </c>
      <c r="I2586" s="1" t="s">
        <v>8082</v>
      </c>
      <c r="J2586" s="1">
        <v>5.2600002288818359</v>
      </c>
      <c r="K2586" s="1" t="s">
        <v>8083</v>
      </c>
      <c r="L2586" s="1" t="s">
        <v>8458</v>
      </c>
      <c r="M2586" s="1" t="s">
        <v>9925</v>
      </c>
      <c r="N2586" s="1" t="s">
        <v>9926</v>
      </c>
      <c r="O2586" s="1" t="str">
        <f t="shared" si="40"/>
        <v>Y</v>
      </c>
      <c r="P2586" s="1">
        <v>600000000</v>
      </c>
      <c r="Q2586" s="1">
        <v>1.5</v>
      </c>
      <c r="R2586" s="1" t="s">
        <v>8086</v>
      </c>
    </row>
    <row r="2587" spans="1:18" x14ac:dyDescent="0.2">
      <c r="A2587" s="1" t="s">
        <v>2587</v>
      </c>
      <c r="B2587" s="1" t="s">
        <v>6625</v>
      </c>
      <c r="C2587" s="2">
        <v>1.9414567030620806E-4</v>
      </c>
      <c r="D2587" s="1" t="s">
        <v>9732</v>
      </c>
      <c r="E2587" s="1" t="s">
        <v>9733</v>
      </c>
      <c r="F2587" s="1" t="s">
        <v>8980</v>
      </c>
      <c r="G2587" s="1" t="s">
        <v>8081</v>
      </c>
      <c r="H2587" s="1" t="s">
        <v>12345</v>
      </c>
      <c r="I2587" s="1" t="s">
        <v>8112</v>
      </c>
      <c r="J2587" s="1">
        <v>7.8221009237060501</v>
      </c>
      <c r="K2587" s="1" t="s">
        <v>8083</v>
      </c>
      <c r="L2587" s="1" t="s">
        <v>8113</v>
      </c>
      <c r="M2587" s="1" t="s">
        <v>10048</v>
      </c>
      <c r="N2587" s="1" t="s">
        <v>11388</v>
      </c>
      <c r="O2587" s="1" t="str">
        <f t="shared" si="40"/>
        <v>Y</v>
      </c>
      <c r="P2587" s="1">
        <v>600000000</v>
      </c>
      <c r="Q2587" s="1">
        <v>3.6429999999999998</v>
      </c>
      <c r="R2587" s="1" t="s">
        <v>8086</v>
      </c>
    </row>
    <row r="2588" spans="1:18" x14ac:dyDescent="0.2">
      <c r="A2588" s="1" t="s">
        <v>2588</v>
      </c>
      <c r="B2588" s="1" t="s">
        <v>6626</v>
      </c>
      <c r="C2588" s="2">
        <v>1.9410134414220661E-4</v>
      </c>
      <c r="D2588" s="1" t="s">
        <v>8702</v>
      </c>
      <c r="E2588" s="1" t="s">
        <v>8703</v>
      </c>
      <c r="F2588" s="1" t="s">
        <v>8703</v>
      </c>
      <c r="G2588" s="1" t="s">
        <v>8081</v>
      </c>
      <c r="H2588" s="1" t="s">
        <v>12336</v>
      </c>
      <c r="I2588" s="1" t="s">
        <v>8092</v>
      </c>
      <c r="J2588" s="1">
        <v>6.0321009618530299</v>
      </c>
      <c r="K2588" s="1" t="s">
        <v>8214</v>
      </c>
      <c r="L2588" s="1" t="s">
        <v>8130</v>
      </c>
      <c r="M2588" s="1" t="s">
        <v>9236</v>
      </c>
      <c r="N2588" s="1" t="s">
        <v>11389</v>
      </c>
      <c r="O2588" s="1" t="str">
        <f t="shared" si="40"/>
        <v>Y</v>
      </c>
      <c r="P2588" s="1">
        <v>650000000</v>
      </c>
      <c r="Q2588" s="1">
        <v>3.875</v>
      </c>
      <c r="R2588" s="1" t="s">
        <v>8086</v>
      </c>
    </row>
    <row r="2589" spans="1:18" x14ac:dyDescent="0.2">
      <c r="A2589" s="1" t="s">
        <v>2589</v>
      </c>
      <c r="B2589" s="1" t="s">
        <v>6627</v>
      </c>
      <c r="C2589" s="2">
        <v>1.9406846914549138E-4</v>
      </c>
      <c r="D2589" s="1" t="s">
        <v>8343</v>
      </c>
      <c r="E2589" s="1" t="s">
        <v>8111</v>
      </c>
      <c r="F2589" s="1" t="s">
        <v>8344</v>
      </c>
      <c r="G2589" s="1" t="s">
        <v>8081</v>
      </c>
      <c r="H2589" s="1" t="s">
        <v>12340</v>
      </c>
      <c r="I2589" s="1" t="s">
        <v>8082</v>
      </c>
      <c r="J2589" s="1">
        <v>6.8600001335144043</v>
      </c>
      <c r="K2589" s="1" t="s">
        <v>8083</v>
      </c>
      <c r="L2589" s="1" t="s">
        <v>8107</v>
      </c>
      <c r="N2589" s="1" t="s">
        <v>8879</v>
      </c>
      <c r="O2589" s="1" t="str">
        <f t="shared" si="40"/>
        <v>N</v>
      </c>
      <c r="P2589" s="1">
        <v>750000000</v>
      </c>
      <c r="Q2589" s="1">
        <v>1</v>
      </c>
      <c r="R2589" s="1" t="s">
        <v>8086</v>
      </c>
    </row>
    <row r="2590" spans="1:18" x14ac:dyDescent="0.2">
      <c r="A2590" s="1" t="s">
        <v>2590</v>
      </c>
      <c r="B2590" s="1" t="s">
        <v>6628</v>
      </c>
      <c r="C2590" s="2">
        <v>1.9405349565712859E-4</v>
      </c>
      <c r="D2590" s="1" t="s">
        <v>11390</v>
      </c>
      <c r="E2590" s="1" t="s">
        <v>8089</v>
      </c>
      <c r="F2590" s="1" t="s">
        <v>8090</v>
      </c>
      <c r="G2590" s="1" t="s">
        <v>8081</v>
      </c>
      <c r="H2590" s="1" t="s">
        <v>12349</v>
      </c>
      <c r="I2590" s="1" t="s">
        <v>8112</v>
      </c>
      <c r="J2590" s="1">
        <v>5.9000000953674316</v>
      </c>
      <c r="K2590" s="1" t="s">
        <v>8083</v>
      </c>
      <c r="L2590" s="1" t="s">
        <v>8084</v>
      </c>
      <c r="M2590" s="1" t="s">
        <v>11391</v>
      </c>
      <c r="N2590" s="1" t="s">
        <v>11392</v>
      </c>
      <c r="O2590" s="1" t="str">
        <f t="shared" si="40"/>
        <v>Y</v>
      </c>
      <c r="P2590" s="1">
        <v>500000000</v>
      </c>
      <c r="Q2590" s="1">
        <v>3.4</v>
      </c>
      <c r="R2590" s="1" t="s">
        <v>8086</v>
      </c>
    </row>
    <row r="2591" spans="1:18" x14ac:dyDescent="0.2">
      <c r="A2591" s="1" t="s">
        <v>2591</v>
      </c>
      <c r="B2591" s="1" t="s">
        <v>6629</v>
      </c>
      <c r="C2591" s="2">
        <v>1.9404228124393397E-4</v>
      </c>
      <c r="D2591" s="1" t="s">
        <v>11358</v>
      </c>
      <c r="E2591" s="1" t="s">
        <v>8239</v>
      </c>
      <c r="F2591" s="1" t="s">
        <v>8105</v>
      </c>
      <c r="G2591" s="1" t="s">
        <v>8081</v>
      </c>
      <c r="H2591" s="1" t="s">
        <v>12341</v>
      </c>
      <c r="I2591" s="1" t="s">
        <v>8082</v>
      </c>
      <c r="J2591" s="1">
        <v>1.5800000429153442</v>
      </c>
      <c r="K2591" s="1" t="s">
        <v>8214</v>
      </c>
      <c r="L2591" s="1" t="s">
        <v>8113</v>
      </c>
      <c r="N2591" s="1" t="s">
        <v>9447</v>
      </c>
      <c r="O2591" s="1" t="str">
        <f t="shared" si="40"/>
        <v>N</v>
      </c>
      <c r="P2591" s="1">
        <v>500000000</v>
      </c>
      <c r="Q2591" s="1">
        <v>2.75</v>
      </c>
      <c r="R2591" s="1" t="s">
        <v>8086</v>
      </c>
    </row>
    <row r="2592" spans="1:18" x14ac:dyDescent="0.2">
      <c r="A2592" s="1" t="s">
        <v>2592</v>
      </c>
      <c r="B2592" s="1" t="s">
        <v>6630</v>
      </c>
      <c r="C2592" s="2">
        <v>1.9401477911558255E-4</v>
      </c>
      <c r="D2592" s="1" t="s">
        <v>10152</v>
      </c>
      <c r="E2592" s="1" t="s">
        <v>10153</v>
      </c>
      <c r="F2592" s="1" t="s">
        <v>8090</v>
      </c>
      <c r="G2592" s="1" t="s">
        <v>9128</v>
      </c>
      <c r="H2592" s="1" t="s">
        <v>12352</v>
      </c>
      <c r="I2592" s="1" t="s">
        <v>8112</v>
      </c>
      <c r="J2592" s="1">
        <v>5.4600000381469727</v>
      </c>
      <c r="K2592" s="1" t="s">
        <v>8083</v>
      </c>
      <c r="L2592" s="1" t="s">
        <v>8113</v>
      </c>
      <c r="M2592" s="1" t="s">
        <v>11393</v>
      </c>
      <c r="N2592" s="1" t="s">
        <v>11394</v>
      </c>
      <c r="O2592" s="1" t="str">
        <f t="shared" si="40"/>
        <v>Y</v>
      </c>
      <c r="P2592" s="1">
        <v>500000000</v>
      </c>
      <c r="Q2592" s="1">
        <v>5</v>
      </c>
      <c r="R2592" s="1" t="s">
        <v>8086</v>
      </c>
    </row>
    <row r="2593" spans="1:18" x14ac:dyDescent="0.2">
      <c r="A2593" s="1" t="s">
        <v>2593</v>
      </c>
      <c r="B2593" s="1" t="s">
        <v>6631</v>
      </c>
      <c r="C2593" s="2">
        <v>1.9401072530572891E-4</v>
      </c>
      <c r="D2593" s="1" t="s">
        <v>11031</v>
      </c>
      <c r="E2593" s="1" t="s">
        <v>9167</v>
      </c>
      <c r="F2593" s="1" t="s">
        <v>8259</v>
      </c>
      <c r="G2593" s="1" t="s">
        <v>8081</v>
      </c>
      <c r="H2593" s="1" t="s">
        <v>12334</v>
      </c>
      <c r="I2593" s="1" t="s">
        <v>8112</v>
      </c>
      <c r="J2593" s="1">
        <v>8.1521008474121093</v>
      </c>
      <c r="K2593" s="1" t="s">
        <v>8083</v>
      </c>
      <c r="L2593" s="1" t="s">
        <v>8113</v>
      </c>
      <c r="M2593" s="1" t="s">
        <v>11395</v>
      </c>
      <c r="N2593" s="1" t="s">
        <v>11396</v>
      </c>
      <c r="O2593" s="1" t="str">
        <f t="shared" si="40"/>
        <v>Y</v>
      </c>
      <c r="P2593" s="1">
        <v>600000000</v>
      </c>
      <c r="Q2593" s="1">
        <v>4</v>
      </c>
      <c r="R2593" s="1" t="s">
        <v>8086</v>
      </c>
    </row>
    <row r="2594" spans="1:18" x14ac:dyDescent="0.2">
      <c r="A2594" s="1" t="s">
        <v>2594</v>
      </c>
      <c r="B2594" s="1" t="s">
        <v>6632</v>
      </c>
      <c r="C2594" s="2">
        <v>1.9385096944279643E-4</v>
      </c>
      <c r="D2594" s="1" t="s">
        <v>10678</v>
      </c>
      <c r="E2594" s="1" t="s">
        <v>8096</v>
      </c>
      <c r="F2594" s="1" t="s">
        <v>8097</v>
      </c>
      <c r="G2594" s="1" t="s">
        <v>8081</v>
      </c>
      <c r="H2594" s="1" t="s">
        <v>12338</v>
      </c>
      <c r="I2594" s="1" t="s">
        <v>8112</v>
      </c>
      <c r="J2594" s="1">
        <v>4.9621007901916503</v>
      </c>
      <c r="K2594" s="1" t="s">
        <v>8083</v>
      </c>
      <c r="L2594" s="1" t="s">
        <v>8113</v>
      </c>
      <c r="M2594" s="1" t="s">
        <v>11397</v>
      </c>
      <c r="N2594" s="1" t="s">
        <v>11398</v>
      </c>
      <c r="O2594" s="1" t="str">
        <f t="shared" si="40"/>
        <v>Y</v>
      </c>
      <c r="P2594" s="1">
        <v>600000000</v>
      </c>
      <c r="Q2594" s="1">
        <v>3.375</v>
      </c>
      <c r="R2594" s="1" t="s">
        <v>8086</v>
      </c>
    </row>
    <row r="2595" spans="1:18" x14ac:dyDescent="0.2">
      <c r="A2595" s="1" t="s">
        <v>2595</v>
      </c>
      <c r="B2595" s="1" t="s">
        <v>6633</v>
      </c>
      <c r="C2595" s="2">
        <v>1.9381213694006269E-4</v>
      </c>
      <c r="D2595" s="1" t="s">
        <v>11399</v>
      </c>
      <c r="E2595" s="1" t="s">
        <v>8703</v>
      </c>
      <c r="F2595" s="1" t="s">
        <v>8703</v>
      </c>
      <c r="G2595" s="1" t="s">
        <v>8081</v>
      </c>
      <c r="H2595" s="1" t="s">
        <v>12336</v>
      </c>
      <c r="I2595" s="1" t="s">
        <v>8112</v>
      </c>
      <c r="J2595" s="1">
        <v>5.880000114440918</v>
      </c>
      <c r="K2595" s="1" t="s">
        <v>8214</v>
      </c>
      <c r="L2595" s="1" t="s">
        <v>8113</v>
      </c>
      <c r="M2595" s="1" t="s">
        <v>10120</v>
      </c>
      <c r="N2595" s="1" t="s">
        <v>9010</v>
      </c>
      <c r="O2595" s="1" t="str">
        <f t="shared" si="40"/>
        <v>Y</v>
      </c>
      <c r="P2595" s="1">
        <v>500000000</v>
      </c>
      <c r="Q2595" s="1">
        <v>4.375</v>
      </c>
      <c r="R2595" s="1" t="s">
        <v>8086</v>
      </c>
    </row>
    <row r="2596" spans="1:18" x14ac:dyDescent="0.2">
      <c r="A2596" s="1" t="s">
        <v>2596</v>
      </c>
      <c r="B2596" s="1" t="s">
        <v>6634</v>
      </c>
      <c r="C2596" s="2">
        <v>1.937722366280588E-4</v>
      </c>
      <c r="D2596" s="1" t="s">
        <v>11400</v>
      </c>
      <c r="E2596" s="1" t="s">
        <v>8703</v>
      </c>
      <c r="F2596" s="1" t="s">
        <v>8703</v>
      </c>
      <c r="G2596" s="1" t="s">
        <v>8081</v>
      </c>
      <c r="H2596" s="1" t="s">
        <v>12337</v>
      </c>
      <c r="I2596" s="1" t="s">
        <v>8099</v>
      </c>
      <c r="J2596" s="1">
        <v>5.1210098092651402</v>
      </c>
      <c r="K2596" s="1" t="s">
        <v>8214</v>
      </c>
      <c r="L2596" s="1" t="s">
        <v>8113</v>
      </c>
      <c r="M2596" s="1" t="s">
        <v>11401</v>
      </c>
      <c r="N2596" s="1" t="s">
        <v>10842</v>
      </c>
      <c r="O2596" s="1" t="str">
        <f t="shared" si="40"/>
        <v>Y</v>
      </c>
      <c r="P2596" s="1">
        <v>500000000</v>
      </c>
      <c r="Q2596" s="1">
        <v>3.875</v>
      </c>
      <c r="R2596" s="1" t="s">
        <v>8086</v>
      </c>
    </row>
    <row r="2597" spans="1:18" x14ac:dyDescent="0.2">
      <c r="A2597" s="1" t="s">
        <v>2597</v>
      </c>
      <c r="B2597" s="1" t="s">
        <v>6635</v>
      </c>
      <c r="C2597" s="2">
        <v>1.9370107511253526E-4</v>
      </c>
      <c r="D2597" s="1" t="s">
        <v>9723</v>
      </c>
      <c r="E2597" s="1" t="s">
        <v>8758</v>
      </c>
      <c r="F2597" s="1" t="s">
        <v>8080</v>
      </c>
      <c r="G2597" s="1" t="s">
        <v>8081</v>
      </c>
      <c r="H2597" s="1" t="s">
        <v>12336</v>
      </c>
      <c r="I2597" s="1" t="s">
        <v>8112</v>
      </c>
      <c r="J2597" s="1">
        <v>4.4200000762939453</v>
      </c>
      <c r="K2597" s="1" t="s">
        <v>8083</v>
      </c>
      <c r="L2597" s="1" t="s">
        <v>8084</v>
      </c>
      <c r="M2597" s="1" t="s">
        <v>10166</v>
      </c>
      <c r="N2597" s="1" t="s">
        <v>11254</v>
      </c>
      <c r="O2597" s="1" t="str">
        <f t="shared" si="40"/>
        <v>Y</v>
      </c>
      <c r="P2597" s="1">
        <v>500000000</v>
      </c>
      <c r="Q2597" s="1">
        <v>2.875</v>
      </c>
      <c r="R2597" s="1" t="s">
        <v>8086</v>
      </c>
    </row>
    <row r="2598" spans="1:18" x14ac:dyDescent="0.2">
      <c r="A2598" s="1" t="s">
        <v>2598</v>
      </c>
      <c r="B2598" s="1" t="s">
        <v>6636</v>
      </c>
      <c r="C2598" s="2">
        <v>1.9368564261113778E-4</v>
      </c>
      <c r="D2598" s="1" t="s">
        <v>11402</v>
      </c>
      <c r="E2598" s="1" t="s">
        <v>8175</v>
      </c>
      <c r="F2598" s="1" t="s">
        <v>8105</v>
      </c>
      <c r="G2598" s="1" t="s">
        <v>8106</v>
      </c>
      <c r="H2598" s="1" t="s">
        <v>12355</v>
      </c>
      <c r="I2598" s="1" t="s">
        <v>8112</v>
      </c>
      <c r="J2598" s="1">
        <v>2.8621008855590802</v>
      </c>
      <c r="K2598" s="1" t="s">
        <v>8083</v>
      </c>
      <c r="L2598" s="1" t="s">
        <v>8130</v>
      </c>
      <c r="M2598" s="1" t="s">
        <v>10198</v>
      </c>
      <c r="N2598" s="1" t="s">
        <v>11280</v>
      </c>
      <c r="O2598" s="1" t="str">
        <f t="shared" si="40"/>
        <v>Y</v>
      </c>
      <c r="P2598" s="1">
        <v>500000000</v>
      </c>
      <c r="Q2598" s="1">
        <v>3.5</v>
      </c>
      <c r="R2598" s="1" t="s">
        <v>8102</v>
      </c>
    </row>
    <row r="2599" spans="1:18" x14ac:dyDescent="0.2">
      <c r="A2599" s="1" t="s">
        <v>2599</v>
      </c>
      <c r="B2599" s="1" t="s">
        <v>6637</v>
      </c>
      <c r="C2599" s="2">
        <v>1.9367560230496874E-4</v>
      </c>
      <c r="D2599" s="1" t="s">
        <v>10407</v>
      </c>
      <c r="E2599" s="1" t="s">
        <v>8971</v>
      </c>
      <c r="F2599" s="1" t="s">
        <v>8171</v>
      </c>
      <c r="G2599" s="1" t="s">
        <v>8081</v>
      </c>
      <c r="H2599" s="1" t="s">
        <v>12339</v>
      </c>
      <c r="I2599" s="1" t="s">
        <v>8435</v>
      </c>
      <c r="J2599" s="1">
        <v>6.6700000762939453</v>
      </c>
      <c r="K2599" s="1" t="s">
        <v>8083</v>
      </c>
      <c r="L2599" s="1" t="s">
        <v>8092</v>
      </c>
      <c r="M2599" s="1" t="s">
        <v>9655</v>
      </c>
      <c r="N2599" s="1" t="s">
        <v>9775</v>
      </c>
      <c r="O2599" s="1" t="str">
        <f t="shared" si="40"/>
        <v>Y</v>
      </c>
      <c r="P2599" s="1">
        <v>750000000</v>
      </c>
      <c r="Q2599" s="1">
        <v>0.75</v>
      </c>
      <c r="R2599" s="1" t="s">
        <v>8086</v>
      </c>
    </row>
    <row r="2600" spans="1:18" x14ac:dyDescent="0.2">
      <c r="A2600" s="1" t="s">
        <v>2600</v>
      </c>
      <c r="B2600" s="1" t="s">
        <v>6638</v>
      </c>
      <c r="C2600" s="2">
        <v>1.936653349081404E-4</v>
      </c>
      <c r="D2600" s="1" t="s">
        <v>9850</v>
      </c>
      <c r="E2600" s="1" t="s">
        <v>8079</v>
      </c>
      <c r="F2600" s="1" t="s">
        <v>8080</v>
      </c>
      <c r="G2600" s="1" t="s">
        <v>8081</v>
      </c>
      <c r="H2600" s="1" t="s">
        <v>12352</v>
      </c>
      <c r="I2600" s="1" t="s">
        <v>8112</v>
      </c>
      <c r="J2600" s="1">
        <v>5.880000114440918</v>
      </c>
      <c r="K2600" s="1" t="s">
        <v>8083</v>
      </c>
      <c r="L2600" s="1" t="s">
        <v>8113</v>
      </c>
      <c r="M2600" s="1" t="s">
        <v>11403</v>
      </c>
      <c r="N2600" s="1" t="s">
        <v>8956</v>
      </c>
      <c r="O2600" s="1" t="str">
        <f t="shared" si="40"/>
        <v>Y</v>
      </c>
      <c r="P2600" s="1">
        <v>750000000</v>
      </c>
      <c r="Q2600" s="1">
        <v>0.875</v>
      </c>
      <c r="R2600" s="1" t="s">
        <v>8086</v>
      </c>
    </row>
    <row r="2601" spans="1:18" x14ac:dyDescent="0.2">
      <c r="A2601" s="1" t="s">
        <v>2601</v>
      </c>
      <c r="B2601" s="1" t="s">
        <v>6639</v>
      </c>
      <c r="C2601" s="2">
        <v>1.936632089530324E-4</v>
      </c>
      <c r="D2601" s="1" t="s">
        <v>10074</v>
      </c>
      <c r="E2601" s="1" t="s">
        <v>9319</v>
      </c>
      <c r="F2601" s="1" t="s">
        <v>8980</v>
      </c>
      <c r="G2601" s="1" t="s">
        <v>8081</v>
      </c>
      <c r="H2601" s="1" t="s">
        <v>12345</v>
      </c>
      <c r="I2601" s="1" t="s">
        <v>8112</v>
      </c>
      <c r="J2601" s="1">
        <v>6.9021008474121102</v>
      </c>
      <c r="K2601" s="1" t="s">
        <v>8083</v>
      </c>
      <c r="L2601" s="1" t="s">
        <v>8113</v>
      </c>
      <c r="M2601" s="1" t="s">
        <v>9789</v>
      </c>
      <c r="N2601" s="1" t="s">
        <v>10443</v>
      </c>
      <c r="O2601" s="1" t="str">
        <f t="shared" si="40"/>
        <v>Y</v>
      </c>
      <c r="P2601" s="1">
        <v>500000000</v>
      </c>
      <c r="Q2601" s="1">
        <v>3.95</v>
      </c>
      <c r="R2601" s="1" t="s">
        <v>8086</v>
      </c>
    </row>
    <row r="2602" spans="1:18" x14ac:dyDescent="0.2">
      <c r="A2602" s="1" t="s">
        <v>2602</v>
      </c>
      <c r="B2602" s="1" t="s">
        <v>6640</v>
      </c>
      <c r="C2602" s="2">
        <v>1.936542606147143E-4</v>
      </c>
      <c r="D2602" s="1" t="s">
        <v>9299</v>
      </c>
      <c r="E2602" s="1" t="s">
        <v>8096</v>
      </c>
      <c r="F2602" s="1" t="s">
        <v>8097</v>
      </c>
      <c r="G2602" s="1" t="s">
        <v>8081</v>
      </c>
      <c r="H2602" s="1" t="s">
        <v>12339</v>
      </c>
      <c r="I2602" s="1" t="s">
        <v>8099</v>
      </c>
      <c r="J2602" s="1">
        <v>4.9800000190734863</v>
      </c>
      <c r="K2602" s="1" t="s">
        <v>8083</v>
      </c>
      <c r="L2602" s="1" t="s">
        <v>8092</v>
      </c>
      <c r="N2602" s="1" t="s">
        <v>11404</v>
      </c>
      <c r="O2602" s="1" t="str">
        <f t="shared" si="40"/>
        <v>N</v>
      </c>
      <c r="P2602" s="1">
        <v>715000000</v>
      </c>
      <c r="Q2602" s="1">
        <v>1.75</v>
      </c>
      <c r="R2602" s="1" t="s">
        <v>8086</v>
      </c>
    </row>
    <row r="2603" spans="1:18" x14ac:dyDescent="0.2">
      <c r="A2603" s="1" t="s">
        <v>2603</v>
      </c>
      <c r="B2603" s="1" t="s">
        <v>6641</v>
      </c>
      <c r="C2603" s="2">
        <v>1.935995752512776E-4</v>
      </c>
      <c r="D2603" s="1" t="s">
        <v>10096</v>
      </c>
      <c r="E2603" s="1" t="s">
        <v>8258</v>
      </c>
      <c r="F2603" s="1" t="s">
        <v>8259</v>
      </c>
      <c r="G2603" s="1" t="s">
        <v>9128</v>
      </c>
      <c r="H2603" s="1" t="s">
        <v>12345</v>
      </c>
      <c r="I2603" s="1" t="s">
        <v>8112</v>
      </c>
      <c r="J2603" s="1">
        <v>6.3821008664856</v>
      </c>
      <c r="K2603" s="1" t="s">
        <v>8083</v>
      </c>
      <c r="L2603" s="1" t="s">
        <v>8113</v>
      </c>
      <c r="M2603" s="1" t="s">
        <v>8684</v>
      </c>
      <c r="N2603" s="1" t="s">
        <v>11405</v>
      </c>
      <c r="O2603" s="1" t="str">
        <f t="shared" si="40"/>
        <v>Y</v>
      </c>
      <c r="P2603" s="1">
        <v>600000000</v>
      </c>
      <c r="Q2603" s="1">
        <v>1.45</v>
      </c>
      <c r="R2603" s="1" t="s">
        <v>8086</v>
      </c>
    </row>
    <row r="2604" spans="1:18" x14ac:dyDescent="0.2">
      <c r="A2604" s="1" t="s">
        <v>2604</v>
      </c>
      <c r="B2604" s="1" t="s">
        <v>6642</v>
      </c>
      <c r="C2604" s="2">
        <v>1.9359882150355752E-4</v>
      </c>
      <c r="D2604" s="1" t="s">
        <v>11406</v>
      </c>
      <c r="E2604" s="1" t="s">
        <v>9829</v>
      </c>
      <c r="F2604" s="1" t="s">
        <v>8259</v>
      </c>
      <c r="G2604" s="1" t="s">
        <v>8081</v>
      </c>
      <c r="H2604" s="1" t="s">
        <v>12334</v>
      </c>
      <c r="I2604" s="1" t="s">
        <v>8112</v>
      </c>
      <c r="J2604" s="1">
        <v>4.8000001907348633</v>
      </c>
      <c r="K2604" s="1" t="s">
        <v>8083</v>
      </c>
      <c r="L2604" s="1" t="s">
        <v>8130</v>
      </c>
      <c r="M2604" s="1" t="s">
        <v>9812</v>
      </c>
      <c r="N2604" s="1" t="s">
        <v>8627</v>
      </c>
      <c r="O2604" s="1" t="str">
        <f t="shared" si="40"/>
        <v>Y</v>
      </c>
      <c r="P2604" s="1">
        <v>437345000</v>
      </c>
      <c r="Q2604" s="1">
        <v>4.1500000000000004</v>
      </c>
      <c r="R2604" s="1" t="s">
        <v>8086</v>
      </c>
    </row>
    <row r="2605" spans="1:18" x14ac:dyDescent="0.2">
      <c r="A2605" s="1" t="s">
        <v>2605</v>
      </c>
      <c r="B2605" s="1" t="s">
        <v>6643</v>
      </c>
      <c r="C2605" s="2">
        <v>1.9359192181288886E-4</v>
      </c>
      <c r="D2605" s="1" t="s">
        <v>10317</v>
      </c>
      <c r="E2605" s="1" t="s">
        <v>8175</v>
      </c>
      <c r="F2605" s="1" t="s">
        <v>8105</v>
      </c>
      <c r="G2605" s="1" t="s">
        <v>8106</v>
      </c>
      <c r="H2605" s="1" t="s">
        <v>12333</v>
      </c>
      <c r="I2605" s="1" t="s">
        <v>8107</v>
      </c>
      <c r="J2605" s="1">
        <v>2.0421009523162801</v>
      </c>
      <c r="K2605" s="1" t="s">
        <v>8083</v>
      </c>
      <c r="L2605" s="1" t="s">
        <v>8113</v>
      </c>
      <c r="M2605" s="1" t="s">
        <v>11407</v>
      </c>
      <c r="N2605" s="1" t="s">
        <v>11408</v>
      </c>
      <c r="O2605" s="1" t="str">
        <f t="shared" si="40"/>
        <v>Y</v>
      </c>
      <c r="P2605" s="1">
        <v>500000000</v>
      </c>
      <c r="Q2605" s="1">
        <v>3.875</v>
      </c>
      <c r="R2605" s="1" t="s">
        <v>8102</v>
      </c>
    </row>
    <row r="2606" spans="1:18" x14ac:dyDescent="0.2">
      <c r="A2606" s="1" t="s">
        <v>2606</v>
      </c>
      <c r="B2606" s="1" t="s">
        <v>6644</v>
      </c>
      <c r="C2606" s="2">
        <v>1.9358608509977425E-4</v>
      </c>
      <c r="D2606" s="1" t="s">
        <v>10507</v>
      </c>
      <c r="E2606" s="1" t="s">
        <v>8239</v>
      </c>
      <c r="F2606" s="1" t="s">
        <v>8105</v>
      </c>
      <c r="G2606" s="1" t="s">
        <v>8081</v>
      </c>
      <c r="H2606" s="1" t="s">
        <v>12336</v>
      </c>
      <c r="I2606" s="1" t="s">
        <v>8112</v>
      </c>
      <c r="J2606" s="1">
        <v>4.7100000381469727</v>
      </c>
      <c r="K2606" s="1" t="s">
        <v>8083</v>
      </c>
      <c r="L2606" s="1" t="s">
        <v>8113</v>
      </c>
      <c r="M2606" s="1" t="s">
        <v>10660</v>
      </c>
      <c r="N2606" s="1" t="s">
        <v>9940</v>
      </c>
      <c r="O2606" s="1" t="str">
        <f t="shared" si="40"/>
        <v>Y</v>
      </c>
      <c r="P2606" s="1">
        <v>500000000</v>
      </c>
      <c r="Q2606" s="1">
        <v>3.75</v>
      </c>
      <c r="R2606" s="1" t="s">
        <v>8086</v>
      </c>
    </row>
    <row r="2607" spans="1:18" x14ac:dyDescent="0.2">
      <c r="A2607" s="1" t="s">
        <v>2607</v>
      </c>
      <c r="B2607" s="1" t="s">
        <v>6645</v>
      </c>
      <c r="C2607" s="2">
        <v>1.9350618784144335E-4</v>
      </c>
      <c r="D2607" s="1" t="s">
        <v>9304</v>
      </c>
      <c r="E2607" s="1" t="s">
        <v>9167</v>
      </c>
      <c r="F2607" s="1" t="s">
        <v>8259</v>
      </c>
      <c r="G2607" s="1" t="s">
        <v>8081</v>
      </c>
      <c r="H2607" s="1" t="s">
        <v>12334</v>
      </c>
      <c r="I2607" s="1" t="s">
        <v>8107</v>
      </c>
      <c r="J2607" s="1">
        <v>7.4021008474121102</v>
      </c>
      <c r="K2607" s="1" t="s">
        <v>8083</v>
      </c>
      <c r="L2607" s="1" t="s">
        <v>8084</v>
      </c>
      <c r="M2607" s="1" t="s">
        <v>10525</v>
      </c>
      <c r="N2607" s="1" t="s">
        <v>8617</v>
      </c>
      <c r="O2607" s="1" t="str">
        <f t="shared" si="40"/>
        <v>Y</v>
      </c>
      <c r="P2607" s="1">
        <v>600000000</v>
      </c>
      <c r="Q2607" s="1">
        <v>3</v>
      </c>
      <c r="R2607" s="1" t="s">
        <v>8086</v>
      </c>
    </row>
    <row r="2608" spans="1:18" x14ac:dyDescent="0.2">
      <c r="A2608" s="1" t="s">
        <v>2608</v>
      </c>
      <c r="B2608" s="1" t="s">
        <v>6646</v>
      </c>
      <c r="C2608" s="2">
        <v>1.9349585280058887E-4</v>
      </c>
      <c r="D2608" s="1" t="s">
        <v>11409</v>
      </c>
      <c r="E2608" s="1" t="s">
        <v>8703</v>
      </c>
      <c r="F2608" s="1" t="s">
        <v>8703</v>
      </c>
      <c r="G2608" s="1" t="s">
        <v>8081</v>
      </c>
      <c r="H2608" s="1" t="s">
        <v>12333</v>
      </c>
      <c r="I2608" s="1" t="s">
        <v>8112</v>
      </c>
      <c r="J2608" s="1">
        <v>5.4200000762939453</v>
      </c>
      <c r="K2608" s="1" t="s">
        <v>8083</v>
      </c>
      <c r="L2608" s="1" t="s">
        <v>8113</v>
      </c>
      <c r="M2608" s="1" t="s">
        <v>11410</v>
      </c>
      <c r="N2608" s="1" t="s">
        <v>8871</v>
      </c>
      <c r="O2608" s="1" t="str">
        <f t="shared" si="40"/>
        <v>Y</v>
      </c>
      <c r="P2608" s="1">
        <v>500000000</v>
      </c>
      <c r="Q2608" s="1">
        <v>4</v>
      </c>
      <c r="R2608" s="1" t="s">
        <v>8086</v>
      </c>
    </row>
    <row r="2609" spans="1:18" x14ac:dyDescent="0.2">
      <c r="A2609" s="1" t="s">
        <v>2609</v>
      </c>
      <c r="B2609" s="1" t="s">
        <v>6647</v>
      </c>
      <c r="C2609" s="2">
        <v>1.9347926551903046E-4</v>
      </c>
      <c r="D2609" s="1" t="s">
        <v>11157</v>
      </c>
      <c r="E2609" s="1" t="s">
        <v>8503</v>
      </c>
      <c r="F2609" s="1" t="s">
        <v>8503</v>
      </c>
      <c r="G2609" s="1" t="s">
        <v>8081</v>
      </c>
      <c r="H2609" s="1" t="s">
        <v>12339</v>
      </c>
      <c r="I2609" s="1" t="s">
        <v>8112</v>
      </c>
      <c r="J2609" s="1">
        <v>1.3500000238418579</v>
      </c>
      <c r="K2609" s="1" t="s">
        <v>8083</v>
      </c>
      <c r="L2609" s="1" t="s">
        <v>8113</v>
      </c>
      <c r="M2609" s="1" t="s">
        <v>10206</v>
      </c>
      <c r="N2609" s="1" t="s">
        <v>9248</v>
      </c>
      <c r="O2609" s="1" t="str">
        <f t="shared" si="40"/>
        <v>Y</v>
      </c>
      <c r="P2609" s="1">
        <v>500000000</v>
      </c>
      <c r="Q2609" s="1">
        <v>3.375</v>
      </c>
      <c r="R2609" s="1" t="s">
        <v>8086</v>
      </c>
    </row>
    <row r="2610" spans="1:18" x14ac:dyDescent="0.2">
      <c r="A2610" s="1" t="s">
        <v>2610</v>
      </c>
      <c r="B2610" s="1" t="s">
        <v>6648</v>
      </c>
      <c r="C2610" s="2">
        <v>1.9345761943065828E-4</v>
      </c>
      <c r="D2610" s="1" t="s">
        <v>8993</v>
      </c>
      <c r="E2610" s="1" t="s">
        <v>8175</v>
      </c>
      <c r="F2610" s="1" t="s">
        <v>8105</v>
      </c>
      <c r="G2610" s="1" t="s">
        <v>8129</v>
      </c>
      <c r="H2610" s="1" t="s">
        <v>12339</v>
      </c>
      <c r="I2610" s="1" t="s">
        <v>8107</v>
      </c>
      <c r="J2610" s="1">
        <v>4.9421008092651402</v>
      </c>
      <c r="K2610" s="1" t="s">
        <v>8214</v>
      </c>
      <c r="L2610" s="1" t="s">
        <v>8084</v>
      </c>
      <c r="M2610" s="1" t="s">
        <v>8675</v>
      </c>
      <c r="N2610" s="1" t="s">
        <v>11411</v>
      </c>
      <c r="O2610" s="1" t="str">
        <f t="shared" si="40"/>
        <v>Y</v>
      </c>
      <c r="P2610" s="1">
        <v>500000000</v>
      </c>
      <c r="Q2610" s="1">
        <v>4.125</v>
      </c>
      <c r="R2610" s="1" t="s">
        <v>8102</v>
      </c>
    </row>
    <row r="2611" spans="1:18" x14ac:dyDescent="0.2">
      <c r="A2611" s="1" t="s">
        <v>2611</v>
      </c>
      <c r="B2611" s="1" t="s">
        <v>6649</v>
      </c>
      <c r="C2611" s="2">
        <v>1.9345682219749281E-4</v>
      </c>
      <c r="D2611" s="1" t="s">
        <v>11158</v>
      </c>
      <c r="E2611" s="1" t="s">
        <v>8175</v>
      </c>
      <c r="F2611" s="1" t="s">
        <v>8105</v>
      </c>
      <c r="G2611" s="1" t="s">
        <v>8081</v>
      </c>
      <c r="H2611" s="1" t="s">
        <v>12356</v>
      </c>
      <c r="I2611" s="1" t="s">
        <v>8112</v>
      </c>
      <c r="J2611" s="1">
        <v>5.52100990463257</v>
      </c>
      <c r="K2611" s="1" t="s">
        <v>8214</v>
      </c>
      <c r="L2611" s="1" t="s">
        <v>8107</v>
      </c>
      <c r="M2611" s="1" t="s">
        <v>8242</v>
      </c>
      <c r="N2611" s="1" t="s">
        <v>9677</v>
      </c>
      <c r="O2611" s="1" t="str">
        <f t="shared" si="40"/>
        <v>Y</v>
      </c>
      <c r="P2611" s="1">
        <v>500000000</v>
      </c>
      <c r="Q2611" s="1">
        <v>3.625</v>
      </c>
      <c r="R2611" s="1" t="s">
        <v>8102</v>
      </c>
    </row>
    <row r="2612" spans="1:18" x14ac:dyDescent="0.2">
      <c r="A2612" s="1" t="s">
        <v>2612</v>
      </c>
      <c r="B2612" s="1" t="s">
        <v>6650</v>
      </c>
      <c r="C2612" s="2">
        <v>1.9344693167452453E-4</v>
      </c>
      <c r="D2612" s="1" t="s">
        <v>8993</v>
      </c>
      <c r="E2612" s="1" t="s">
        <v>8175</v>
      </c>
      <c r="F2612" s="1" t="s">
        <v>8105</v>
      </c>
      <c r="G2612" s="1" t="s">
        <v>8081</v>
      </c>
      <c r="H2612" s="1" t="s">
        <v>12339</v>
      </c>
      <c r="I2612" s="1" t="s">
        <v>8107</v>
      </c>
      <c r="J2612" s="1">
        <v>4.9421008092651402</v>
      </c>
      <c r="K2612" s="1" t="s">
        <v>8083</v>
      </c>
      <c r="L2612" s="1" t="s">
        <v>8084</v>
      </c>
      <c r="M2612" s="1" t="s">
        <v>10340</v>
      </c>
      <c r="N2612" s="1" t="s">
        <v>11254</v>
      </c>
      <c r="O2612" s="1" t="str">
        <f t="shared" si="40"/>
        <v>Y</v>
      </c>
      <c r="P2612" s="1">
        <v>500000000</v>
      </c>
      <c r="Q2612" s="1">
        <v>2.625</v>
      </c>
      <c r="R2612" s="1" t="s">
        <v>8102</v>
      </c>
    </row>
    <row r="2613" spans="1:18" x14ac:dyDescent="0.2">
      <c r="A2613" s="1" t="s">
        <v>2613</v>
      </c>
      <c r="B2613" s="1" t="s">
        <v>6651</v>
      </c>
      <c r="C2613" s="2">
        <v>1.9339524197510365E-4</v>
      </c>
      <c r="D2613" s="1" t="s">
        <v>11412</v>
      </c>
      <c r="E2613" s="1" t="s">
        <v>8979</v>
      </c>
      <c r="F2613" s="1" t="s">
        <v>8980</v>
      </c>
      <c r="G2613" s="1" t="s">
        <v>8081</v>
      </c>
      <c r="H2613" s="1" t="s">
        <v>12336</v>
      </c>
      <c r="I2613" s="1" t="s">
        <v>8435</v>
      </c>
      <c r="J2613" s="1" t="s">
        <v>8222</v>
      </c>
      <c r="K2613" s="1" t="s">
        <v>8083</v>
      </c>
      <c r="L2613" s="1" t="s">
        <v>8113</v>
      </c>
      <c r="M2613" s="1" t="s">
        <v>9730</v>
      </c>
      <c r="N2613" s="1" t="s">
        <v>9795</v>
      </c>
      <c r="O2613" s="1" t="str">
        <f t="shared" si="40"/>
        <v>Y</v>
      </c>
      <c r="P2613" s="1">
        <v>550000000</v>
      </c>
      <c r="Q2613" s="1">
        <v>4.5</v>
      </c>
      <c r="R2613" s="1" t="s">
        <v>8086</v>
      </c>
    </row>
    <row r="2614" spans="1:18" x14ac:dyDescent="0.2">
      <c r="A2614" s="1" t="s">
        <v>2614</v>
      </c>
      <c r="B2614" s="1" t="s">
        <v>6652</v>
      </c>
      <c r="C2614" s="2">
        <v>1.9336400493016477E-4</v>
      </c>
      <c r="D2614" s="1" t="s">
        <v>9016</v>
      </c>
      <c r="E2614" s="1" t="s">
        <v>8121</v>
      </c>
      <c r="F2614" s="1" t="s">
        <v>8105</v>
      </c>
      <c r="G2614" s="1" t="s">
        <v>8106</v>
      </c>
      <c r="H2614" s="1" t="s">
        <v>12344</v>
      </c>
      <c r="I2614" s="1" t="s">
        <v>8122</v>
      </c>
      <c r="J2614" s="1">
        <v>5.320000171661377</v>
      </c>
      <c r="K2614" s="1" t="s">
        <v>8214</v>
      </c>
      <c r="L2614" s="1" t="s">
        <v>8084</v>
      </c>
      <c r="M2614" s="1" t="s">
        <v>10946</v>
      </c>
      <c r="N2614" s="1" t="s">
        <v>10575</v>
      </c>
      <c r="O2614" s="1" t="str">
        <f t="shared" si="40"/>
        <v>Y</v>
      </c>
      <c r="P2614" s="1">
        <v>500000000</v>
      </c>
      <c r="Q2614" s="1">
        <v>3.625</v>
      </c>
      <c r="R2614" s="1" t="s">
        <v>8102</v>
      </c>
    </row>
    <row r="2615" spans="1:18" x14ac:dyDescent="0.2">
      <c r="A2615" s="1" t="s">
        <v>2615</v>
      </c>
      <c r="B2615" s="1" t="s">
        <v>6653</v>
      </c>
      <c r="C2615" s="2">
        <v>1.9336016371582194E-4</v>
      </c>
      <c r="D2615" s="1" t="s">
        <v>11413</v>
      </c>
      <c r="E2615" s="1" t="s">
        <v>8175</v>
      </c>
      <c r="F2615" s="1" t="s">
        <v>8105</v>
      </c>
      <c r="G2615" s="1" t="s">
        <v>8106</v>
      </c>
      <c r="H2615" s="1" t="s">
        <v>12366</v>
      </c>
      <c r="I2615" s="1" t="s">
        <v>8112</v>
      </c>
      <c r="J2615" s="1">
        <v>5.5900001525878906</v>
      </c>
      <c r="K2615" s="1" t="s">
        <v>8083</v>
      </c>
      <c r="L2615" s="1" t="s">
        <v>8113</v>
      </c>
      <c r="M2615" s="1" t="s">
        <v>10366</v>
      </c>
      <c r="N2615" s="1" t="s">
        <v>9943</v>
      </c>
      <c r="O2615" s="1" t="str">
        <f t="shared" si="40"/>
        <v>Y</v>
      </c>
      <c r="P2615" s="1">
        <v>500000000</v>
      </c>
      <c r="Q2615" s="1">
        <v>4</v>
      </c>
      <c r="R2615" s="1" t="s">
        <v>8102</v>
      </c>
    </row>
    <row r="2616" spans="1:18" x14ac:dyDescent="0.2">
      <c r="A2616" s="1" t="s">
        <v>2616</v>
      </c>
      <c r="B2616" s="1" t="s">
        <v>6654</v>
      </c>
      <c r="C2616" s="2">
        <v>1.9334304977720271E-4</v>
      </c>
      <c r="D2616" s="1" t="s">
        <v>11414</v>
      </c>
      <c r="E2616" s="1" t="s">
        <v>8128</v>
      </c>
      <c r="F2616" s="1" t="s">
        <v>8105</v>
      </c>
      <c r="G2616" s="1" t="s">
        <v>8129</v>
      </c>
      <c r="H2616" s="1" t="s">
        <v>12337</v>
      </c>
      <c r="I2616" s="1" t="s">
        <v>8082</v>
      </c>
      <c r="J2616" s="1">
        <v>4.6721008283386203</v>
      </c>
      <c r="K2616" s="1" t="s">
        <v>8083</v>
      </c>
      <c r="L2616" s="1" t="s">
        <v>8084</v>
      </c>
      <c r="N2616" s="1" t="s">
        <v>9110</v>
      </c>
      <c r="O2616" s="1" t="str">
        <f t="shared" si="40"/>
        <v>N</v>
      </c>
      <c r="P2616" s="1">
        <v>500000000</v>
      </c>
      <c r="Q2616" s="1">
        <v>2.875</v>
      </c>
      <c r="R2616" s="1" t="s">
        <v>8086</v>
      </c>
    </row>
    <row r="2617" spans="1:18" x14ac:dyDescent="0.2">
      <c r="A2617" s="1" t="s">
        <v>2617</v>
      </c>
      <c r="B2617" s="1" t="s">
        <v>6655</v>
      </c>
      <c r="C2617" s="2">
        <v>1.9322140649129691E-4</v>
      </c>
      <c r="D2617" s="1" t="s">
        <v>9582</v>
      </c>
      <c r="E2617" s="1" t="s">
        <v>8128</v>
      </c>
      <c r="F2617" s="1" t="s">
        <v>8105</v>
      </c>
      <c r="G2617" s="1" t="s">
        <v>8129</v>
      </c>
      <c r="H2617" s="1" t="s">
        <v>12340</v>
      </c>
      <c r="I2617" s="1" t="s">
        <v>8082</v>
      </c>
      <c r="J2617" s="1">
        <v>4.0321009618530299</v>
      </c>
      <c r="K2617" s="1" t="s">
        <v>8083</v>
      </c>
      <c r="L2617" s="1" t="s">
        <v>8084</v>
      </c>
      <c r="N2617" s="1" t="s">
        <v>8116</v>
      </c>
      <c r="O2617" s="1" t="str">
        <f t="shared" si="40"/>
        <v>N</v>
      </c>
      <c r="P2617" s="1">
        <v>500000000</v>
      </c>
      <c r="Q2617" s="1">
        <v>3.875</v>
      </c>
      <c r="R2617" s="1" t="s">
        <v>8086</v>
      </c>
    </row>
    <row r="2618" spans="1:18" x14ac:dyDescent="0.2">
      <c r="A2618" s="1" t="s">
        <v>2618</v>
      </c>
      <c r="B2618" s="1" t="s">
        <v>6656</v>
      </c>
      <c r="C2618" s="2">
        <v>1.9319809346085145E-4</v>
      </c>
      <c r="D2618" s="1" t="s">
        <v>11415</v>
      </c>
      <c r="E2618" s="1" t="s">
        <v>8175</v>
      </c>
      <c r="F2618" s="1" t="s">
        <v>8105</v>
      </c>
      <c r="G2618" s="1" t="s">
        <v>8081</v>
      </c>
      <c r="H2618" s="1" t="s">
        <v>12356</v>
      </c>
      <c r="I2618" s="1" t="s">
        <v>8092</v>
      </c>
      <c r="J2618" s="1">
        <v>1.2200000286102295</v>
      </c>
      <c r="K2618" s="1" t="s">
        <v>8083</v>
      </c>
      <c r="L2618" s="1" t="s">
        <v>8113</v>
      </c>
      <c r="N2618" s="1" t="s">
        <v>8881</v>
      </c>
      <c r="O2618" s="1" t="str">
        <f t="shared" si="40"/>
        <v>N</v>
      </c>
      <c r="P2618" s="1">
        <v>500000000</v>
      </c>
      <c r="Q2618" s="1">
        <v>4.25</v>
      </c>
      <c r="R2618" s="1" t="s">
        <v>8086</v>
      </c>
    </row>
    <row r="2619" spans="1:18" x14ac:dyDescent="0.2">
      <c r="A2619" s="1" t="s">
        <v>2619</v>
      </c>
      <c r="B2619" s="1" t="s">
        <v>6657</v>
      </c>
      <c r="C2619" s="2">
        <v>1.9317454850803053E-4</v>
      </c>
      <c r="D2619" s="1" t="s">
        <v>9949</v>
      </c>
      <c r="E2619" s="1" t="s">
        <v>9167</v>
      </c>
      <c r="F2619" s="1" t="s">
        <v>8259</v>
      </c>
      <c r="G2619" s="1" t="s">
        <v>8081</v>
      </c>
      <c r="H2619" s="1" t="s">
        <v>12335</v>
      </c>
      <c r="I2619" s="1" t="s">
        <v>8112</v>
      </c>
      <c r="J2619" s="1">
        <v>5.6321008664856</v>
      </c>
      <c r="K2619" s="1" t="s">
        <v>8083</v>
      </c>
      <c r="L2619" s="1" t="s">
        <v>8113</v>
      </c>
      <c r="M2619" s="1" t="s">
        <v>11249</v>
      </c>
      <c r="N2619" s="1" t="s">
        <v>8854</v>
      </c>
      <c r="O2619" s="1" t="str">
        <f t="shared" si="40"/>
        <v>Y</v>
      </c>
      <c r="P2619" s="1">
        <v>750000000</v>
      </c>
      <c r="Q2619" s="1">
        <v>3.375</v>
      </c>
      <c r="R2619" s="1" t="s">
        <v>8086</v>
      </c>
    </row>
    <row r="2620" spans="1:18" x14ac:dyDescent="0.2">
      <c r="A2620" s="1" t="s">
        <v>2620</v>
      </c>
      <c r="B2620" s="1" t="s">
        <v>6658</v>
      </c>
      <c r="C2620" s="2">
        <v>1.9314934144485253E-4</v>
      </c>
      <c r="D2620" s="1" t="s">
        <v>11416</v>
      </c>
      <c r="E2620" s="1" t="s">
        <v>8175</v>
      </c>
      <c r="F2620" s="1" t="s">
        <v>8105</v>
      </c>
      <c r="G2620" s="1" t="s">
        <v>8081</v>
      </c>
      <c r="H2620" s="1" t="s">
        <v>12338</v>
      </c>
      <c r="I2620" s="1" t="s">
        <v>8112</v>
      </c>
      <c r="J2620" s="1">
        <v>4.5321009618530299</v>
      </c>
      <c r="K2620" s="1" t="s">
        <v>8083</v>
      </c>
      <c r="L2620" s="1" t="s">
        <v>8113</v>
      </c>
      <c r="N2620" s="1" t="s">
        <v>11311</v>
      </c>
      <c r="O2620" s="1" t="str">
        <f t="shared" si="40"/>
        <v>N</v>
      </c>
      <c r="P2620" s="1">
        <v>500000000</v>
      </c>
      <c r="Q2620" s="1">
        <v>3.125</v>
      </c>
      <c r="R2620" s="1" t="s">
        <v>8086</v>
      </c>
    </row>
    <row r="2621" spans="1:18" x14ac:dyDescent="0.2">
      <c r="A2621" s="1" t="s">
        <v>2621</v>
      </c>
      <c r="B2621" s="1" t="s">
        <v>6659</v>
      </c>
      <c r="C2621" s="2">
        <v>1.9314595924354436E-4</v>
      </c>
      <c r="D2621" s="1" t="s">
        <v>11417</v>
      </c>
      <c r="E2621" s="1" t="s">
        <v>9512</v>
      </c>
      <c r="F2621" s="1" t="s">
        <v>8259</v>
      </c>
      <c r="G2621" s="1" t="s">
        <v>8081</v>
      </c>
      <c r="H2621" s="1" t="s">
        <v>12336</v>
      </c>
      <c r="I2621" s="1" t="s">
        <v>8435</v>
      </c>
      <c r="J2621" s="1">
        <v>5.7800002098083496</v>
      </c>
      <c r="K2621" s="1" t="s">
        <v>8083</v>
      </c>
      <c r="L2621" s="1" t="s">
        <v>8113</v>
      </c>
      <c r="M2621" s="1" t="s">
        <v>9598</v>
      </c>
      <c r="N2621" s="1" t="s">
        <v>8968</v>
      </c>
      <c r="O2621" s="1" t="str">
        <f t="shared" si="40"/>
        <v>Y</v>
      </c>
      <c r="P2621" s="1">
        <v>600000000</v>
      </c>
      <c r="Q2621" s="1">
        <v>3.875</v>
      </c>
      <c r="R2621" s="1" t="s">
        <v>8086</v>
      </c>
    </row>
    <row r="2622" spans="1:18" x14ac:dyDescent="0.2">
      <c r="A2622" s="1" t="s">
        <v>2622</v>
      </c>
      <c r="B2622" s="1" t="s">
        <v>6660</v>
      </c>
      <c r="C2622" s="2">
        <v>1.9304561899416379E-4</v>
      </c>
      <c r="D2622" s="1" t="s">
        <v>10736</v>
      </c>
      <c r="E2622" s="1" t="s">
        <v>8258</v>
      </c>
      <c r="F2622" s="1" t="s">
        <v>8259</v>
      </c>
      <c r="G2622" s="1" t="s">
        <v>8081</v>
      </c>
      <c r="H2622" s="1" t="s">
        <v>12336</v>
      </c>
      <c r="I2622" s="1" t="s">
        <v>8082</v>
      </c>
      <c r="J2622" s="1">
        <v>0.51210098092651402</v>
      </c>
      <c r="K2622" s="1" t="s">
        <v>8083</v>
      </c>
      <c r="L2622" s="1" t="s">
        <v>8113</v>
      </c>
      <c r="M2622" s="1" t="s">
        <v>11418</v>
      </c>
      <c r="N2622" s="1" t="s">
        <v>11419</v>
      </c>
      <c r="O2622" s="1" t="str">
        <f t="shared" si="40"/>
        <v>Y</v>
      </c>
      <c r="P2622" s="1">
        <v>700000000</v>
      </c>
      <c r="Q2622" s="1">
        <v>3.125</v>
      </c>
      <c r="R2622" s="1" t="s">
        <v>8086</v>
      </c>
    </row>
    <row r="2623" spans="1:18" x14ac:dyDescent="0.2">
      <c r="A2623" s="1" t="s">
        <v>2623</v>
      </c>
      <c r="B2623" s="1" t="s">
        <v>6661</v>
      </c>
      <c r="C2623" s="2">
        <v>1.9299307408098356E-4</v>
      </c>
      <c r="D2623" s="1" t="s">
        <v>10167</v>
      </c>
      <c r="E2623" s="1" t="s">
        <v>8175</v>
      </c>
      <c r="F2623" s="1" t="s">
        <v>8105</v>
      </c>
      <c r="G2623" s="1" t="s">
        <v>8081</v>
      </c>
      <c r="H2623" s="1" t="s">
        <v>12359</v>
      </c>
      <c r="I2623" s="1" t="s">
        <v>8122</v>
      </c>
      <c r="J2623" s="1">
        <v>5.880000114440918</v>
      </c>
      <c r="K2623" s="1" t="s">
        <v>8083</v>
      </c>
      <c r="L2623" s="1" t="s">
        <v>8113</v>
      </c>
      <c r="N2623" s="1" t="s">
        <v>9312</v>
      </c>
      <c r="O2623" s="1" t="str">
        <f t="shared" si="40"/>
        <v>N</v>
      </c>
      <c r="P2623" s="1">
        <v>500000000</v>
      </c>
      <c r="Q2623" s="1">
        <v>3.05</v>
      </c>
      <c r="R2623" s="1" t="s">
        <v>8086</v>
      </c>
    </row>
    <row r="2624" spans="1:18" x14ac:dyDescent="0.2">
      <c r="A2624" s="1" t="s">
        <v>2624</v>
      </c>
      <c r="B2624" s="1" t="s">
        <v>6662</v>
      </c>
      <c r="C2624" s="2">
        <v>1.9298377302738614E-4</v>
      </c>
      <c r="D2624" s="1" t="s">
        <v>11298</v>
      </c>
      <c r="E2624" s="1" t="s">
        <v>8096</v>
      </c>
      <c r="F2624" s="1" t="s">
        <v>8097</v>
      </c>
      <c r="G2624" s="1" t="s">
        <v>8081</v>
      </c>
      <c r="H2624" s="1" t="s">
        <v>12345</v>
      </c>
      <c r="I2624" s="1" t="s">
        <v>8082</v>
      </c>
      <c r="J2624" s="1">
        <v>4.3600001335144043</v>
      </c>
      <c r="K2624" s="1" t="s">
        <v>8083</v>
      </c>
      <c r="L2624" s="1" t="s">
        <v>8084</v>
      </c>
      <c r="M2624" s="1" t="s">
        <v>9567</v>
      </c>
      <c r="N2624" s="1" t="s">
        <v>9568</v>
      </c>
      <c r="O2624" s="1" t="str">
        <f t="shared" si="40"/>
        <v>Y</v>
      </c>
      <c r="P2624" s="1">
        <v>700000000</v>
      </c>
      <c r="Q2624" s="1">
        <v>3.5</v>
      </c>
      <c r="R2624" s="1" t="s">
        <v>8086</v>
      </c>
    </row>
    <row r="2625" spans="1:18" x14ac:dyDescent="0.2">
      <c r="A2625" s="1" t="s">
        <v>2625</v>
      </c>
      <c r="B2625" s="1" t="s">
        <v>6663</v>
      </c>
      <c r="C2625" s="2">
        <v>1.9296998814119734E-4</v>
      </c>
      <c r="D2625" s="1" t="s">
        <v>10724</v>
      </c>
      <c r="E2625" s="1" t="s">
        <v>9207</v>
      </c>
      <c r="F2625" s="1" t="s">
        <v>8090</v>
      </c>
      <c r="G2625" s="1" t="s">
        <v>8081</v>
      </c>
      <c r="H2625" s="1" t="s">
        <v>12336</v>
      </c>
      <c r="I2625" s="1" t="s">
        <v>8435</v>
      </c>
      <c r="J2625" s="1">
        <v>3.2210099523162801</v>
      </c>
      <c r="K2625" s="1" t="s">
        <v>8083</v>
      </c>
      <c r="L2625" s="1" t="s">
        <v>8092</v>
      </c>
      <c r="M2625" s="1" t="s">
        <v>9385</v>
      </c>
      <c r="N2625" s="1" t="s">
        <v>8689</v>
      </c>
      <c r="O2625" s="1" t="str">
        <f t="shared" si="40"/>
        <v>Y</v>
      </c>
      <c r="P2625" s="1">
        <v>600000000</v>
      </c>
      <c r="Q2625" s="1">
        <v>3.875</v>
      </c>
      <c r="R2625" s="1" t="s">
        <v>8086</v>
      </c>
    </row>
    <row r="2626" spans="1:18" x14ac:dyDescent="0.2">
      <c r="A2626" s="1" t="s">
        <v>2626</v>
      </c>
      <c r="B2626" s="1" t="s">
        <v>6664</v>
      </c>
      <c r="C2626" s="2">
        <v>1.928591630677615E-4</v>
      </c>
      <c r="D2626" s="1" t="s">
        <v>9070</v>
      </c>
      <c r="E2626" s="1" t="s">
        <v>8079</v>
      </c>
      <c r="F2626" s="1" t="s">
        <v>8080</v>
      </c>
      <c r="G2626" s="1" t="s">
        <v>8081</v>
      </c>
      <c r="H2626" s="1" t="s">
        <v>12334</v>
      </c>
      <c r="I2626" s="1" t="s">
        <v>8112</v>
      </c>
      <c r="J2626" s="1">
        <v>5.2121007901916503</v>
      </c>
      <c r="K2626" s="1" t="s">
        <v>8083</v>
      </c>
      <c r="L2626" s="1" t="s">
        <v>8107</v>
      </c>
      <c r="M2626" s="1" t="s">
        <v>11420</v>
      </c>
      <c r="N2626" s="1" t="s">
        <v>11421</v>
      </c>
      <c r="O2626" s="1" t="str">
        <f t="shared" si="40"/>
        <v>Y</v>
      </c>
      <c r="P2626" s="1">
        <v>500000000</v>
      </c>
      <c r="Q2626" s="1">
        <v>3.75</v>
      </c>
      <c r="R2626" s="1" t="s">
        <v>8086</v>
      </c>
    </row>
    <row r="2627" spans="1:18" x14ac:dyDescent="0.2">
      <c r="A2627" s="1" t="s">
        <v>2627</v>
      </c>
      <c r="B2627" s="1" t="s">
        <v>6665</v>
      </c>
      <c r="C2627" s="2">
        <v>1.9285423954900006E-4</v>
      </c>
      <c r="D2627" s="1" t="s">
        <v>11400</v>
      </c>
      <c r="E2627" s="1" t="s">
        <v>8703</v>
      </c>
      <c r="F2627" s="1" t="s">
        <v>8703</v>
      </c>
      <c r="G2627" s="1" t="s">
        <v>8081</v>
      </c>
      <c r="H2627" s="1" t="s">
        <v>12337</v>
      </c>
      <c r="I2627" s="1" t="s">
        <v>8099</v>
      </c>
      <c r="J2627" s="1">
        <v>5.1210098092651402</v>
      </c>
      <c r="K2627" s="1" t="s">
        <v>8214</v>
      </c>
      <c r="L2627" s="1" t="s">
        <v>8113</v>
      </c>
      <c r="M2627" s="1" t="s">
        <v>9445</v>
      </c>
      <c r="N2627" s="1" t="s">
        <v>9446</v>
      </c>
      <c r="O2627" s="1" t="str">
        <f t="shared" ref="O2627:O2690" si="41">IF(M2627 = "","N","Y")</f>
        <v>Y</v>
      </c>
      <c r="P2627" s="1">
        <v>599000000</v>
      </c>
      <c r="Q2627" s="1">
        <v>1.5</v>
      </c>
      <c r="R2627" s="1" t="s">
        <v>8086</v>
      </c>
    </row>
    <row r="2628" spans="1:18" x14ac:dyDescent="0.2">
      <c r="A2628" s="1" t="s">
        <v>2628</v>
      </c>
      <c r="B2628" s="1" t="s">
        <v>6666</v>
      </c>
      <c r="C2628" s="2">
        <v>1.9284664409120517E-4</v>
      </c>
      <c r="D2628" s="1" t="s">
        <v>9982</v>
      </c>
      <c r="E2628" s="1" t="s">
        <v>9983</v>
      </c>
      <c r="F2628" s="1" t="s">
        <v>8171</v>
      </c>
      <c r="G2628" s="1" t="s">
        <v>8098</v>
      </c>
      <c r="H2628" s="1" t="s">
        <v>12339</v>
      </c>
      <c r="I2628" s="1" t="s">
        <v>8082</v>
      </c>
      <c r="J2628" s="1">
        <v>5.6210098092651402</v>
      </c>
      <c r="K2628" s="1" t="s">
        <v>8083</v>
      </c>
      <c r="L2628" s="1" t="s">
        <v>8130</v>
      </c>
      <c r="M2628" s="1" t="s">
        <v>9482</v>
      </c>
      <c r="N2628" s="1" t="s">
        <v>11422</v>
      </c>
      <c r="O2628" s="1" t="str">
        <f t="shared" si="41"/>
        <v>Y</v>
      </c>
      <c r="P2628" s="1">
        <v>633900000</v>
      </c>
      <c r="Q2628" s="1">
        <v>2.875</v>
      </c>
      <c r="R2628" s="1" t="s">
        <v>8102</v>
      </c>
    </row>
    <row r="2629" spans="1:18" x14ac:dyDescent="0.2">
      <c r="A2629" s="1" t="s">
        <v>2629</v>
      </c>
      <c r="B2629" s="1" t="s">
        <v>6667</v>
      </c>
      <c r="C2629" s="2">
        <v>1.9282510913230458E-4</v>
      </c>
      <c r="D2629" s="1" t="s">
        <v>9363</v>
      </c>
      <c r="E2629" s="1" t="s">
        <v>8503</v>
      </c>
      <c r="F2629" s="1" t="s">
        <v>8503</v>
      </c>
      <c r="G2629" s="1" t="s">
        <v>8081</v>
      </c>
      <c r="H2629" s="1" t="s">
        <v>12336</v>
      </c>
      <c r="I2629" s="1" t="s">
        <v>8092</v>
      </c>
      <c r="J2629" s="1">
        <v>3.3900001049041748</v>
      </c>
      <c r="K2629" s="1" t="s">
        <v>8083</v>
      </c>
      <c r="L2629" s="1" t="s">
        <v>8107</v>
      </c>
      <c r="M2629" s="1" t="s">
        <v>11423</v>
      </c>
      <c r="N2629" s="1" t="s">
        <v>11424</v>
      </c>
      <c r="O2629" s="1" t="str">
        <f t="shared" si="41"/>
        <v>Y</v>
      </c>
      <c r="P2629" s="1">
        <v>650000000</v>
      </c>
      <c r="Q2629" s="1">
        <v>3.7949999999999999</v>
      </c>
      <c r="R2629" s="1" t="s">
        <v>8086</v>
      </c>
    </row>
    <row r="2630" spans="1:18" x14ac:dyDescent="0.2">
      <c r="A2630" s="1" t="s">
        <v>2630</v>
      </c>
      <c r="B2630" s="1" t="s">
        <v>6668</v>
      </c>
      <c r="C2630" s="2">
        <v>1.9281105850172726E-4</v>
      </c>
      <c r="D2630" s="1" t="s">
        <v>10258</v>
      </c>
      <c r="E2630" s="1" t="s">
        <v>8703</v>
      </c>
      <c r="F2630" s="1" t="s">
        <v>8703</v>
      </c>
      <c r="G2630" s="1" t="s">
        <v>8081</v>
      </c>
      <c r="H2630" s="1" t="s">
        <v>12341</v>
      </c>
      <c r="I2630" s="1" t="s">
        <v>8435</v>
      </c>
      <c r="J2630" s="1">
        <v>4.2300000190734863</v>
      </c>
      <c r="K2630" s="1" t="s">
        <v>8214</v>
      </c>
      <c r="L2630" s="1" t="s">
        <v>8113</v>
      </c>
      <c r="M2630" s="1" t="s">
        <v>10682</v>
      </c>
      <c r="N2630" s="1" t="s">
        <v>10683</v>
      </c>
      <c r="O2630" s="1" t="str">
        <f t="shared" si="41"/>
        <v>Y</v>
      </c>
      <c r="P2630" s="1">
        <v>500000000</v>
      </c>
      <c r="Q2630" s="1">
        <v>3.875</v>
      </c>
      <c r="R2630" s="1" t="s">
        <v>8086</v>
      </c>
    </row>
    <row r="2631" spans="1:18" x14ac:dyDescent="0.2">
      <c r="A2631" s="1" t="s">
        <v>2631</v>
      </c>
      <c r="B2631" s="1" t="s">
        <v>6669</v>
      </c>
      <c r="C2631" s="2">
        <v>1.928080048571176E-4</v>
      </c>
      <c r="D2631" s="1" t="s">
        <v>9223</v>
      </c>
      <c r="E2631" s="1" t="s">
        <v>8175</v>
      </c>
      <c r="F2631" s="1" t="s">
        <v>8105</v>
      </c>
      <c r="G2631" s="1" t="s">
        <v>8081</v>
      </c>
      <c r="H2631" s="1" t="s">
        <v>12336</v>
      </c>
      <c r="I2631" s="1" t="s">
        <v>8122</v>
      </c>
      <c r="J2631" s="1">
        <v>4.02100990463257</v>
      </c>
      <c r="K2631" s="1" t="s">
        <v>8083</v>
      </c>
      <c r="L2631" s="1" t="s">
        <v>8113</v>
      </c>
      <c r="N2631" s="1" t="s">
        <v>10143</v>
      </c>
      <c r="O2631" s="1" t="str">
        <f t="shared" si="41"/>
        <v>N</v>
      </c>
      <c r="P2631" s="1">
        <v>500000000</v>
      </c>
      <c r="Q2631" s="1">
        <v>3.1280000000000001</v>
      </c>
      <c r="R2631" s="1" t="s">
        <v>8086</v>
      </c>
    </row>
    <row r="2632" spans="1:18" x14ac:dyDescent="0.2">
      <c r="A2632" s="1" t="s">
        <v>2632</v>
      </c>
      <c r="B2632" s="1" t="s">
        <v>6670</v>
      </c>
      <c r="C2632" s="2">
        <v>1.927943455955488E-4</v>
      </c>
      <c r="D2632" s="1" t="s">
        <v>10099</v>
      </c>
      <c r="E2632" s="1" t="s">
        <v>9898</v>
      </c>
      <c r="F2632" s="1" t="s">
        <v>8080</v>
      </c>
      <c r="G2632" s="1" t="s">
        <v>8081</v>
      </c>
      <c r="H2632" s="1" t="s">
        <v>12338</v>
      </c>
      <c r="I2632" s="1" t="s">
        <v>8112</v>
      </c>
      <c r="J2632" s="1">
        <v>6.05210094277954</v>
      </c>
      <c r="K2632" s="1" t="s">
        <v>8083</v>
      </c>
      <c r="L2632" s="1" t="s">
        <v>8113</v>
      </c>
      <c r="M2632" s="1" t="s">
        <v>8237</v>
      </c>
      <c r="N2632" s="1" t="s">
        <v>11261</v>
      </c>
      <c r="O2632" s="1" t="str">
        <f t="shared" si="41"/>
        <v>Y</v>
      </c>
      <c r="P2632" s="1">
        <v>600000000</v>
      </c>
      <c r="Q2632" s="1">
        <v>3.125</v>
      </c>
      <c r="R2632" s="1" t="s">
        <v>8086</v>
      </c>
    </row>
    <row r="2633" spans="1:18" x14ac:dyDescent="0.2">
      <c r="A2633" s="1" t="s">
        <v>2633</v>
      </c>
      <c r="B2633" s="1" t="s">
        <v>6671</v>
      </c>
      <c r="C2633" s="2">
        <v>1.927748834428785E-4</v>
      </c>
      <c r="D2633" s="1" t="s">
        <v>8621</v>
      </c>
      <c r="E2633" s="1" t="s">
        <v>8622</v>
      </c>
      <c r="F2633" s="1" t="s">
        <v>8503</v>
      </c>
      <c r="G2633" s="1" t="s">
        <v>8129</v>
      </c>
      <c r="H2633" s="1" t="s">
        <v>12336</v>
      </c>
      <c r="I2633" s="1" t="s">
        <v>8099</v>
      </c>
      <c r="J2633" s="1">
        <v>4.9200000762939453</v>
      </c>
      <c r="K2633" s="1" t="s">
        <v>8214</v>
      </c>
      <c r="L2633" s="1" t="s">
        <v>8084</v>
      </c>
      <c r="M2633" s="1" t="s">
        <v>10259</v>
      </c>
      <c r="N2633" s="1" t="s">
        <v>12377</v>
      </c>
      <c r="O2633" s="1" t="str">
        <f t="shared" si="41"/>
        <v>Y</v>
      </c>
      <c r="P2633" s="1">
        <v>500000000</v>
      </c>
      <c r="Q2633" s="1">
        <v>4</v>
      </c>
      <c r="R2633" s="1" t="s">
        <v>8102</v>
      </c>
    </row>
    <row r="2634" spans="1:18" x14ac:dyDescent="0.2">
      <c r="A2634" s="1" t="s">
        <v>2634</v>
      </c>
      <c r="B2634" s="1" t="s">
        <v>6672</v>
      </c>
      <c r="C2634" s="2">
        <v>1.9271621674533048E-4</v>
      </c>
      <c r="D2634" s="1" t="s">
        <v>8931</v>
      </c>
      <c r="E2634" s="1" t="s">
        <v>8932</v>
      </c>
      <c r="F2634" s="1" t="s">
        <v>8259</v>
      </c>
      <c r="G2634" s="1" t="s">
        <v>8081</v>
      </c>
      <c r="H2634" s="1" t="s">
        <v>12336</v>
      </c>
      <c r="I2634" s="1" t="s">
        <v>8112</v>
      </c>
      <c r="J2634" s="1">
        <v>6.4021008474121102</v>
      </c>
      <c r="K2634" s="1" t="s">
        <v>8083</v>
      </c>
      <c r="L2634" s="1" t="s">
        <v>8107</v>
      </c>
      <c r="M2634" s="1" t="s">
        <v>9448</v>
      </c>
      <c r="N2634" s="1" t="s">
        <v>11425</v>
      </c>
      <c r="O2634" s="1" t="str">
        <f t="shared" si="41"/>
        <v>Y</v>
      </c>
      <c r="P2634" s="1">
        <v>500000000</v>
      </c>
      <c r="Q2634" s="1">
        <v>2.125</v>
      </c>
      <c r="R2634" s="1" t="s">
        <v>8086</v>
      </c>
    </row>
    <row r="2635" spans="1:18" x14ac:dyDescent="0.2">
      <c r="A2635" s="1" t="s">
        <v>2635</v>
      </c>
      <c r="B2635" s="1" t="s">
        <v>6673</v>
      </c>
      <c r="C2635" s="2">
        <v>1.9268148636961195E-4</v>
      </c>
      <c r="D2635" s="1" t="s">
        <v>11426</v>
      </c>
      <c r="E2635" s="1" t="s">
        <v>8170</v>
      </c>
      <c r="F2635" s="1" t="s">
        <v>8171</v>
      </c>
      <c r="G2635" s="1" t="s">
        <v>8081</v>
      </c>
      <c r="H2635" s="1" t="s">
        <v>12341</v>
      </c>
      <c r="I2635" s="1" t="s">
        <v>8112</v>
      </c>
      <c r="J2635" s="1">
        <v>2.2521009904632598</v>
      </c>
      <c r="K2635" s="1" t="s">
        <v>8083</v>
      </c>
      <c r="L2635" s="1" t="s">
        <v>8113</v>
      </c>
      <c r="M2635" s="1" t="s">
        <v>10333</v>
      </c>
      <c r="N2635" s="1" t="s">
        <v>8995</v>
      </c>
      <c r="O2635" s="1" t="str">
        <f t="shared" si="41"/>
        <v>Y</v>
      </c>
      <c r="P2635" s="1">
        <v>500000000</v>
      </c>
      <c r="Q2635" s="1">
        <v>3.5</v>
      </c>
      <c r="R2635" s="1" t="s">
        <v>8086</v>
      </c>
    </row>
    <row r="2636" spans="1:18" x14ac:dyDescent="0.2">
      <c r="A2636" s="1" t="s">
        <v>2636</v>
      </c>
      <c r="B2636" s="1" t="s">
        <v>6674</v>
      </c>
      <c r="C2636" s="2">
        <v>1.9267583326171113E-4</v>
      </c>
      <c r="D2636" s="1" t="s">
        <v>11427</v>
      </c>
      <c r="E2636" s="1" t="s">
        <v>9512</v>
      </c>
      <c r="F2636" s="1" t="s">
        <v>8259</v>
      </c>
      <c r="G2636" s="1" t="s">
        <v>8081</v>
      </c>
      <c r="H2636" s="1" t="s">
        <v>12334</v>
      </c>
      <c r="I2636" s="1" t="s">
        <v>8112</v>
      </c>
      <c r="J2636" s="1">
        <v>6.7600002288818359</v>
      </c>
      <c r="K2636" s="1" t="s">
        <v>8083</v>
      </c>
      <c r="L2636" s="1" t="s">
        <v>8113</v>
      </c>
      <c r="M2636" s="1" t="s">
        <v>11428</v>
      </c>
      <c r="N2636" s="1" t="s">
        <v>10304</v>
      </c>
      <c r="O2636" s="1" t="str">
        <f t="shared" si="41"/>
        <v>Y</v>
      </c>
      <c r="P2636" s="1">
        <v>500000000</v>
      </c>
      <c r="Q2636" s="1">
        <v>3.75</v>
      </c>
      <c r="R2636" s="1" t="s">
        <v>8086</v>
      </c>
    </row>
    <row r="2637" spans="1:18" x14ac:dyDescent="0.2">
      <c r="A2637" s="1" t="s">
        <v>2637</v>
      </c>
      <c r="B2637" s="1" t="s">
        <v>6675</v>
      </c>
      <c r="C2637" s="2">
        <v>1.9266328529485792E-4</v>
      </c>
      <c r="D2637" s="1" t="s">
        <v>8268</v>
      </c>
      <c r="E2637" s="1" t="s">
        <v>8269</v>
      </c>
      <c r="F2637" s="1" t="s">
        <v>8090</v>
      </c>
      <c r="G2637" s="1" t="s">
        <v>8081</v>
      </c>
      <c r="H2637" s="1" t="s">
        <v>12336</v>
      </c>
      <c r="I2637" s="1" t="s">
        <v>8091</v>
      </c>
      <c r="J2637" s="1">
        <v>4.8600001335144043</v>
      </c>
      <c r="K2637" s="1" t="s">
        <v>8083</v>
      </c>
      <c r="L2637" s="1" t="s">
        <v>8107</v>
      </c>
      <c r="M2637" s="1" t="s">
        <v>11429</v>
      </c>
      <c r="N2637" s="1" t="s">
        <v>11430</v>
      </c>
      <c r="O2637" s="1" t="str">
        <f t="shared" si="41"/>
        <v>Y</v>
      </c>
      <c r="P2637" s="1">
        <v>700000000</v>
      </c>
      <c r="Q2637" s="1">
        <v>3.125</v>
      </c>
      <c r="R2637" s="1" t="s">
        <v>8086</v>
      </c>
    </row>
    <row r="2638" spans="1:18" x14ac:dyDescent="0.2">
      <c r="A2638" s="1" t="s">
        <v>2638</v>
      </c>
      <c r="B2638" s="1" t="s">
        <v>6676</v>
      </c>
      <c r="C2638" s="2">
        <v>1.9261574603961375E-4</v>
      </c>
      <c r="D2638" s="1" t="s">
        <v>9182</v>
      </c>
      <c r="E2638" s="1" t="s">
        <v>8503</v>
      </c>
      <c r="F2638" s="1" t="s">
        <v>8503</v>
      </c>
      <c r="G2638" s="1" t="s">
        <v>8081</v>
      </c>
      <c r="H2638" s="1" t="s">
        <v>12339</v>
      </c>
      <c r="I2638" s="1" t="s">
        <v>8092</v>
      </c>
      <c r="J2638" s="1">
        <v>1.32100997615814</v>
      </c>
      <c r="K2638" s="1" t="s">
        <v>8214</v>
      </c>
      <c r="L2638" s="1" t="s">
        <v>8113</v>
      </c>
      <c r="M2638" s="1" t="s">
        <v>10627</v>
      </c>
      <c r="N2638" s="1" t="s">
        <v>11132</v>
      </c>
      <c r="O2638" s="1" t="str">
        <f t="shared" si="41"/>
        <v>Y</v>
      </c>
      <c r="P2638" s="1">
        <v>600000000</v>
      </c>
      <c r="Q2638" s="1">
        <v>2.75</v>
      </c>
      <c r="R2638" s="1" t="s">
        <v>8086</v>
      </c>
    </row>
    <row r="2639" spans="1:18" x14ac:dyDescent="0.2">
      <c r="A2639" s="1" t="s">
        <v>2639</v>
      </c>
      <c r="B2639" s="1" t="s">
        <v>6677</v>
      </c>
      <c r="C2639" s="2">
        <v>1.9260480703423997E-4</v>
      </c>
      <c r="D2639" s="1" t="s">
        <v>8534</v>
      </c>
      <c r="E2639" s="1" t="s">
        <v>8079</v>
      </c>
      <c r="F2639" s="1" t="s">
        <v>8080</v>
      </c>
      <c r="G2639" s="1" t="s">
        <v>8081</v>
      </c>
      <c r="H2639" s="1" t="s">
        <v>12336</v>
      </c>
      <c r="I2639" s="1" t="s">
        <v>8112</v>
      </c>
      <c r="J2639" s="1">
        <v>5.4000000953674316</v>
      </c>
      <c r="K2639" s="1" t="s">
        <v>8083</v>
      </c>
      <c r="L2639" s="1" t="s">
        <v>8130</v>
      </c>
      <c r="M2639" s="1" t="s">
        <v>8489</v>
      </c>
      <c r="N2639" s="1" t="s">
        <v>11431</v>
      </c>
      <c r="O2639" s="1" t="str">
        <f t="shared" si="41"/>
        <v>Y</v>
      </c>
      <c r="P2639" s="1">
        <v>600000000</v>
      </c>
      <c r="Q2639" s="1">
        <v>3.0710000000000002</v>
      </c>
      <c r="R2639" s="1" t="s">
        <v>8086</v>
      </c>
    </row>
    <row r="2640" spans="1:18" x14ac:dyDescent="0.2">
      <c r="A2640" s="1" t="s">
        <v>2640</v>
      </c>
      <c r="B2640" s="1" t="s">
        <v>6678</v>
      </c>
      <c r="C2640" s="2">
        <v>1.9257918444347263E-4</v>
      </c>
      <c r="D2640" s="1" t="s">
        <v>9296</v>
      </c>
      <c r="E2640" s="1" t="s">
        <v>8503</v>
      </c>
      <c r="F2640" s="1" t="s">
        <v>8503</v>
      </c>
      <c r="G2640" s="1" t="s">
        <v>8081</v>
      </c>
      <c r="H2640" s="1" t="s">
        <v>12339</v>
      </c>
      <c r="I2640" s="1" t="s">
        <v>8112</v>
      </c>
      <c r="J2640" s="1">
        <v>2.3221009237060501</v>
      </c>
      <c r="K2640" s="1" t="s">
        <v>8214</v>
      </c>
      <c r="L2640" s="1" t="s">
        <v>8113</v>
      </c>
      <c r="M2640" s="1" t="s">
        <v>10264</v>
      </c>
      <c r="N2640" s="1" t="s">
        <v>9547</v>
      </c>
      <c r="O2640" s="1" t="str">
        <f t="shared" si="41"/>
        <v>Y</v>
      </c>
      <c r="P2640" s="1">
        <v>500000000</v>
      </c>
      <c r="Q2640" s="1">
        <v>2.8860000000000001</v>
      </c>
      <c r="R2640" s="1" t="s">
        <v>8086</v>
      </c>
    </row>
    <row r="2641" spans="1:18" x14ac:dyDescent="0.2">
      <c r="A2641" s="1" t="s">
        <v>2641</v>
      </c>
      <c r="B2641" s="1" t="s">
        <v>6679</v>
      </c>
      <c r="C2641" s="2">
        <v>1.9255455718623313E-4</v>
      </c>
      <c r="D2641" s="1" t="s">
        <v>11432</v>
      </c>
      <c r="E2641" s="1" t="s">
        <v>8104</v>
      </c>
      <c r="F2641" s="1" t="s">
        <v>8105</v>
      </c>
      <c r="G2641" s="1" t="s">
        <v>8081</v>
      </c>
      <c r="H2641" s="1" t="s">
        <v>12341</v>
      </c>
      <c r="I2641" s="1" t="s">
        <v>8112</v>
      </c>
      <c r="J2641" s="1">
        <v>4.3400001525878906</v>
      </c>
      <c r="K2641" s="1" t="s">
        <v>8083</v>
      </c>
      <c r="L2641" s="1" t="s">
        <v>8458</v>
      </c>
      <c r="M2641" s="1" t="s">
        <v>11433</v>
      </c>
      <c r="N2641" s="1" t="s">
        <v>11434</v>
      </c>
      <c r="O2641" s="1" t="str">
        <f t="shared" si="41"/>
        <v>Y</v>
      </c>
      <c r="P2641" s="1">
        <v>600000000</v>
      </c>
      <c r="Q2641" s="1">
        <v>3.75</v>
      </c>
      <c r="R2641" s="1" t="s">
        <v>8086</v>
      </c>
    </row>
    <row r="2642" spans="1:18" x14ac:dyDescent="0.2">
      <c r="A2642" s="1" t="s">
        <v>2642</v>
      </c>
      <c r="B2642" s="1" t="s">
        <v>6680</v>
      </c>
      <c r="C2642" s="2">
        <v>1.9248319757034728E-4</v>
      </c>
      <c r="D2642" s="1" t="s">
        <v>10229</v>
      </c>
      <c r="E2642" s="1" t="s">
        <v>8175</v>
      </c>
      <c r="F2642" s="1" t="s">
        <v>8105</v>
      </c>
      <c r="G2642" s="1" t="s">
        <v>8081</v>
      </c>
      <c r="H2642" s="1" t="s">
        <v>12360</v>
      </c>
      <c r="I2642" s="1" t="s">
        <v>8112</v>
      </c>
      <c r="J2642" s="1">
        <v>4.4821007711181604</v>
      </c>
      <c r="K2642" s="1" t="s">
        <v>8083</v>
      </c>
      <c r="L2642" s="1" t="s">
        <v>8107</v>
      </c>
      <c r="M2642" s="1" t="s">
        <v>9074</v>
      </c>
      <c r="N2642" s="1" t="s">
        <v>11435</v>
      </c>
      <c r="O2642" s="1" t="str">
        <f t="shared" si="41"/>
        <v>Y</v>
      </c>
      <c r="P2642" s="1">
        <v>600000000</v>
      </c>
      <c r="Q2642" s="1">
        <v>5</v>
      </c>
      <c r="R2642" s="1" t="s">
        <v>8102</v>
      </c>
    </row>
    <row r="2643" spans="1:18" x14ac:dyDescent="0.2">
      <c r="A2643" s="1" t="s">
        <v>2643</v>
      </c>
      <c r="B2643" s="1" t="s">
        <v>6681</v>
      </c>
      <c r="C2643" s="2">
        <v>1.9245373376523708E-4</v>
      </c>
      <c r="D2643" s="1" t="s">
        <v>11436</v>
      </c>
      <c r="E2643" s="1" t="s">
        <v>10586</v>
      </c>
      <c r="F2643" s="1" t="s">
        <v>8090</v>
      </c>
      <c r="G2643" s="1" t="s">
        <v>8081</v>
      </c>
      <c r="H2643" s="1" t="s">
        <v>12334</v>
      </c>
      <c r="I2643" s="1" t="s">
        <v>8112</v>
      </c>
      <c r="J2643" s="1">
        <v>3.9500000476837158</v>
      </c>
      <c r="K2643" s="1" t="s">
        <v>8083</v>
      </c>
      <c r="L2643" s="1" t="s">
        <v>8113</v>
      </c>
      <c r="M2643" s="1" t="s">
        <v>11437</v>
      </c>
      <c r="N2643" s="1" t="s">
        <v>10230</v>
      </c>
      <c r="O2643" s="1" t="str">
        <f t="shared" si="41"/>
        <v>Y</v>
      </c>
      <c r="P2643" s="1">
        <v>500000000</v>
      </c>
      <c r="Q2643" s="1">
        <v>1.75</v>
      </c>
      <c r="R2643" s="1" t="s">
        <v>8086</v>
      </c>
    </row>
    <row r="2644" spans="1:18" x14ac:dyDescent="0.2">
      <c r="A2644" s="1" t="s">
        <v>2644</v>
      </c>
      <c r="B2644" s="1" t="s">
        <v>6682</v>
      </c>
      <c r="C2644" s="2">
        <v>1.9243168181270795E-4</v>
      </c>
      <c r="D2644" s="1" t="s">
        <v>9314</v>
      </c>
      <c r="E2644" s="1" t="s">
        <v>8610</v>
      </c>
      <c r="F2644" s="1" t="s">
        <v>8259</v>
      </c>
      <c r="G2644" s="1" t="s">
        <v>8081</v>
      </c>
      <c r="H2644" s="1" t="s">
        <v>12339</v>
      </c>
      <c r="I2644" s="1" t="s">
        <v>8082</v>
      </c>
      <c r="J2644" s="1">
        <v>4.5721009237060501</v>
      </c>
      <c r="K2644" s="1" t="s">
        <v>8083</v>
      </c>
      <c r="L2644" s="1" t="s">
        <v>8107</v>
      </c>
      <c r="M2644" s="1" t="s">
        <v>8803</v>
      </c>
      <c r="N2644" s="1" t="s">
        <v>8493</v>
      </c>
      <c r="O2644" s="1" t="str">
        <f t="shared" si="41"/>
        <v>Y</v>
      </c>
      <c r="P2644" s="1">
        <v>750000000</v>
      </c>
      <c r="Q2644" s="1">
        <v>0.75</v>
      </c>
      <c r="R2644" s="1" t="s">
        <v>8086</v>
      </c>
    </row>
    <row r="2645" spans="1:18" x14ac:dyDescent="0.2">
      <c r="A2645" s="1" t="s">
        <v>2645</v>
      </c>
      <c r="B2645" s="1" t="s">
        <v>6683</v>
      </c>
      <c r="C2645" s="2">
        <v>1.923954632684138E-4</v>
      </c>
      <c r="D2645" s="1" t="s">
        <v>8621</v>
      </c>
      <c r="E2645" s="1" t="s">
        <v>8622</v>
      </c>
      <c r="F2645" s="1" t="s">
        <v>8503</v>
      </c>
      <c r="G2645" s="1" t="s">
        <v>8098</v>
      </c>
      <c r="H2645" s="1" t="s">
        <v>12336</v>
      </c>
      <c r="I2645" s="1" t="s">
        <v>8099</v>
      </c>
      <c r="J2645" s="1">
        <v>4.9200000762939453</v>
      </c>
      <c r="K2645" s="1" t="s">
        <v>8214</v>
      </c>
      <c r="L2645" s="1" t="s">
        <v>8084</v>
      </c>
      <c r="M2645" s="1" t="s">
        <v>11438</v>
      </c>
      <c r="N2645" s="1" t="s">
        <v>12377</v>
      </c>
      <c r="O2645" s="1" t="str">
        <f t="shared" si="41"/>
        <v>Y</v>
      </c>
      <c r="P2645" s="1">
        <v>500000000</v>
      </c>
      <c r="Q2645" s="1">
        <v>4.5</v>
      </c>
      <c r="R2645" s="1" t="s">
        <v>8102</v>
      </c>
    </row>
    <row r="2646" spans="1:18" x14ac:dyDescent="0.2">
      <c r="A2646" s="1" t="s">
        <v>2646</v>
      </c>
      <c r="B2646" s="1" t="s">
        <v>6684</v>
      </c>
      <c r="C2646" s="2">
        <v>1.9237779851415292E-4</v>
      </c>
      <c r="D2646" s="1" t="s">
        <v>11382</v>
      </c>
      <c r="E2646" s="1" t="s">
        <v>11383</v>
      </c>
      <c r="F2646" s="1" t="s">
        <v>8090</v>
      </c>
      <c r="G2646" s="1" t="s">
        <v>8081</v>
      </c>
      <c r="H2646" s="1" t="s">
        <v>12337</v>
      </c>
      <c r="I2646" s="1" t="s">
        <v>8092</v>
      </c>
      <c r="J2646" s="1">
        <v>6.0321009618530299</v>
      </c>
      <c r="K2646" s="1" t="s">
        <v>8083</v>
      </c>
      <c r="L2646" s="1" t="s">
        <v>8130</v>
      </c>
      <c r="M2646" s="1" t="s">
        <v>9908</v>
      </c>
      <c r="N2646" s="1" t="s">
        <v>8878</v>
      </c>
      <c r="O2646" s="1" t="str">
        <f t="shared" si="41"/>
        <v>Y</v>
      </c>
      <c r="P2646" s="1">
        <v>500000000</v>
      </c>
      <c r="Q2646" s="1">
        <v>3.375</v>
      </c>
      <c r="R2646" s="1" t="s">
        <v>8086</v>
      </c>
    </row>
    <row r="2647" spans="1:18" x14ac:dyDescent="0.2">
      <c r="A2647" s="1" t="s">
        <v>2647</v>
      </c>
      <c r="B2647" s="1" t="s">
        <v>6685</v>
      </c>
      <c r="C2647" s="2">
        <v>1.9230738108291719E-4</v>
      </c>
      <c r="D2647" s="1" t="s">
        <v>11439</v>
      </c>
      <c r="E2647" s="1" t="s">
        <v>9512</v>
      </c>
      <c r="F2647" s="1" t="s">
        <v>8259</v>
      </c>
      <c r="G2647" s="1" t="s">
        <v>8081</v>
      </c>
      <c r="H2647" s="1" t="s">
        <v>12337</v>
      </c>
      <c r="I2647" s="1" t="s">
        <v>8112</v>
      </c>
      <c r="J2647" s="1">
        <v>4.4800000190734863</v>
      </c>
      <c r="K2647" s="1" t="s">
        <v>8083</v>
      </c>
      <c r="L2647" s="1" t="s">
        <v>8113</v>
      </c>
      <c r="N2647" s="1" t="s">
        <v>10722</v>
      </c>
      <c r="O2647" s="1" t="str">
        <f t="shared" si="41"/>
        <v>N</v>
      </c>
      <c r="P2647" s="1">
        <v>300000000</v>
      </c>
      <c r="Q2647" s="1">
        <v>3.38</v>
      </c>
      <c r="R2647" s="1" t="s">
        <v>8086</v>
      </c>
    </row>
    <row r="2648" spans="1:18" x14ac:dyDescent="0.2">
      <c r="A2648" s="1" t="s">
        <v>2648</v>
      </c>
      <c r="B2648" s="1" t="s">
        <v>6686</v>
      </c>
      <c r="C2648" s="2">
        <v>1.9225538215366243E-4</v>
      </c>
      <c r="D2648" s="1" t="s">
        <v>10724</v>
      </c>
      <c r="E2648" s="1" t="s">
        <v>9207</v>
      </c>
      <c r="F2648" s="1" t="s">
        <v>8090</v>
      </c>
      <c r="G2648" s="1" t="s">
        <v>8081</v>
      </c>
      <c r="H2648" s="1" t="s">
        <v>12336</v>
      </c>
      <c r="I2648" s="1" t="s">
        <v>8435</v>
      </c>
      <c r="J2648" s="1">
        <v>3.2210099523162801</v>
      </c>
      <c r="K2648" s="1" t="s">
        <v>8083</v>
      </c>
      <c r="L2648" s="1" t="s">
        <v>8092</v>
      </c>
      <c r="M2648" s="1" t="s">
        <v>11440</v>
      </c>
      <c r="N2648" s="1" t="s">
        <v>11266</v>
      </c>
      <c r="O2648" s="1" t="str">
        <f t="shared" si="41"/>
        <v>Y</v>
      </c>
      <c r="P2648" s="1">
        <v>500000000</v>
      </c>
      <c r="Q2648" s="1">
        <v>3.625</v>
      </c>
      <c r="R2648" s="1" t="s">
        <v>8086</v>
      </c>
    </row>
    <row r="2649" spans="1:18" x14ac:dyDescent="0.2">
      <c r="A2649" s="1" t="s">
        <v>2649</v>
      </c>
      <c r="B2649" s="1" t="s">
        <v>6687</v>
      </c>
      <c r="C2649" s="2">
        <v>1.9224733734626517E-4</v>
      </c>
      <c r="D2649" s="1" t="s">
        <v>9260</v>
      </c>
      <c r="E2649" s="1" t="s">
        <v>8163</v>
      </c>
      <c r="F2649" s="1" t="s">
        <v>8090</v>
      </c>
      <c r="G2649" s="1" t="s">
        <v>8081</v>
      </c>
      <c r="H2649" s="1" t="s">
        <v>12336</v>
      </c>
      <c r="I2649" s="1" t="s">
        <v>8112</v>
      </c>
      <c r="J2649" s="1">
        <v>5.6321008664856</v>
      </c>
      <c r="K2649" s="1" t="s">
        <v>8083</v>
      </c>
      <c r="L2649" s="1" t="s">
        <v>8113</v>
      </c>
      <c r="M2649" s="1" t="s">
        <v>9915</v>
      </c>
      <c r="N2649" s="1" t="s">
        <v>8210</v>
      </c>
      <c r="O2649" s="1" t="str">
        <f t="shared" si="41"/>
        <v>Y</v>
      </c>
      <c r="P2649" s="1">
        <v>600000000</v>
      </c>
      <c r="Q2649" s="1">
        <v>4.25</v>
      </c>
      <c r="R2649" s="1" t="s">
        <v>8086</v>
      </c>
    </row>
    <row r="2650" spans="1:18" x14ac:dyDescent="0.2">
      <c r="A2650" s="1" t="s">
        <v>2650</v>
      </c>
      <c r="B2650" s="1" t="s">
        <v>6688</v>
      </c>
      <c r="C2650" s="2">
        <v>1.922240871281297E-4</v>
      </c>
      <c r="D2650" s="1" t="s">
        <v>8931</v>
      </c>
      <c r="E2650" s="1" t="s">
        <v>8932</v>
      </c>
      <c r="F2650" s="1" t="s">
        <v>8259</v>
      </c>
      <c r="G2650" s="1" t="s">
        <v>8081</v>
      </c>
      <c r="H2650" s="1" t="s">
        <v>12336</v>
      </c>
      <c r="I2650" s="1" t="s">
        <v>8112</v>
      </c>
      <c r="J2650" s="1">
        <v>6.4021008474121102</v>
      </c>
      <c r="K2650" s="1" t="s">
        <v>8083</v>
      </c>
      <c r="L2650" s="1" t="s">
        <v>8107</v>
      </c>
      <c r="M2650" s="1" t="s">
        <v>11441</v>
      </c>
      <c r="N2650" s="1" t="s">
        <v>9602</v>
      </c>
      <c r="O2650" s="1" t="str">
        <f t="shared" si="41"/>
        <v>Y</v>
      </c>
      <c r="P2650" s="1">
        <v>700000000</v>
      </c>
      <c r="Q2650" s="1">
        <v>2.75</v>
      </c>
      <c r="R2650" s="1" t="s">
        <v>8086</v>
      </c>
    </row>
    <row r="2651" spans="1:18" x14ac:dyDescent="0.2">
      <c r="A2651" s="1" t="s">
        <v>2651</v>
      </c>
      <c r="B2651" s="1" t="s">
        <v>6689</v>
      </c>
      <c r="C2651" s="2">
        <v>1.921883807457479E-4</v>
      </c>
      <c r="D2651" s="1" t="s">
        <v>8952</v>
      </c>
      <c r="E2651" s="1" t="s">
        <v>8953</v>
      </c>
      <c r="F2651" s="1" t="s">
        <v>8080</v>
      </c>
      <c r="G2651" s="1" t="s">
        <v>8081</v>
      </c>
      <c r="H2651" s="1" t="s">
        <v>12336</v>
      </c>
      <c r="I2651" s="1" t="s">
        <v>8084</v>
      </c>
      <c r="J2651" s="1">
        <v>5.30210094277954</v>
      </c>
      <c r="K2651" s="1" t="s">
        <v>8083</v>
      </c>
      <c r="L2651" s="1" t="s">
        <v>8084</v>
      </c>
      <c r="M2651" s="1" t="s">
        <v>10091</v>
      </c>
      <c r="N2651" s="1" t="s">
        <v>9138</v>
      </c>
      <c r="O2651" s="1" t="str">
        <f t="shared" si="41"/>
        <v>Y</v>
      </c>
      <c r="P2651" s="1">
        <v>500000000</v>
      </c>
      <c r="Q2651" s="1">
        <v>2.5</v>
      </c>
      <c r="R2651" s="1" t="s">
        <v>8086</v>
      </c>
    </row>
    <row r="2652" spans="1:18" x14ac:dyDescent="0.2">
      <c r="A2652" s="1" t="s">
        <v>2652</v>
      </c>
      <c r="B2652" s="1" t="s">
        <v>6690</v>
      </c>
      <c r="C2652" s="2">
        <v>1.9213034217130002E-4</v>
      </c>
      <c r="D2652" s="1" t="s">
        <v>9971</v>
      </c>
      <c r="E2652" s="1" t="s">
        <v>9512</v>
      </c>
      <c r="F2652" s="1" t="s">
        <v>8259</v>
      </c>
      <c r="G2652" s="1" t="s">
        <v>8081</v>
      </c>
      <c r="H2652" s="1" t="s">
        <v>12336</v>
      </c>
      <c r="I2652" s="1" t="s">
        <v>8112</v>
      </c>
      <c r="J2652" s="1">
        <v>6.0900001525878906</v>
      </c>
      <c r="K2652" s="1" t="s">
        <v>8083</v>
      </c>
      <c r="L2652" s="1" t="s">
        <v>8084</v>
      </c>
      <c r="M2652" s="1" t="s">
        <v>9112</v>
      </c>
      <c r="N2652" s="1" t="s">
        <v>9113</v>
      </c>
      <c r="O2652" s="1" t="str">
        <f t="shared" si="41"/>
        <v>Y</v>
      </c>
      <c r="P2652" s="1">
        <v>500000000</v>
      </c>
      <c r="Q2652" s="1">
        <v>3.125</v>
      </c>
      <c r="R2652" s="1" t="s">
        <v>8086</v>
      </c>
    </row>
    <row r="2653" spans="1:18" x14ac:dyDescent="0.2">
      <c r="A2653" s="1" t="s">
        <v>2653</v>
      </c>
      <c r="B2653" s="1" t="s">
        <v>6691</v>
      </c>
      <c r="C2653" s="2">
        <v>1.9211221357228833E-4</v>
      </c>
      <c r="D2653" s="1" t="s">
        <v>11442</v>
      </c>
      <c r="E2653" s="1" t="s">
        <v>9578</v>
      </c>
      <c r="F2653" s="1" t="s">
        <v>8259</v>
      </c>
      <c r="G2653" s="1" t="s">
        <v>8081</v>
      </c>
      <c r="H2653" s="1" t="s">
        <v>12349</v>
      </c>
      <c r="I2653" s="1" t="s">
        <v>8112</v>
      </c>
      <c r="J2653" s="1">
        <v>5.880000114440918</v>
      </c>
      <c r="K2653" s="1" t="s">
        <v>8083</v>
      </c>
      <c r="L2653" s="1" t="s">
        <v>8130</v>
      </c>
      <c r="M2653" s="1" t="s">
        <v>9079</v>
      </c>
      <c r="N2653" s="1" t="s">
        <v>9080</v>
      </c>
      <c r="O2653" s="1" t="str">
        <f t="shared" si="41"/>
        <v>Y</v>
      </c>
      <c r="P2653" s="1">
        <v>500000000</v>
      </c>
      <c r="Q2653" s="1">
        <v>3.625</v>
      </c>
      <c r="R2653" s="1" t="s">
        <v>8086</v>
      </c>
    </row>
    <row r="2654" spans="1:18" x14ac:dyDescent="0.2">
      <c r="A2654" s="1" t="s">
        <v>2654</v>
      </c>
      <c r="B2654" s="1" t="s">
        <v>6692</v>
      </c>
      <c r="C2654" s="2">
        <v>1.9207781175326828E-4</v>
      </c>
      <c r="D2654" s="1" t="s">
        <v>9391</v>
      </c>
      <c r="E2654" s="1" t="s">
        <v>8703</v>
      </c>
      <c r="F2654" s="1" t="s">
        <v>8703</v>
      </c>
      <c r="G2654" s="1" t="s">
        <v>8081</v>
      </c>
      <c r="H2654" s="1" t="s">
        <v>12337</v>
      </c>
      <c r="I2654" s="1" t="s">
        <v>8099</v>
      </c>
      <c r="J2654" s="1">
        <v>5.1210098092651402</v>
      </c>
      <c r="K2654" s="1" t="s">
        <v>8214</v>
      </c>
      <c r="L2654" s="1" t="s">
        <v>8113</v>
      </c>
      <c r="M2654" s="1" t="s">
        <v>8505</v>
      </c>
      <c r="N2654" s="1" t="s">
        <v>9740</v>
      </c>
      <c r="O2654" s="1" t="str">
        <f t="shared" si="41"/>
        <v>Y</v>
      </c>
      <c r="P2654" s="1">
        <v>500000000</v>
      </c>
      <c r="Q2654" s="1">
        <v>3.25</v>
      </c>
      <c r="R2654" s="1" t="s">
        <v>8086</v>
      </c>
    </row>
    <row r="2655" spans="1:18" x14ac:dyDescent="0.2">
      <c r="A2655" s="1" t="s">
        <v>2655</v>
      </c>
      <c r="B2655" s="1" t="s">
        <v>6693</v>
      </c>
      <c r="C2655" s="2">
        <v>1.9207276260988681E-4</v>
      </c>
      <c r="D2655" s="1" t="s">
        <v>11443</v>
      </c>
      <c r="E2655" s="1" t="s">
        <v>8175</v>
      </c>
      <c r="F2655" s="1" t="s">
        <v>8105</v>
      </c>
      <c r="G2655" s="1" t="s">
        <v>8106</v>
      </c>
      <c r="H2655" s="1" t="s">
        <v>12339</v>
      </c>
      <c r="I2655" s="1" t="s">
        <v>8091</v>
      </c>
      <c r="J2655" s="1">
        <v>4.01210098092651</v>
      </c>
      <c r="K2655" s="1" t="s">
        <v>8214</v>
      </c>
      <c r="L2655" s="1" t="s">
        <v>8113</v>
      </c>
      <c r="M2655" s="1" t="s">
        <v>10571</v>
      </c>
      <c r="N2655" s="1" t="s">
        <v>9806</v>
      </c>
      <c r="O2655" s="1" t="str">
        <f t="shared" si="41"/>
        <v>Y</v>
      </c>
      <c r="P2655" s="1">
        <v>300000000</v>
      </c>
      <c r="Q2655" s="1">
        <v>3.129</v>
      </c>
      <c r="R2655" s="1" t="s">
        <v>8102</v>
      </c>
    </row>
    <row r="2656" spans="1:18" x14ac:dyDescent="0.2">
      <c r="A2656" s="1" t="s">
        <v>2656</v>
      </c>
      <c r="B2656" s="1" t="s">
        <v>6694</v>
      </c>
      <c r="C2656" s="2">
        <v>1.9201881649902179E-4</v>
      </c>
      <c r="D2656" s="1" t="s">
        <v>11444</v>
      </c>
      <c r="E2656" s="1" t="s">
        <v>8175</v>
      </c>
      <c r="F2656" s="1" t="s">
        <v>8105</v>
      </c>
      <c r="G2656" s="1" t="s">
        <v>8106</v>
      </c>
      <c r="H2656" s="1" t="s">
        <v>12355</v>
      </c>
      <c r="I2656" s="1" t="s">
        <v>8112</v>
      </c>
      <c r="J2656" s="1">
        <v>2.9900000095367432</v>
      </c>
      <c r="K2656" s="1" t="s">
        <v>8214</v>
      </c>
      <c r="L2656" s="1" t="s">
        <v>8084</v>
      </c>
      <c r="M2656" s="1" t="s">
        <v>9506</v>
      </c>
      <c r="N2656" s="1" t="s">
        <v>8291</v>
      </c>
      <c r="O2656" s="1" t="str">
        <f t="shared" si="41"/>
        <v>Y</v>
      </c>
      <c r="P2656" s="1">
        <v>500000000</v>
      </c>
      <c r="Q2656" s="1">
        <v>5.3079999999999998</v>
      </c>
      <c r="R2656" s="1" t="s">
        <v>8102</v>
      </c>
    </row>
    <row r="2657" spans="1:18" x14ac:dyDescent="0.2">
      <c r="A2657" s="1" t="s">
        <v>2657</v>
      </c>
      <c r="B2657" s="1" t="s">
        <v>6695</v>
      </c>
      <c r="C2657" s="2">
        <v>1.9197376074588104E-4</v>
      </c>
      <c r="D2657" s="1" t="s">
        <v>11445</v>
      </c>
      <c r="E2657" s="1" t="s">
        <v>8703</v>
      </c>
      <c r="F2657" s="1" t="s">
        <v>8703</v>
      </c>
      <c r="G2657" s="1" t="s">
        <v>8081</v>
      </c>
      <c r="H2657" s="1" t="s">
        <v>12336</v>
      </c>
      <c r="I2657" s="1" t="s">
        <v>8082</v>
      </c>
      <c r="J2657" s="1">
        <v>6.02100990463257</v>
      </c>
      <c r="K2657" s="1" t="s">
        <v>8214</v>
      </c>
      <c r="L2657" s="1" t="s">
        <v>8130</v>
      </c>
      <c r="M2657" s="1" t="s">
        <v>11446</v>
      </c>
      <c r="N2657" s="1" t="s">
        <v>11447</v>
      </c>
      <c r="O2657" s="1" t="str">
        <f t="shared" si="41"/>
        <v>Y</v>
      </c>
      <c r="P2657" s="1">
        <v>452600000</v>
      </c>
      <c r="Q2657" s="1">
        <v>1.375</v>
      </c>
      <c r="R2657" s="1" t="s">
        <v>8086</v>
      </c>
    </row>
    <row r="2658" spans="1:18" x14ac:dyDescent="0.2">
      <c r="A2658" s="1" t="s">
        <v>2658</v>
      </c>
      <c r="B2658" s="1" t="s">
        <v>6696</v>
      </c>
      <c r="C2658" s="2">
        <v>1.9193094207731981E-4</v>
      </c>
      <c r="D2658" s="1" t="s">
        <v>11298</v>
      </c>
      <c r="E2658" s="1" t="s">
        <v>8096</v>
      </c>
      <c r="F2658" s="1" t="s">
        <v>8097</v>
      </c>
      <c r="G2658" s="1" t="s">
        <v>8081</v>
      </c>
      <c r="H2658" s="1" t="s">
        <v>12345</v>
      </c>
      <c r="I2658" s="1" t="s">
        <v>8082</v>
      </c>
      <c r="J2658" s="1">
        <v>4.3600001335144043</v>
      </c>
      <c r="K2658" s="1" t="s">
        <v>8083</v>
      </c>
      <c r="L2658" s="1" t="s">
        <v>8084</v>
      </c>
      <c r="M2658" s="1" t="s">
        <v>9267</v>
      </c>
      <c r="N2658" s="1" t="s">
        <v>11448</v>
      </c>
      <c r="O2658" s="1" t="str">
        <f t="shared" si="41"/>
        <v>Y</v>
      </c>
      <c r="P2658" s="1">
        <v>500000000</v>
      </c>
      <c r="Q2658" s="1">
        <v>1</v>
      </c>
      <c r="R2658" s="1" t="s">
        <v>8086</v>
      </c>
    </row>
    <row r="2659" spans="1:18" x14ac:dyDescent="0.2">
      <c r="A2659" s="1" t="s">
        <v>2659</v>
      </c>
      <c r="B2659" s="1" t="s">
        <v>6697</v>
      </c>
      <c r="C2659" s="2">
        <v>1.9192786910584555E-4</v>
      </c>
      <c r="D2659" s="1" t="s">
        <v>11449</v>
      </c>
      <c r="E2659" s="1" t="s">
        <v>8503</v>
      </c>
      <c r="F2659" s="1" t="s">
        <v>8503</v>
      </c>
      <c r="G2659" s="1" t="s">
        <v>8081</v>
      </c>
      <c r="H2659" s="1" t="s">
        <v>12337</v>
      </c>
      <c r="I2659" s="1" t="s">
        <v>8435</v>
      </c>
      <c r="J2659" s="1">
        <v>1.4021009666213999</v>
      </c>
      <c r="K2659" s="1" t="s">
        <v>8214</v>
      </c>
      <c r="L2659" s="1" t="s">
        <v>8113</v>
      </c>
      <c r="M2659" s="1" t="s">
        <v>9369</v>
      </c>
      <c r="N2659" s="1" t="s">
        <v>10279</v>
      </c>
      <c r="O2659" s="1" t="str">
        <f t="shared" si="41"/>
        <v>Y</v>
      </c>
      <c r="P2659" s="1">
        <v>500000000</v>
      </c>
      <c r="Q2659" s="1">
        <v>3.75</v>
      </c>
      <c r="R2659" s="1" t="s">
        <v>8086</v>
      </c>
    </row>
    <row r="2660" spans="1:18" x14ac:dyDescent="0.2">
      <c r="A2660" s="1" t="s">
        <v>2660</v>
      </c>
      <c r="B2660" s="1" t="s">
        <v>6698</v>
      </c>
      <c r="C2660" s="2">
        <v>1.9188029119687218E-4</v>
      </c>
      <c r="D2660" s="1" t="s">
        <v>10034</v>
      </c>
      <c r="E2660" s="1" t="s">
        <v>8979</v>
      </c>
      <c r="F2660" s="1" t="s">
        <v>8980</v>
      </c>
      <c r="G2660" s="1" t="s">
        <v>8081</v>
      </c>
      <c r="H2660" s="1" t="s">
        <v>12336</v>
      </c>
      <c r="I2660" s="1" t="s">
        <v>8112</v>
      </c>
      <c r="J2660" s="1">
        <v>4.0721009237060501</v>
      </c>
      <c r="K2660" s="1" t="s">
        <v>8083</v>
      </c>
      <c r="L2660" s="1" t="s">
        <v>8113</v>
      </c>
      <c r="M2660" s="1" t="s">
        <v>8231</v>
      </c>
      <c r="N2660" s="1" t="s">
        <v>10562</v>
      </c>
      <c r="O2660" s="1" t="str">
        <f t="shared" si="41"/>
        <v>Y</v>
      </c>
      <c r="P2660" s="1">
        <v>500000000</v>
      </c>
      <c r="Q2660" s="1">
        <v>2.625</v>
      </c>
      <c r="R2660" s="1" t="s">
        <v>8086</v>
      </c>
    </row>
    <row r="2661" spans="1:18" x14ac:dyDescent="0.2">
      <c r="A2661" s="1" t="s">
        <v>2661</v>
      </c>
      <c r="B2661" s="1" t="s">
        <v>6699</v>
      </c>
      <c r="C2661" s="2">
        <v>1.918693811817953E-4</v>
      </c>
      <c r="D2661" s="1" t="s">
        <v>11060</v>
      </c>
      <c r="E2661" s="1" t="s">
        <v>9512</v>
      </c>
      <c r="F2661" s="1" t="s">
        <v>8171</v>
      </c>
      <c r="G2661" s="1" t="s">
        <v>8081</v>
      </c>
      <c r="H2661" s="1" t="s">
        <v>12354</v>
      </c>
      <c r="I2661" s="1" t="s">
        <v>8435</v>
      </c>
      <c r="J2661" s="1">
        <v>4.6121008855590802</v>
      </c>
      <c r="K2661" s="1" t="s">
        <v>8083</v>
      </c>
      <c r="L2661" s="1" t="s">
        <v>8084</v>
      </c>
      <c r="M2661" s="1" t="s">
        <v>11450</v>
      </c>
      <c r="N2661" s="1" t="s">
        <v>11451</v>
      </c>
      <c r="O2661" s="1" t="str">
        <f t="shared" si="41"/>
        <v>Y</v>
      </c>
      <c r="P2661" s="1">
        <v>500000000</v>
      </c>
      <c r="Q2661" s="1">
        <v>3.875</v>
      </c>
      <c r="R2661" s="1" t="s">
        <v>8086</v>
      </c>
    </row>
    <row r="2662" spans="1:18" x14ac:dyDescent="0.2">
      <c r="A2662" s="1" t="s">
        <v>2662</v>
      </c>
      <c r="B2662" s="1" t="s">
        <v>6700</v>
      </c>
      <c r="C2662" s="2">
        <v>1.9186303713848444E-4</v>
      </c>
      <c r="D2662" s="1" t="s">
        <v>10994</v>
      </c>
      <c r="E2662" s="1" t="s">
        <v>8175</v>
      </c>
      <c r="F2662" s="1" t="s">
        <v>8105</v>
      </c>
      <c r="G2662" s="1" t="s">
        <v>8081</v>
      </c>
      <c r="H2662" s="1" t="s">
        <v>12337</v>
      </c>
      <c r="I2662" s="1" t="s">
        <v>8099</v>
      </c>
      <c r="J2662" s="1">
        <v>4.5321009618530299</v>
      </c>
      <c r="K2662" s="1" t="s">
        <v>8083</v>
      </c>
      <c r="L2662" s="1" t="s">
        <v>8113</v>
      </c>
      <c r="M2662" s="1" t="s">
        <v>9400</v>
      </c>
      <c r="N2662" s="1" t="s">
        <v>9913</v>
      </c>
      <c r="O2662" s="1" t="str">
        <f t="shared" si="41"/>
        <v>Y</v>
      </c>
      <c r="P2662" s="1">
        <v>500000000</v>
      </c>
      <c r="Q2662" s="1">
        <v>3.25</v>
      </c>
      <c r="R2662" s="1" t="s">
        <v>8102</v>
      </c>
    </row>
    <row r="2663" spans="1:18" x14ac:dyDescent="0.2">
      <c r="A2663" s="1" t="s">
        <v>2663</v>
      </c>
      <c r="B2663" s="1" t="s">
        <v>6701</v>
      </c>
      <c r="C2663" s="2">
        <v>1.9186032654572177E-4</v>
      </c>
      <c r="D2663" s="1" t="s">
        <v>9090</v>
      </c>
      <c r="E2663" s="1" t="s">
        <v>8175</v>
      </c>
      <c r="F2663" s="1" t="s">
        <v>8105</v>
      </c>
      <c r="G2663" s="1" t="s">
        <v>8106</v>
      </c>
      <c r="H2663" s="1" t="s">
        <v>12333</v>
      </c>
      <c r="I2663" s="1" t="s">
        <v>8082</v>
      </c>
      <c r="J2663" s="1">
        <v>3.4000000953674316</v>
      </c>
      <c r="K2663" s="1" t="s">
        <v>8083</v>
      </c>
      <c r="L2663" s="1" t="s">
        <v>8130</v>
      </c>
      <c r="M2663" s="1" t="s">
        <v>11452</v>
      </c>
      <c r="N2663" s="1" t="s">
        <v>11453</v>
      </c>
      <c r="O2663" s="1" t="str">
        <f t="shared" si="41"/>
        <v>Y</v>
      </c>
      <c r="P2663" s="1">
        <v>500000000</v>
      </c>
      <c r="Q2663" s="1">
        <v>3.375</v>
      </c>
      <c r="R2663" s="1" t="s">
        <v>8102</v>
      </c>
    </row>
    <row r="2664" spans="1:18" x14ac:dyDescent="0.2">
      <c r="A2664" s="1" t="s">
        <v>2664</v>
      </c>
      <c r="B2664" s="1" t="s">
        <v>6702</v>
      </c>
      <c r="C2664" s="2">
        <v>1.9178363271520131E-4</v>
      </c>
      <c r="D2664" s="1" t="s">
        <v>8452</v>
      </c>
      <c r="E2664" s="1" t="s">
        <v>8163</v>
      </c>
      <c r="F2664" s="1" t="s">
        <v>8090</v>
      </c>
      <c r="G2664" s="1" t="s">
        <v>8081</v>
      </c>
      <c r="H2664" s="1" t="s">
        <v>12339</v>
      </c>
      <c r="I2664" s="1" t="s">
        <v>8112</v>
      </c>
      <c r="J2664" s="1">
        <v>5.8221009237060501</v>
      </c>
      <c r="K2664" s="1" t="s">
        <v>8083</v>
      </c>
      <c r="L2664" s="1" t="s">
        <v>8113</v>
      </c>
      <c r="N2664" s="1" t="s">
        <v>8815</v>
      </c>
      <c r="O2664" s="1" t="str">
        <f t="shared" si="41"/>
        <v>N</v>
      </c>
      <c r="P2664" s="1">
        <v>650000000</v>
      </c>
      <c r="Q2664" s="1">
        <v>3.75</v>
      </c>
      <c r="R2664" s="1" t="s">
        <v>8086</v>
      </c>
    </row>
    <row r="2665" spans="1:18" x14ac:dyDescent="0.2">
      <c r="A2665" s="1" t="s">
        <v>2665</v>
      </c>
      <c r="B2665" s="1" t="s">
        <v>6703</v>
      </c>
      <c r="C2665" s="2">
        <v>1.9177322519860451E-4</v>
      </c>
      <c r="D2665" s="1" t="s">
        <v>9997</v>
      </c>
      <c r="E2665" s="1" t="s">
        <v>9998</v>
      </c>
      <c r="F2665" s="1" t="s">
        <v>8235</v>
      </c>
      <c r="G2665" s="1" t="s">
        <v>8098</v>
      </c>
      <c r="H2665" s="1" t="s">
        <v>12339</v>
      </c>
      <c r="I2665" s="1" t="s">
        <v>8112</v>
      </c>
      <c r="J2665" s="1">
        <v>5.820000171661377</v>
      </c>
      <c r="K2665" s="1" t="s">
        <v>8083</v>
      </c>
      <c r="L2665" s="1" t="s">
        <v>8084</v>
      </c>
      <c r="M2665" s="1" t="s">
        <v>10294</v>
      </c>
      <c r="N2665" s="1" t="s">
        <v>12377</v>
      </c>
      <c r="O2665" s="1" t="str">
        <f t="shared" si="41"/>
        <v>Y</v>
      </c>
      <c r="P2665" s="1">
        <v>600000000</v>
      </c>
      <c r="Q2665" s="1">
        <v>3.625</v>
      </c>
      <c r="R2665" s="1" t="s">
        <v>8102</v>
      </c>
    </row>
    <row r="2666" spans="1:18" x14ac:dyDescent="0.2">
      <c r="A2666" s="1" t="s">
        <v>2666</v>
      </c>
      <c r="B2666" s="1" t="s">
        <v>6704</v>
      </c>
      <c r="C2666" s="2">
        <v>1.9175494681639203E-4</v>
      </c>
      <c r="D2666" s="1" t="s">
        <v>11182</v>
      </c>
      <c r="E2666" s="1" t="s">
        <v>8221</v>
      </c>
      <c r="F2666" s="1" t="s">
        <v>8171</v>
      </c>
      <c r="G2666" s="1" t="s">
        <v>8081</v>
      </c>
      <c r="H2666" s="1" t="s">
        <v>12337</v>
      </c>
      <c r="I2666" s="1" t="s">
        <v>8435</v>
      </c>
      <c r="J2666" s="1">
        <v>1.30210094277954</v>
      </c>
      <c r="K2666" s="1" t="s">
        <v>8083</v>
      </c>
      <c r="L2666" s="1" t="s">
        <v>8113</v>
      </c>
      <c r="M2666" s="1" t="s">
        <v>11454</v>
      </c>
      <c r="N2666" s="1" t="s">
        <v>9844</v>
      </c>
      <c r="O2666" s="1" t="str">
        <f t="shared" si="41"/>
        <v>Y</v>
      </c>
      <c r="P2666" s="1">
        <v>500000000</v>
      </c>
      <c r="Q2666" s="1">
        <v>3.625</v>
      </c>
      <c r="R2666" s="1" t="s">
        <v>8086</v>
      </c>
    </row>
    <row r="2667" spans="1:18" x14ac:dyDescent="0.2">
      <c r="A2667" s="1" t="s">
        <v>2667</v>
      </c>
      <c r="B2667" s="1" t="s">
        <v>6705</v>
      </c>
      <c r="C2667" s="2">
        <v>1.9173418010035996E-4</v>
      </c>
      <c r="D2667" s="1" t="s">
        <v>11455</v>
      </c>
      <c r="E2667" s="1" t="s">
        <v>8175</v>
      </c>
      <c r="F2667" s="1" t="s">
        <v>8105</v>
      </c>
      <c r="G2667" s="1" t="s">
        <v>8106</v>
      </c>
      <c r="H2667" s="1" t="s">
        <v>12366</v>
      </c>
      <c r="I2667" s="1" t="s">
        <v>8112</v>
      </c>
      <c r="J2667" s="1">
        <v>5.52100990463257</v>
      </c>
      <c r="K2667" s="1" t="s">
        <v>8083</v>
      </c>
      <c r="L2667" s="1" t="s">
        <v>8113</v>
      </c>
      <c r="M2667" s="1" t="s">
        <v>9050</v>
      </c>
      <c r="N2667" s="1" t="s">
        <v>11111</v>
      </c>
      <c r="O2667" s="1" t="str">
        <f t="shared" si="41"/>
        <v>Y</v>
      </c>
      <c r="P2667" s="1">
        <v>500000000</v>
      </c>
      <c r="Q2667" s="1">
        <v>4.1360000000000001</v>
      </c>
      <c r="R2667" s="1" t="s">
        <v>8102</v>
      </c>
    </row>
    <row r="2668" spans="1:18" x14ac:dyDescent="0.2">
      <c r="A2668" s="1" t="s">
        <v>2668</v>
      </c>
      <c r="B2668" s="1" t="s">
        <v>6706</v>
      </c>
      <c r="C2668" s="2">
        <v>1.917155296760036E-4</v>
      </c>
      <c r="D2668" s="1" t="s">
        <v>11456</v>
      </c>
      <c r="E2668" s="1" t="s">
        <v>8128</v>
      </c>
      <c r="F2668" s="1" t="s">
        <v>8105</v>
      </c>
      <c r="G2668" s="1" t="s">
        <v>8081</v>
      </c>
      <c r="H2668" s="1" t="s">
        <v>12334</v>
      </c>
      <c r="I2668" s="1" t="s">
        <v>8082</v>
      </c>
      <c r="J2668" s="1">
        <v>6.1121008855590802</v>
      </c>
      <c r="K2668" s="1" t="s">
        <v>8083</v>
      </c>
      <c r="L2668" s="1" t="s">
        <v>8107</v>
      </c>
      <c r="M2668" s="1" t="s">
        <v>8172</v>
      </c>
      <c r="N2668" s="1" t="s">
        <v>8173</v>
      </c>
      <c r="O2668" s="1" t="str">
        <f t="shared" si="41"/>
        <v>Y</v>
      </c>
      <c r="P2668" s="1">
        <v>550000000</v>
      </c>
      <c r="Q2668" s="1">
        <v>1.9790000000000001</v>
      </c>
      <c r="R2668" s="1" t="s">
        <v>8086</v>
      </c>
    </row>
    <row r="2669" spans="1:18" x14ac:dyDescent="0.2">
      <c r="A2669" s="1" t="s">
        <v>2669</v>
      </c>
      <c r="B2669" s="1" t="s">
        <v>6707</v>
      </c>
      <c r="C2669" s="2">
        <v>1.9167620916993826E-4</v>
      </c>
      <c r="D2669" s="1" t="s">
        <v>9791</v>
      </c>
      <c r="E2669" s="1" t="s">
        <v>8175</v>
      </c>
      <c r="F2669" s="1" t="s">
        <v>8105</v>
      </c>
      <c r="G2669" s="1" t="s">
        <v>8106</v>
      </c>
      <c r="H2669" s="1" t="s">
        <v>12340</v>
      </c>
      <c r="I2669" s="1" t="s">
        <v>8092</v>
      </c>
      <c r="J2669" s="1">
        <v>4.4600000381469727</v>
      </c>
      <c r="K2669" s="1" t="s">
        <v>8214</v>
      </c>
      <c r="L2669" s="1" t="s">
        <v>8084</v>
      </c>
      <c r="M2669" s="1" t="s">
        <v>9557</v>
      </c>
      <c r="N2669" s="1" t="s">
        <v>10057</v>
      </c>
      <c r="O2669" s="1" t="str">
        <f t="shared" si="41"/>
        <v>Y</v>
      </c>
      <c r="P2669" s="1">
        <v>500000000</v>
      </c>
      <c r="Q2669" s="1">
        <v>3.125</v>
      </c>
      <c r="R2669" s="1" t="s">
        <v>8102</v>
      </c>
    </row>
    <row r="2670" spans="1:18" x14ac:dyDescent="0.2">
      <c r="A2670" s="1" t="s">
        <v>2670</v>
      </c>
      <c r="B2670" s="1" t="s">
        <v>6708</v>
      </c>
      <c r="C2670" s="2">
        <v>1.9162707061664696E-4</v>
      </c>
      <c r="D2670" s="1" t="s">
        <v>9724</v>
      </c>
      <c r="E2670" s="1" t="s">
        <v>8239</v>
      </c>
      <c r="F2670" s="1" t="s">
        <v>8105</v>
      </c>
      <c r="G2670" s="1" t="s">
        <v>8081</v>
      </c>
      <c r="H2670" s="1" t="s">
        <v>12343</v>
      </c>
      <c r="I2670" s="1" t="s">
        <v>8122</v>
      </c>
      <c r="J2670" s="1">
        <v>1.7200000286102295</v>
      </c>
      <c r="K2670" s="1" t="s">
        <v>8083</v>
      </c>
      <c r="L2670" s="1" t="s">
        <v>8113</v>
      </c>
      <c r="N2670" s="1" t="s">
        <v>11246</v>
      </c>
      <c r="O2670" s="1" t="str">
        <f t="shared" si="41"/>
        <v>N</v>
      </c>
      <c r="P2670" s="1">
        <v>500000000</v>
      </c>
      <c r="Q2670" s="1">
        <v>1.375</v>
      </c>
      <c r="R2670" s="1" t="s">
        <v>8086</v>
      </c>
    </row>
    <row r="2671" spans="1:18" x14ac:dyDescent="0.2">
      <c r="A2671" s="1" t="s">
        <v>2671</v>
      </c>
      <c r="B2671" s="1" t="s">
        <v>6709</v>
      </c>
      <c r="C2671" s="2">
        <v>1.9158529559877509E-4</v>
      </c>
      <c r="D2671" s="1" t="s">
        <v>8621</v>
      </c>
      <c r="E2671" s="1" t="s">
        <v>8622</v>
      </c>
      <c r="F2671" s="1" t="s">
        <v>8503</v>
      </c>
      <c r="G2671" s="1" t="s">
        <v>8081</v>
      </c>
      <c r="H2671" s="1" t="s">
        <v>12336</v>
      </c>
      <c r="I2671" s="1" t="s">
        <v>8099</v>
      </c>
      <c r="J2671" s="1">
        <v>4.9200000762939453</v>
      </c>
      <c r="K2671" s="1" t="s">
        <v>8083</v>
      </c>
      <c r="L2671" s="1" t="s">
        <v>8084</v>
      </c>
      <c r="M2671" s="1" t="s">
        <v>11457</v>
      </c>
      <c r="N2671" s="1" t="s">
        <v>11458</v>
      </c>
      <c r="O2671" s="1" t="str">
        <f t="shared" si="41"/>
        <v>Y</v>
      </c>
      <c r="P2671" s="1">
        <v>500000000</v>
      </c>
      <c r="Q2671" s="1">
        <v>3.25</v>
      </c>
      <c r="R2671" s="1" t="s">
        <v>8086</v>
      </c>
    </row>
    <row r="2672" spans="1:18" x14ac:dyDescent="0.2">
      <c r="A2672" s="1" t="s">
        <v>2672</v>
      </c>
      <c r="B2672" s="1" t="s">
        <v>6710</v>
      </c>
      <c r="C2672" s="2">
        <v>1.9148056815112625E-4</v>
      </c>
      <c r="D2672" s="1" t="s">
        <v>11459</v>
      </c>
      <c r="E2672" s="1" t="s">
        <v>8079</v>
      </c>
      <c r="F2672" s="1" t="s">
        <v>8080</v>
      </c>
      <c r="G2672" s="1" t="s">
        <v>8081</v>
      </c>
      <c r="H2672" s="1" t="s">
        <v>12334</v>
      </c>
      <c r="I2672" s="1" t="s">
        <v>8112</v>
      </c>
      <c r="J2672" s="1">
        <v>3.440000057220459</v>
      </c>
      <c r="K2672" s="1" t="s">
        <v>8083</v>
      </c>
      <c r="L2672" s="1" t="s">
        <v>8113</v>
      </c>
      <c r="M2672" s="1" t="s">
        <v>9417</v>
      </c>
      <c r="N2672" s="1" t="s">
        <v>9725</v>
      </c>
      <c r="O2672" s="1" t="str">
        <f t="shared" si="41"/>
        <v>Y</v>
      </c>
      <c r="P2672" s="1">
        <v>500000000</v>
      </c>
      <c r="Q2672" s="1">
        <v>3.875</v>
      </c>
      <c r="R2672" s="1" t="s">
        <v>8086</v>
      </c>
    </row>
    <row r="2673" spans="1:18" x14ac:dyDescent="0.2">
      <c r="A2673" s="1" t="s">
        <v>2673</v>
      </c>
      <c r="B2673" s="1" t="s">
        <v>6711</v>
      </c>
      <c r="C2673" s="2">
        <v>1.9147681873939035E-4</v>
      </c>
      <c r="D2673" s="1" t="s">
        <v>11460</v>
      </c>
      <c r="E2673" s="1" t="s">
        <v>9578</v>
      </c>
      <c r="F2673" s="1" t="s">
        <v>8259</v>
      </c>
      <c r="G2673" s="1" t="s">
        <v>8081</v>
      </c>
      <c r="H2673" s="1" t="s">
        <v>12349</v>
      </c>
      <c r="I2673" s="1" t="s">
        <v>8112</v>
      </c>
      <c r="J2673" s="1">
        <v>4.690000057220459</v>
      </c>
      <c r="K2673" s="1" t="s">
        <v>8083</v>
      </c>
      <c r="L2673" s="1" t="s">
        <v>8130</v>
      </c>
      <c r="M2673" s="1" t="s">
        <v>9551</v>
      </c>
      <c r="N2673" s="1" t="s">
        <v>11461</v>
      </c>
      <c r="O2673" s="1" t="str">
        <f t="shared" si="41"/>
        <v>Y</v>
      </c>
      <c r="P2673" s="1">
        <v>500000000</v>
      </c>
      <c r="Q2673" s="1">
        <v>0.375</v>
      </c>
      <c r="R2673" s="1" t="s">
        <v>8086</v>
      </c>
    </row>
    <row r="2674" spans="1:18" x14ac:dyDescent="0.2">
      <c r="A2674" s="1" t="s">
        <v>2674</v>
      </c>
      <c r="B2674" s="1" t="s">
        <v>6712</v>
      </c>
      <c r="C2674" s="2">
        <v>1.9146019763581886E-4</v>
      </c>
      <c r="D2674" s="1" t="s">
        <v>11308</v>
      </c>
      <c r="E2674" s="1" t="s">
        <v>8104</v>
      </c>
      <c r="F2674" s="1" t="s">
        <v>8105</v>
      </c>
      <c r="G2674" s="1" t="s">
        <v>8081</v>
      </c>
      <c r="H2674" s="1" t="s">
        <v>12333</v>
      </c>
      <c r="I2674" s="1" t="s">
        <v>8112</v>
      </c>
      <c r="J2674" s="1">
        <v>3.4000000953674316</v>
      </c>
      <c r="K2674" s="1" t="s">
        <v>8083</v>
      </c>
      <c r="L2674" s="1" t="s">
        <v>8084</v>
      </c>
      <c r="M2674" s="1" t="s">
        <v>11462</v>
      </c>
      <c r="N2674" s="1" t="s">
        <v>11463</v>
      </c>
      <c r="O2674" s="1" t="str">
        <f t="shared" si="41"/>
        <v>Y</v>
      </c>
      <c r="P2674" s="1">
        <v>500000000</v>
      </c>
      <c r="Q2674" s="1">
        <v>3.75</v>
      </c>
      <c r="R2674" s="1" t="s">
        <v>8086</v>
      </c>
    </row>
    <row r="2675" spans="1:18" x14ac:dyDescent="0.2">
      <c r="A2675" s="1" t="s">
        <v>2675</v>
      </c>
      <c r="B2675" s="1" t="s">
        <v>6713</v>
      </c>
      <c r="C2675" s="2">
        <v>1.9145862732806865E-4</v>
      </c>
      <c r="D2675" s="1" t="s">
        <v>9774</v>
      </c>
      <c r="E2675" s="1" t="s">
        <v>8703</v>
      </c>
      <c r="F2675" s="1" t="s">
        <v>8703</v>
      </c>
      <c r="G2675" s="1" t="s">
        <v>8081</v>
      </c>
      <c r="H2675" s="1" t="s">
        <v>12334</v>
      </c>
      <c r="I2675" s="1" t="s">
        <v>8099</v>
      </c>
      <c r="J2675" s="1">
        <v>5.51210098092651</v>
      </c>
      <c r="K2675" s="1" t="s">
        <v>8083</v>
      </c>
      <c r="L2675" s="1" t="s">
        <v>8130</v>
      </c>
      <c r="M2675" s="1" t="s">
        <v>9979</v>
      </c>
      <c r="N2675" s="1" t="s">
        <v>11464</v>
      </c>
      <c r="O2675" s="1" t="str">
        <f t="shared" si="41"/>
        <v>Y</v>
      </c>
      <c r="P2675" s="1">
        <v>750000000</v>
      </c>
      <c r="Q2675" s="1">
        <v>0.875</v>
      </c>
      <c r="R2675" s="1" t="s">
        <v>8086</v>
      </c>
    </row>
    <row r="2676" spans="1:18" x14ac:dyDescent="0.2">
      <c r="A2676" s="1" t="s">
        <v>2676</v>
      </c>
      <c r="B2676" s="1" t="s">
        <v>6714</v>
      </c>
      <c r="C2676" s="2">
        <v>1.9144936975991662E-4</v>
      </c>
      <c r="D2676" s="1" t="s">
        <v>9268</v>
      </c>
      <c r="E2676" s="1" t="s">
        <v>8079</v>
      </c>
      <c r="F2676" s="1" t="s">
        <v>8080</v>
      </c>
      <c r="G2676" s="1" t="s">
        <v>8081</v>
      </c>
      <c r="H2676" s="1" t="s">
        <v>12341</v>
      </c>
      <c r="I2676" s="1" t="s">
        <v>8099</v>
      </c>
      <c r="J2676" s="1">
        <v>4.820000171661377</v>
      </c>
      <c r="K2676" s="1" t="s">
        <v>8083</v>
      </c>
      <c r="L2676" s="1" t="s">
        <v>8130</v>
      </c>
      <c r="M2676" s="1" t="s">
        <v>11465</v>
      </c>
      <c r="N2676" s="1" t="s">
        <v>10421</v>
      </c>
      <c r="O2676" s="1" t="str">
        <f t="shared" si="41"/>
        <v>Y</v>
      </c>
      <c r="P2676" s="1">
        <v>550000000</v>
      </c>
      <c r="Q2676" s="1">
        <v>2.99</v>
      </c>
      <c r="R2676" s="1" t="s">
        <v>8086</v>
      </c>
    </row>
    <row r="2677" spans="1:18" x14ac:dyDescent="0.2">
      <c r="A2677" s="1" t="s">
        <v>2677</v>
      </c>
      <c r="B2677" s="1" t="s">
        <v>6715</v>
      </c>
      <c r="C2677" s="2">
        <v>1.914249116127425E-4</v>
      </c>
      <c r="D2677" s="1" t="s">
        <v>11466</v>
      </c>
      <c r="E2677" s="1" t="s">
        <v>8175</v>
      </c>
      <c r="F2677" s="1" t="s">
        <v>8105</v>
      </c>
      <c r="G2677" s="1" t="s">
        <v>8081</v>
      </c>
      <c r="H2677" s="1" t="s">
        <v>12346</v>
      </c>
      <c r="I2677" s="1" t="s">
        <v>8112</v>
      </c>
      <c r="J2677" s="1">
        <v>2.01210098092651</v>
      </c>
      <c r="K2677" s="1" t="s">
        <v>8083</v>
      </c>
      <c r="L2677" s="1" t="s">
        <v>8113</v>
      </c>
      <c r="M2677" s="1" t="s">
        <v>10760</v>
      </c>
      <c r="N2677" s="1" t="s">
        <v>10713</v>
      </c>
      <c r="O2677" s="1" t="str">
        <f t="shared" si="41"/>
        <v>Y</v>
      </c>
      <c r="P2677" s="1">
        <v>500000000</v>
      </c>
      <c r="Q2677" s="1">
        <v>3.25</v>
      </c>
      <c r="R2677" s="1" t="s">
        <v>8102</v>
      </c>
    </row>
    <row r="2678" spans="1:18" x14ac:dyDescent="0.2">
      <c r="A2678" s="1" t="s">
        <v>2678</v>
      </c>
      <c r="B2678" s="1" t="s">
        <v>6716</v>
      </c>
      <c r="C2678" s="2">
        <v>1.9142238945690988E-4</v>
      </c>
      <c r="D2678" s="1" t="s">
        <v>11467</v>
      </c>
      <c r="E2678" s="1" t="s">
        <v>8221</v>
      </c>
      <c r="F2678" s="1" t="s">
        <v>8171</v>
      </c>
      <c r="G2678" s="1" t="s">
        <v>8081</v>
      </c>
      <c r="H2678" s="1" t="s">
        <v>12334</v>
      </c>
      <c r="I2678" s="1" t="s">
        <v>8112</v>
      </c>
      <c r="J2678" s="1">
        <v>5.570000171661377</v>
      </c>
      <c r="K2678" s="1" t="s">
        <v>8083</v>
      </c>
      <c r="L2678" s="1" t="s">
        <v>8113</v>
      </c>
      <c r="M2678" s="1" t="s">
        <v>11468</v>
      </c>
      <c r="N2678" s="1" t="s">
        <v>11447</v>
      </c>
      <c r="O2678" s="1" t="str">
        <f t="shared" si="41"/>
        <v>Y</v>
      </c>
      <c r="P2678" s="1">
        <v>600000000</v>
      </c>
      <c r="Q2678" s="1">
        <v>1.2</v>
      </c>
      <c r="R2678" s="1" t="s">
        <v>8086</v>
      </c>
    </row>
    <row r="2679" spans="1:18" x14ac:dyDescent="0.2">
      <c r="A2679" s="1" t="s">
        <v>2679</v>
      </c>
      <c r="B2679" s="1" t="s">
        <v>6717</v>
      </c>
      <c r="C2679" s="2">
        <v>1.9140374869598578E-4</v>
      </c>
      <c r="D2679" s="1" t="s">
        <v>11469</v>
      </c>
      <c r="E2679" s="1" t="s">
        <v>8503</v>
      </c>
      <c r="F2679" s="1" t="s">
        <v>8503</v>
      </c>
      <c r="G2679" s="1" t="s">
        <v>8081</v>
      </c>
      <c r="H2679" s="1" t="s">
        <v>12337</v>
      </c>
      <c r="I2679" s="1" t="s">
        <v>8112</v>
      </c>
      <c r="J2679" s="1">
        <v>4.2300000190734863</v>
      </c>
      <c r="K2679" s="1" t="s">
        <v>8214</v>
      </c>
      <c r="L2679" s="1" t="s">
        <v>8113</v>
      </c>
      <c r="M2679" s="1" t="s">
        <v>11470</v>
      </c>
      <c r="N2679" s="1" t="s">
        <v>9232</v>
      </c>
      <c r="O2679" s="1" t="str">
        <f t="shared" si="41"/>
        <v>Y</v>
      </c>
      <c r="P2679" s="1">
        <v>500000000</v>
      </c>
      <c r="Q2679" s="1">
        <v>3</v>
      </c>
      <c r="R2679" s="1" t="s">
        <v>8086</v>
      </c>
    </row>
    <row r="2680" spans="1:18" x14ac:dyDescent="0.2">
      <c r="A2680" s="1" t="s">
        <v>2680</v>
      </c>
      <c r="B2680" s="1" t="s">
        <v>6718</v>
      </c>
      <c r="C2680" s="2">
        <v>1.913481936236413E-4</v>
      </c>
      <c r="D2680" s="1" t="s">
        <v>8288</v>
      </c>
      <c r="E2680" s="1" t="s">
        <v>8258</v>
      </c>
      <c r="F2680" s="1" t="s">
        <v>8259</v>
      </c>
      <c r="G2680" s="1" t="s">
        <v>8081</v>
      </c>
      <c r="H2680" s="1" t="s">
        <v>12339</v>
      </c>
      <c r="I2680" s="1" t="s">
        <v>8112</v>
      </c>
      <c r="J2680" s="1">
        <v>6.9821007711181604</v>
      </c>
      <c r="K2680" s="1" t="s">
        <v>8083</v>
      </c>
      <c r="L2680" s="1" t="s">
        <v>8113</v>
      </c>
      <c r="M2680" s="1" t="s">
        <v>10358</v>
      </c>
      <c r="N2680" s="1" t="s">
        <v>10359</v>
      </c>
      <c r="O2680" s="1" t="str">
        <f t="shared" si="41"/>
        <v>Y</v>
      </c>
      <c r="P2680" s="1">
        <v>500000000</v>
      </c>
      <c r="Q2680" s="1">
        <v>3.5</v>
      </c>
      <c r="R2680" s="1" t="s">
        <v>8086</v>
      </c>
    </row>
    <row r="2681" spans="1:18" x14ac:dyDescent="0.2">
      <c r="A2681" s="1" t="s">
        <v>2681</v>
      </c>
      <c r="B2681" s="1" t="s">
        <v>6719</v>
      </c>
      <c r="C2681" s="2">
        <v>1.9116291180426456E-4</v>
      </c>
      <c r="D2681" s="1" t="s">
        <v>11369</v>
      </c>
      <c r="E2681" s="1" t="s">
        <v>8610</v>
      </c>
      <c r="F2681" s="1" t="s">
        <v>8259</v>
      </c>
      <c r="G2681" s="1" t="s">
        <v>8081</v>
      </c>
      <c r="H2681" s="1" t="s">
        <v>12334</v>
      </c>
      <c r="I2681" s="1" t="s">
        <v>8099</v>
      </c>
      <c r="J2681" s="1">
        <v>6.4221008283386203</v>
      </c>
      <c r="K2681" s="1" t="s">
        <v>8214</v>
      </c>
      <c r="L2681" s="1" t="s">
        <v>8084</v>
      </c>
      <c r="M2681" s="1" t="s">
        <v>10494</v>
      </c>
      <c r="N2681" s="1" t="s">
        <v>11361</v>
      </c>
      <c r="O2681" s="1" t="str">
        <f t="shared" si="41"/>
        <v>Y</v>
      </c>
      <c r="P2681" s="1">
        <v>500000000</v>
      </c>
      <c r="Q2681" s="1">
        <v>3.5</v>
      </c>
      <c r="R2681" s="1" t="s">
        <v>8086</v>
      </c>
    </row>
    <row r="2682" spans="1:18" x14ac:dyDescent="0.2">
      <c r="A2682" s="1" t="s">
        <v>2682</v>
      </c>
      <c r="B2682" s="1" t="s">
        <v>6720</v>
      </c>
      <c r="C2682" s="2">
        <v>1.9114976470460814E-4</v>
      </c>
      <c r="D2682" s="1" t="s">
        <v>8230</v>
      </c>
      <c r="E2682" s="1" t="s">
        <v>8121</v>
      </c>
      <c r="F2682" s="1" t="s">
        <v>8105</v>
      </c>
      <c r="G2682" s="1" t="s">
        <v>8106</v>
      </c>
      <c r="H2682" s="1" t="s">
        <v>12339</v>
      </c>
      <c r="I2682" s="1" t="s">
        <v>8107</v>
      </c>
      <c r="J2682" s="1">
        <v>5.5900001525878906</v>
      </c>
      <c r="K2682" s="1" t="s">
        <v>8214</v>
      </c>
      <c r="L2682" s="1" t="s">
        <v>8084</v>
      </c>
      <c r="M2682" s="1" t="s">
        <v>11471</v>
      </c>
      <c r="N2682" s="1" t="s">
        <v>10261</v>
      </c>
      <c r="O2682" s="1" t="str">
        <f t="shared" si="41"/>
        <v>Y</v>
      </c>
      <c r="P2682" s="1">
        <v>500000000</v>
      </c>
      <c r="Q2682" s="1">
        <v>2.875</v>
      </c>
      <c r="R2682" s="1" t="s">
        <v>8102</v>
      </c>
    </row>
    <row r="2683" spans="1:18" x14ac:dyDescent="0.2">
      <c r="A2683" s="1" t="s">
        <v>2683</v>
      </c>
      <c r="B2683" s="1" t="s">
        <v>6721</v>
      </c>
      <c r="C2683" s="2">
        <v>1.9113491684086536E-4</v>
      </c>
      <c r="D2683" s="1" t="s">
        <v>11472</v>
      </c>
      <c r="E2683" s="1" t="s">
        <v>8462</v>
      </c>
      <c r="F2683" s="1" t="s">
        <v>8105</v>
      </c>
      <c r="G2683" s="1" t="s">
        <v>8129</v>
      </c>
      <c r="H2683" s="1" t="s">
        <v>12338</v>
      </c>
      <c r="I2683" s="1" t="s">
        <v>8112</v>
      </c>
      <c r="J2683" s="1">
        <v>5.630000114440918</v>
      </c>
      <c r="K2683" s="1" t="s">
        <v>8083</v>
      </c>
      <c r="L2683" s="1" t="s">
        <v>8130</v>
      </c>
      <c r="N2683" s="1" t="s">
        <v>10556</v>
      </c>
      <c r="O2683" s="1" t="str">
        <f t="shared" si="41"/>
        <v>N</v>
      </c>
      <c r="P2683" s="1">
        <v>500000000</v>
      </c>
      <c r="Q2683" s="1">
        <v>4.375</v>
      </c>
      <c r="R2683" s="1" t="s">
        <v>8086</v>
      </c>
    </row>
    <row r="2684" spans="1:18" x14ac:dyDescent="0.2">
      <c r="A2684" s="1" t="s">
        <v>2684</v>
      </c>
      <c r="B2684" s="1" t="s">
        <v>6722</v>
      </c>
      <c r="C2684" s="2">
        <v>1.9111160864213603E-4</v>
      </c>
      <c r="D2684" s="1" t="s">
        <v>11473</v>
      </c>
      <c r="E2684" s="1" t="s">
        <v>8175</v>
      </c>
      <c r="F2684" s="1" t="s">
        <v>8105</v>
      </c>
      <c r="G2684" s="1" t="s">
        <v>8129</v>
      </c>
      <c r="H2684" s="1" t="s">
        <v>12355</v>
      </c>
      <c r="I2684" s="1" t="s">
        <v>8099</v>
      </c>
      <c r="J2684" s="1">
        <v>4.2100000381469727</v>
      </c>
      <c r="K2684" s="1" t="s">
        <v>8083</v>
      </c>
      <c r="L2684" s="1" t="s">
        <v>8107</v>
      </c>
      <c r="M2684" s="1" t="s">
        <v>9862</v>
      </c>
      <c r="N2684" s="1" t="s">
        <v>9212</v>
      </c>
      <c r="O2684" s="1" t="str">
        <f t="shared" si="41"/>
        <v>Y</v>
      </c>
      <c r="P2684" s="1">
        <v>500000000</v>
      </c>
      <c r="Q2684" s="1">
        <v>4.0101000000000004</v>
      </c>
      <c r="R2684" s="1" t="s">
        <v>8102</v>
      </c>
    </row>
    <row r="2685" spans="1:18" x14ac:dyDescent="0.2">
      <c r="A2685" s="1" t="s">
        <v>2685</v>
      </c>
      <c r="B2685" s="1" t="s">
        <v>6723</v>
      </c>
      <c r="C2685" s="2">
        <v>1.9111073410151209E-4</v>
      </c>
      <c r="D2685" s="1" t="s">
        <v>11474</v>
      </c>
      <c r="E2685" s="1" t="s">
        <v>8104</v>
      </c>
      <c r="F2685" s="1" t="s">
        <v>8105</v>
      </c>
      <c r="G2685" s="1" t="s">
        <v>8081</v>
      </c>
      <c r="H2685" s="1" t="s">
        <v>12337</v>
      </c>
      <c r="I2685" s="1" t="s">
        <v>8099</v>
      </c>
      <c r="J2685" s="1">
        <v>1.8600000143051147</v>
      </c>
      <c r="K2685" s="1" t="s">
        <v>8083</v>
      </c>
      <c r="L2685" s="1" t="s">
        <v>8113</v>
      </c>
      <c r="M2685" s="1" t="s">
        <v>10366</v>
      </c>
      <c r="N2685" s="1" t="s">
        <v>9414</v>
      </c>
      <c r="O2685" s="1" t="str">
        <f t="shared" si="41"/>
        <v>Y</v>
      </c>
      <c r="P2685" s="1">
        <v>500000000</v>
      </c>
      <c r="Q2685" s="1">
        <v>3.25</v>
      </c>
      <c r="R2685" s="1" t="s">
        <v>8086</v>
      </c>
    </row>
    <row r="2686" spans="1:18" x14ac:dyDescent="0.2">
      <c r="A2686" s="1" t="s">
        <v>2686</v>
      </c>
      <c r="B2686" s="1" t="s">
        <v>6724</v>
      </c>
      <c r="C2686" s="2">
        <v>1.910850438667186E-4</v>
      </c>
      <c r="D2686" s="1" t="s">
        <v>8609</v>
      </c>
      <c r="E2686" s="1" t="s">
        <v>8610</v>
      </c>
      <c r="F2686" s="1" t="s">
        <v>8259</v>
      </c>
      <c r="G2686" s="1" t="s">
        <v>8081</v>
      </c>
      <c r="H2686" s="1" t="s">
        <v>12343</v>
      </c>
      <c r="I2686" s="1" t="s">
        <v>8112</v>
      </c>
      <c r="J2686" s="1">
        <v>6.5100002288818359</v>
      </c>
      <c r="K2686" s="1" t="s">
        <v>8083</v>
      </c>
      <c r="L2686" s="1" t="s">
        <v>8113</v>
      </c>
      <c r="M2686" s="1" t="s">
        <v>11475</v>
      </c>
      <c r="N2686" s="1" t="s">
        <v>11386</v>
      </c>
      <c r="O2686" s="1" t="str">
        <f t="shared" si="41"/>
        <v>Y</v>
      </c>
      <c r="P2686" s="1">
        <v>600000000</v>
      </c>
      <c r="Q2686" s="1">
        <v>0.75</v>
      </c>
      <c r="R2686" s="1" t="s">
        <v>8086</v>
      </c>
    </row>
    <row r="2687" spans="1:18" x14ac:dyDescent="0.2">
      <c r="A2687" s="1" t="s">
        <v>2687</v>
      </c>
      <c r="B2687" s="1" t="s">
        <v>6725</v>
      </c>
      <c r="C2687" s="2">
        <v>1.9104290647013516E-4</v>
      </c>
      <c r="D2687" s="1" t="s">
        <v>11200</v>
      </c>
      <c r="E2687" s="1" t="s">
        <v>11201</v>
      </c>
      <c r="F2687" s="1" t="s">
        <v>8090</v>
      </c>
      <c r="G2687" s="1" t="s">
        <v>8081</v>
      </c>
      <c r="H2687" s="1" t="s">
        <v>12337</v>
      </c>
      <c r="I2687" s="1" t="s">
        <v>8435</v>
      </c>
      <c r="J2687" s="1">
        <v>3.7300000190734863</v>
      </c>
      <c r="K2687" s="1" t="s">
        <v>8083</v>
      </c>
      <c r="L2687" s="1" t="s">
        <v>8113</v>
      </c>
      <c r="M2687" s="1" t="s">
        <v>11177</v>
      </c>
      <c r="N2687" s="1" t="s">
        <v>11178</v>
      </c>
      <c r="O2687" s="1" t="str">
        <f t="shared" si="41"/>
        <v>Y</v>
      </c>
      <c r="P2687" s="1">
        <v>500000000</v>
      </c>
      <c r="Q2687" s="1">
        <v>3.5</v>
      </c>
      <c r="R2687" s="1" t="s">
        <v>8086</v>
      </c>
    </row>
    <row r="2688" spans="1:18" x14ac:dyDescent="0.2">
      <c r="A2688" s="1" t="s">
        <v>2688</v>
      </c>
      <c r="B2688" s="1" t="s">
        <v>6726</v>
      </c>
      <c r="C2688" s="2">
        <v>1.9102832435078087E-4</v>
      </c>
      <c r="D2688" s="1" t="s">
        <v>10045</v>
      </c>
      <c r="E2688" s="1" t="s">
        <v>8979</v>
      </c>
      <c r="F2688" s="1" t="s">
        <v>8980</v>
      </c>
      <c r="G2688" s="1" t="s">
        <v>8081</v>
      </c>
      <c r="H2688" s="1" t="s">
        <v>12334</v>
      </c>
      <c r="I2688" s="1" t="s">
        <v>8112</v>
      </c>
      <c r="J2688" s="1">
        <v>6.4021008474121102</v>
      </c>
      <c r="K2688" s="1" t="s">
        <v>8083</v>
      </c>
      <c r="L2688" s="1" t="s">
        <v>8113</v>
      </c>
      <c r="N2688" s="1" t="s">
        <v>9520</v>
      </c>
      <c r="O2688" s="1" t="str">
        <f t="shared" si="41"/>
        <v>N</v>
      </c>
      <c r="P2688" s="1">
        <v>750000000</v>
      </c>
      <c r="Q2688" s="1">
        <v>1</v>
      </c>
      <c r="R2688" s="1" t="s">
        <v>8086</v>
      </c>
    </row>
    <row r="2689" spans="1:18" x14ac:dyDescent="0.2">
      <c r="A2689" s="1" t="s">
        <v>2689</v>
      </c>
      <c r="B2689" s="1" t="s">
        <v>6727</v>
      </c>
      <c r="C2689" s="2">
        <v>1.9102581185838051E-4</v>
      </c>
      <c r="D2689" s="1" t="s">
        <v>9296</v>
      </c>
      <c r="E2689" s="1" t="s">
        <v>8503</v>
      </c>
      <c r="F2689" s="1" t="s">
        <v>8503</v>
      </c>
      <c r="G2689" s="1" t="s">
        <v>8081</v>
      </c>
      <c r="H2689" s="1" t="s">
        <v>12339</v>
      </c>
      <c r="I2689" s="1" t="s">
        <v>8112</v>
      </c>
      <c r="J2689" s="1">
        <v>2.3221009237060501</v>
      </c>
      <c r="K2689" s="1" t="s">
        <v>8214</v>
      </c>
      <c r="L2689" s="1" t="s">
        <v>8113</v>
      </c>
      <c r="M2689" s="1" t="s">
        <v>11476</v>
      </c>
      <c r="N2689" s="1" t="s">
        <v>11477</v>
      </c>
      <c r="O2689" s="1" t="str">
        <f t="shared" si="41"/>
        <v>Y</v>
      </c>
      <c r="P2689" s="1">
        <v>600000000</v>
      </c>
      <c r="Q2689" s="1">
        <v>4.165</v>
      </c>
      <c r="R2689" s="1" t="s">
        <v>8086</v>
      </c>
    </row>
    <row r="2690" spans="1:18" x14ac:dyDescent="0.2">
      <c r="A2690" s="1" t="s">
        <v>2690</v>
      </c>
      <c r="B2690" s="1" t="s">
        <v>6728</v>
      </c>
      <c r="C2690" s="2">
        <v>1.909525050608844E-4</v>
      </c>
      <c r="D2690" s="1" t="s">
        <v>9645</v>
      </c>
      <c r="E2690" s="1" t="s">
        <v>8175</v>
      </c>
      <c r="F2690" s="1" t="s">
        <v>8105</v>
      </c>
      <c r="G2690" s="1" t="s">
        <v>8081</v>
      </c>
      <c r="H2690" s="1" t="s">
        <v>12339</v>
      </c>
      <c r="I2690" s="1" t="s">
        <v>8112</v>
      </c>
      <c r="J2690" s="1">
        <v>3.25</v>
      </c>
      <c r="K2690" s="1" t="s">
        <v>8083</v>
      </c>
      <c r="L2690" s="1" t="s">
        <v>8113</v>
      </c>
      <c r="N2690" s="1" t="s">
        <v>9276</v>
      </c>
      <c r="O2690" s="1" t="str">
        <f t="shared" si="41"/>
        <v>N</v>
      </c>
      <c r="P2690" s="1">
        <v>500000000</v>
      </c>
      <c r="Q2690" s="1">
        <v>3.25</v>
      </c>
      <c r="R2690" s="1" t="s">
        <v>8086</v>
      </c>
    </row>
    <row r="2691" spans="1:18" x14ac:dyDescent="0.2">
      <c r="A2691" s="1" t="s">
        <v>2691</v>
      </c>
      <c r="B2691" s="1" t="s">
        <v>6729</v>
      </c>
      <c r="C2691" s="2">
        <v>1.9094590010490121E-4</v>
      </c>
      <c r="D2691" s="1" t="s">
        <v>11478</v>
      </c>
      <c r="E2691" s="1" t="s">
        <v>10153</v>
      </c>
      <c r="F2691" s="1" t="s">
        <v>8090</v>
      </c>
      <c r="G2691" s="1" t="s">
        <v>8081</v>
      </c>
      <c r="H2691" s="1" t="s">
        <v>12336</v>
      </c>
      <c r="I2691" s="1" t="s">
        <v>8112</v>
      </c>
      <c r="J2691" s="1">
        <v>5.0100002288818359</v>
      </c>
      <c r="K2691" s="1" t="s">
        <v>8083</v>
      </c>
      <c r="L2691" s="1" t="s">
        <v>8113</v>
      </c>
      <c r="M2691" s="1" t="s">
        <v>8354</v>
      </c>
      <c r="N2691" s="1" t="s">
        <v>8355</v>
      </c>
      <c r="O2691" s="1" t="str">
        <f t="shared" ref="O2691:O2754" si="42">IF(M2691 = "","N","Y")</f>
        <v>Y</v>
      </c>
      <c r="P2691" s="1">
        <v>500000000</v>
      </c>
      <c r="Q2691" s="1">
        <v>3</v>
      </c>
      <c r="R2691" s="1" t="s">
        <v>8086</v>
      </c>
    </row>
    <row r="2692" spans="1:18" x14ac:dyDescent="0.2">
      <c r="A2692" s="1" t="s">
        <v>2692</v>
      </c>
      <c r="B2692" s="1" t="s">
        <v>6730</v>
      </c>
      <c r="C2692" s="2">
        <v>1.9094123266709593E-4</v>
      </c>
      <c r="D2692" s="1" t="s">
        <v>8411</v>
      </c>
      <c r="E2692" s="1" t="s">
        <v>8170</v>
      </c>
      <c r="F2692" s="1" t="s">
        <v>8171</v>
      </c>
      <c r="G2692" s="1" t="s">
        <v>8081</v>
      </c>
      <c r="H2692" s="1" t="s">
        <v>12343</v>
      </c>
      <c r="I2692" s="1" t="s">
        <v>8112</v>
      </c>
      <c r="J2692" s="1">
        <v>6.1121008855590802</v>
      </c>
      <c r="K2692" s="1" t="s">
        <v>8083</v>
      </c>
      <c r="L2692" s="1" t="s">
        <v>8113</v>
      </c>
      <c r="M2692" s="1" t="s">
        <v>10943</v>
      </c>
      <c r="N2692" s="1" t="s">
        <v>8562</v>
      </c>
      <c r="O2692" s="1" t="str">
        <f t="shared" si="42"/>
        <v>Y</v>
      </c>
      <c r="P2692" s="1">
        <v>600000000</v>
      </c>
      <c r="Q2692" s="1">
        <v>3.375</v>
      </c>
      <c r="R2692" s="1" t="s">
        <v>8086</v>
      </c>
    </row>
    <row r="2693" spans="1:18" x14ac:dyDescent="0.2">
      <c r="A2693" s="1" t="s">
        <v>2693</v>
      </c>
      <c r="B2693" s="1" t="s">
        <v>6731</v>
      </c>
      <c r="C2693" s="2">
        <v>1.9090892298117079E-4</v>
      </c>
      <c r="D2693" s="1" t="s">
        <v>8387</v>
      </c>
      <c r="E2693" s="1" t="s">
        <v>8111</v>
      </c>
      <c r="F2693" s="1" t="s">
        <v>8344</v>
      </c>
      <c r="G2693" s="1" t="s">
        <v>8081</v>
      </c>
      <c r="H2693" s="1" t="s">
        <v>12336</v>
      </c>
      <c r="I2693" s="1" t="s">
        <v>8112</v>
      </c>
      <c r="J2693" s="1">
        <v>6.4000000953674316</v>
      </c>
      <c r="K2693" s="1" t="s">
        <v>8083</v>
      </c>
      <c r="L2693" s="1" t="s">
        <v>8113</v>
      </c>
      <c r="M2693" s="1" t="s">
        <v>11479</v>
      </c>
      <c r="N2693" s="1" t="s">
        <v>10253</v>
      </c>
      <c r="O2693" s="1" t="str">
        <f t="shared" si="42"/>
        <v>Y</v>
      </c>
      <c r="P2693" s="1">
        <v>1500000000</v>
      </c>
      <c r="Q2693" s="1">
        <v>1.4910000000000001</v>
      </c>
      <c r="R2693" s="1" t="s">
        <v>8086</v>
      </c>
    </row>
    <row r="2694" spans="1:18" x14ac:dyDescent="0.2">
      <c r="A2694" s="1" t="s">
        <v>2694</v>
      </c>
      <c r="B2694" s="1" t="s">
        <v>6732</v>
      </c>
      <c r="C2694" s="2">
        <v>1.908879871550733E-4</v>
      </c>
      <c r="D2694" s="1" t="s">
        <v>8993</v>
      </c>
      <c r="E2694" s="1" t="s">
        <v>8175</v>
      </c>
      <c r="F2694" s="1" t="s">
        <v>8105</v>
      </c>
      <c r="G2694" s="1" t="s">
        <v>8129</v>
      </c>
      <c r="H2694" s="1" t="s">
        <v>12339</v>
      </c>
      <c r="I2694" s="1" t="s">
        <v>8107</v>
      </c>
      <c r="J2694" s="1">
        <v>4.9421008092651402</v>
      </c>
      <c r="K2694" s="1" t="s">
        <v>8214</v>
      </c>
      <c r="L2694" s="1" t="s">
        <v>8084</v>
      </c>
      <c r="M2694" s="1" t="s">
        <v>11186</v>
      </c>
      <c r="N2694" s="1" t="s">
        <v>11480</v>
      </c>
      <c r="O2694" s="1" t="str">
        <f t="shared" si="42"/>
        <v>Y</v>
      </c>
      <c r="P2694" s="1">
        <v>500000000</v>
      </c>
      <c r="Q2694" s="1">
        <v>4</v>
      </c>
      <c r="R2694" s="1" t="s">
        <v>8102</v>
      </c>
    </row>
    <row r="2695" spans="1:18" x14ac:dyDescent="0.2">
      <c r="A2695" s="1" t="s">
        <v>2695</v>
      </c>
      <c r="B2695" s="1" t="s">
        <v>6733</v>
      </c>
      <c r="C2695" s="2">
        <v>1.9085915630477938E-4</v>
      </c>
      <c r="D2695" s="1" t="s">
        <v>10696</v>
      </c>
      <c r="E2695" s="1" t="s">
        <v>8221</v>
      </c>
      <c r="F2695" s="1" t="s">
        <v>8171</v>
      </c>
      <c r="G2695" s="1" t="s">
        <v>8081</v>
      </c>
      <c r="H2695" s="1" t="s">
        <v>12334</v>
      </c>
      <c r="I2695" s="1" t="s">
        <v>8092</v>
      </c>
      <c r="J2695" s="1">
        <v>5.30210094277954</v>
      </c>
      <c r="K2695" s="1" t="s">
        <v>8083</v>
      </c>
      <c r="L2695" s="1" t="s">
        <v>8107</v>
      </c>
      <c r="M2695" s="1" t="s">
        <v>9163</v>
      </c>
      <c r="N2695" s="1" t="s">
        <v>8982</v>
      </c>
      <c r="O2695" s="1" t="str">
        <f t="shared" si="42"/>
        <v>Y</v>
      </c>
      <c r="P2695" s="1">
        <v>500000000</v>
      </c>
      <c r="Q2695" s="1">
        <v>1.1639999999999999</v>
      </c>
      <c r="R2695" s="1" t="s">
        <v>8086</v>
      </c>
    </row>
    <row r="2696" spans="1:18" x14ac:dyDescent="0.2">
      <c r="A2696" s="1" t="s">
        <v>2696</v>
      </c>
      <c r="B2696" s="1" t="s">
        <v>6734</v>
      </c>
      <c r="C2696" s="2">
        <v>1.9082571116555794E-4</v>
      </c>
      <c r="D2696" s="1" t="s">
        <v>10845</v>
      </c>
      <c r="E2696" s="1" t="s">
        <v>8175</v>
      </c>
      <c r="F2696" s="1" t="s">
        <v>8105</v>
      </c>
      <c r="G2696" s="1" t="s">
        <v>8106</v>
      </c>
      <c r="H2696" s="1" t="s">
        <v>12333</v>
      </c>
      <c r="I2696" s="1" t="s">
        <v>8112</v>
      </c>
      <c r="J2696" s="1">
        <v>1.5021009904632601</v>
      </c>
      <c r="K2696" s="1" t="s">
        <v>8214</v>
      </c>
      <c r="L2696" s="1" t="s">
        <v>8113</v>
      </c>
      <c r="M2696" s="1" t="s">
        <v>8974</v>
      </c>
      <c r="N2696" s="1" t="s">
        <v>9526</v>
      </c>
      <c r="O2696" s="1" t="str">
        <f t="shared" si="42"/>
        <v>Y</v>
      </c>
      <c r="P2696" s="1">
        <v>500000000</v>
      </c>
      <c r="Q2696" s="1">
        <v>3.75</v>
      </c>
      <c r="R2696" s="1" t="s">
        <v>8102</v>
      </c>
    </row>
    <row r="2697" spans="1:18" x14ac:dyDescent="0.2">
      <c r="A2697" s="1" t="s">
        <v>2697</v>
      </c>
      <c r="B2697" s="1" t="s">
        <v>6735</v>
      </c>
      <c r="C2697" s="2">
        <v>1.9080858273179022E-4</v>
      </c>
      <c r="D2697" s="1" t="s">
        <v>11481</v>
      </c>
      <c r="E2697" s="1" t="s">
        <v>8175</v>
      </c>
      <c r="F2697" s="1" t="s">
        <v>8105</v>
      </c>
      <c r="G2697" s="1" t="s">
        <v>8106</v>
      </c>
      <c r="H2697" s="1" t="s">
        <v>12355</v>
      </c>
      <c r="I2697" s="1" t="s">
        <v>8092</v>
      </c>
      <c r="J2697" s="1">
        <v>3.2100000381469727</v>
      </c>
      <c r="K2697" s="1" t="s">
        <v>8214</v>
      </c>
      <c r="L2697" s="1" t="s">
        <v>8084</v>
      </c>
      <c r="M2697" s="1" t="s">
        <v>9317</v>
      </c>
      <c r="N2697" s="1" t="s">
        <v>10029</v>
      </c>
      <c r="O2697" s="1" t="str">
        <f t="shared" si="42"/>
        <v>Y</v>
      </c>
      <c r="P2697" s="1">
        <v>500000000</v>
      </c>
      <c r="Q2697" s="1">
        <v>3.7713999999999999</v>
      </c>
      <c r="R2697" s="1" t="s">
        <v>8102</v>
      </c>
    </row>
    <row r="2698" spans="1:18" x14ac:dyDescent="0.2">
      <c r="A2698" s="1" t="s">
        <v>2698</v>
      </c>
      <c r="B2698" s="1" t="s">
        <v>6736</v>
      </c>
      <c r="C2698" s="2">
        <v>1.9078789332321666E-4</v>
      </c>
      <c r="D2698" s="1" t="s">
        <v>9206</v>
      </c>
      <c r="E2698" s="1" t="s">
        <v>9207</v>
      </c>
      <c r="F2698" s="1" t="s">
        <v>8259</v>
      </c>
      <c r="G2698" s="1" t="s">
        <v>8081</v>
      </c>
      <c r="H2698" s="1" t="s">
        <v>12342</v>
      </c>
      <c r="I2698" s="1" t="s">
        <v>8112</v>
      </c>
      <c r="J2698" s="1">
        <v>4.8600001335144043</v>
      </c>
      <c r="K2698" s="1" t="s">
        <v>8214</v>
      </c>
      <c r="L2698" s="1" t="s">
        <v>8107</v>
      </c>
      <c r="N2698" s="1" t="s">
        <v>11482</v>
      </c>
      <c r="O2698" s="1" t="str">
        <f t="shared" si="42"/>
        <v>N</v>
      </c>
      <c r="P2698" s="1">
        <v>750000000</v>
      </c>
      <c r="Q2698" s="1">
        <v>4.1100000000000003</v>
      </c>
      <c r="R2698" s="1" t="s">
        <v>8086</v>
      </c>
    </row>
    <row r="2699" spans="1:18" x14ac:dyDescent="0.2">
      <c r="A2699" s="1" t="s">
        <v>2699</v>
      </c>
      <c r="B2699" s="1" t="s">
        <v>6737</v>
      </c>
      <c r="C2699" s="2">
        <v>1.9073331425753534E-4</v>
      </c>
      <c r="D2699" s="1" t="s">
        <v>9912</v>
      </c>
      <c r="E2699" s="1" t="s">
        <v>8979</v>
      </c>
      <c r="F2699" s="1" t="s">
        <v>8980</v>
      </c>
      <c r="G2699" s="1" t="s">
        <v>8081</v>
      </c>
      <c r="H2699" s="1" t="s">
        <v>12334</v>
      </c>
      <c r="I2699" s="1" t="s">
        <v>8107</v>
      </c>
      <c r="J2699" s="1">
        <v>6.4021008474121102</v>
      </c>
      <c r="K2699" s="1" t="s">
        <v>8083</v>
      </c>
      <c r="L2699" s="1" t="s">
        <v>8084</v>
      </c>
      <c r="M2699" s="1" t="s">
        <v>11483</v>
      </c>
      <c r="N2699" s="1" t="s">
        <v>11484</v>
      </c>
      <c r="O2699" s="1" t="str">
        <f t="shared" si="42"/>
        <v>Y</v>
      </c>
      <c r="P2699" s="1">
        <v>500000000</v>
      </c>
      <c r="Q2699" s="1">
        <v>3.75</v>
      </c>
      <c r="R2699" s="1" t="s">
        <v>8086</v>
      </c>
    </row>
    <row r="2700" spans="1:18" x14ac:dyDescent="0.2">
      <c r="A2700" s="1" t="s">
        <v>2700</v>
      </c>
      <c r="B2700" s="1" t="s">
        <v>6738</v>
      </c>
      <c r="C2700" s="2">
        <v>1.907014587529287E-4</v>
      </c>
      <c r="D2700" s="1" t="s">
        <v>9093</v>
      </c>
      <c r="E2700" s="1" t="s">
        <v>8462</v>
      </c>
      <c r="F2700" s="1" t="s">
        <v>8105</v>
      </c>
      <c r="G2700" s="1" t="s">
        <v>8129</v>
      </c>
      <c r="H2700" s="1" t="s">
        <v>12336</v>
      </c>
      <c r="I2700" s="1" t="s">
        <v>8112</v>
      </c>
      <c r="J2700" s="1">
        <v>4.4621007901916503</v>
      </c>
      <c r="K2700" s="1" t="s">
        <v>8083</v>
      </c>
      <c r="L2700" s="1" t="s">
        <v>8113</v>
      </c>
      <c r="M2700" s="1" t="s">
        <v>10798</v>
      </c>
      <c r="N2700" s="1" t="s">
        <v>11485</v>
      </c>
      <c r="O2700" s="1" t="str">
        <f t="shared" si="42"/>
        <v>Y</v>
      </c>
      <c r="P2700" s="1">
        <v>472000000</v>
      </c>
      <c r="Q2700" s="1">
        <v>2.625</v>
      </c>
      <c r="R2700" s="1" t="s">
        <v>8102</v>
      </c>
    </row>
    <row r="2701" spans="1:18" x14ac:dyDescent="0.2">
      <c r="A2701" s="1" t="s">
        <v>2701</v>
      </c>
      <c r="B2701" s="1" t="s">
        <v>6739</v>
      </c>
      <c r="C2701" s="2">
        <v>1.9062884289084269E-4</v>
      </c>
      <c r="D2701" s="1" t="s">
        <v>8238</v>
      </c>
      <c r="E2701" s="1" t="s">
        <v>8239</v>
      </c>
      <c r="F2701" s="1" t="s">
        <v>8105</v>
      </c>
      <c r="G2701" s="1" t="s">
        <v>8081</v>
      </c>
      <c r="H2701" s="1" t="s">
        <v>12334</v>
      </c>
      <c r="I2701" s="1" t="s">
        <v>8091</v>
      </c>
      <c r="J2701" s="1">
        <v>6.01210098092651</v>
      </c>
      <c r="K2701" s="1" t="s">
        <v>8083</v>
      </c>
      <c r="L2701" s="1" t="s">
        <v>8084</v>
      </c>
      <c r="M2701" s="1" t="s">
        <v>11486</v>
      </c>
      <c r="N2701" s="1" t="s">
        <v>11487</v>
      </c>
      <c r="O2701" s="1" t="str">
        <f t="shared" si="42"/>
        <v>Y</v>
      </c>
      <c r="P2701" s="1">
        <v>600000000</v>
      </c>
      <c r="Q2701" s="1">
        <v>3.875</v>
      </c>
      <c r="R2701" s="1" t="s">
        <v>8086</v>
      </c>
    </row>
    <row r="2702" spans="1:18" x14ac:dyDescent="0.2">
      <c r="A2702" s="1" t="s">
        <v>2702</v>
      </c>
      <c r="B2702" s="1" t="s">
        <v>6740</v>
      </c>
      <c r="C2702" s="2">
        <v>1.9061788455860428E-4</v>
      </c>
      <c r="D2702" s="1" t="s">
        <v>10288</v>
      </c>
      <c r="E2702" s="1" t="s">
        <v>10018</v>
      </c>
      <c r="F2702" s="1" t="s">
        <v>8097</v>
      </c>
      <c r="G2702" s="1" t="s">
        <v>8081</v>
      </c>
      <c r="H2702" s="1" t="s">
        <v>12338</v>
      </c>
      <c r="I2702" s="1" t="s">
        <v>8092</v>
      </c>
      <c r="J2702" s="1">
        <v>4.51210098092651</v>
      </c>
      <c r="K2702" s="1" t="s">
        <v>8083</v>
      </c>
      <c r="L2702" s="1" t="s">
        <v>8130</v>
      </c>
      <c r="M2702" s="1" t="s">
        <v>11047</v>
      </c>
      <c r="N2702" s="1" t="s">
        <v>11488</v>
      </c>
      <c r="O2702" s="1" t="str">
        <f t="shared" si="42"/>
        <v>Y</v>
      </c>
      <c r="P2702" s="1">
        <v>600000000</v>
      </c>
      <c r="Q2702" s="1">
        <v>3</v>
      </c>
      <c r="R2702" s="1" t="s">
        <v>8086</v>
      </c>
    </row>
    <row r="2703" spans="1:18" x14ac:dyDescent="0.2">
      <c r="A2703" s="1" t="s">
        <v>2703</v>
      </c>
      <c r="B2703" s="1" t="s">
        <v>6741</v>
      </c>
      <c r="C2703" s="2">
        <v>1.9059034860823977E-4</v>
      </c>
      <c r="D2703" s="1" t="s">
        <v>8853</v>
      </c>
      <c r="E2703" s="1" t="s">
        <v>8258</v>
      </c>
      <c r="F2703" s="1" t="s">
        <v>8259</v>
      </c>
      <c r="G2703" s="1" t="s">
        <v>8081</v>
      </c>
      <c r="H2703" s="1" t="s">
        <v>12336</v>
      </c>
      <c r="I2703" s="1" t="s">
        <v>8112</v>
      </c>
      <c r="J2703" s="1">
        <v>3.6700000762939453</v>
      </c>
      <c r="K2703" s="1" t="s">
        <v>8083</v>
      </c>
      <c r="L2703" s="1" t="s">
        <v>8113</v>
      </c>
      <c r="M2703" s="1" t="s">
        <v>10347</v>
      </c>
      <c r="N2703" s="1" t="s">
        <v>10348</v>
      </c>
      <c r="O2703" s="1" t="str">
        <f t="shared" si="42"/>
        <v>Y</v>
      </c>
      <c r="P2703" s="1">
        <v>500000000</v>
      </c>
      <c r="Q2703" s="1">
        <v>3.375</v>
      </c>
      <c r="R2703" s="1" t="s">
        <v>8086</v>
      </c>
    </row>
    <row r="2704" spans="1:18" x14ac:dyDescent="0.2">
      <c r="A2704" s="1" t="s">
        <v>2704</v>
      </c>
      <c r="B2704" s="1" t="s">
        <v>6742</v>
      </c>
      <c r="C2704" s="2">
        <v>1.9055809690290843E-4</v>
      </c>
      <c r="D2704" s="1" t="s">
        <v>9918</v>
      </c>
      <c r="E2704" s="1" t="s">
        <v>8111</v>
      </c>
      <c r="F2704" s="1" t="s">
        <v>8344</v>
      </c>
      <c r="G2704" s="1" t="s">
        <v>8081</v>
      </c>
      <c r="H2704" s="1" t="s">
        <v>12355</v>
      </c>
      <c r="I2704" s="1" t="s">
        <v>8099</v>
      </c>
      <c r="J2704" s="1">
        <v>4.51210098092651</v>
      </c>
      <c r="K2704" s="1" t="s">
        <v>8214</v>
      </c>
      <c r="L2704" s="1" t="s">
        <v>8107</v>
      </c>
      <c r="M2704" s="1" t="s">
        <v>11189</v>
      </c>
      <c r="N2704" s="1" t="s">
        <v>8413</v>
      </c>
      <c r="O2704" s="1" t="str">
        <f t="shared" si="42"/>
        <v>Y</v>
      </c>
      <c r="P2704" s="1">
        <v>500000000</v>
      </c>
      <c r="Q2704" s="1">
        <v>1.125</v>
      </c>
      <c r="R2704" s="1" t="s">
        <v>8086</v>
      </c>
    </row>
    <row r="2705" spans="1:18" x14ac:dyDescent="0.2">
      <c r="A2705" s="1" t="s">
        <v>2705</v>
      </c>
      <c r="B2705" s="1" t="s">
        <v>6743</v>
      </c>
      <c r="C2705" s="2">
        <v>1.9053625271417393E-4</v>
      </c>
      <c r="D2705" s="1" t="s">
        <v>11011</v>
      </c>
      <c r="E2705" s="1" t="s">
        <v>8703</v>
      </c>
      <c r="F2705" s="1" t="s">
        <v>8703</v>
      </c>
      <c r="G2705" s="1" t="s">
        <v>8081</v>
      </c>
      <c r="H2705" s="1" t="s">
        <v>12336</v>
      </c>
      <c r="I2705" s="1" t="s">
        <v>8112</v>
      </c>
      <c r="K2705" s="1" t="s">
        <v>8083</v>
      </c>
      <c r="L2705" s="1" t="s">
        <v>8113</v>
      </c>
      <c r="M2705" s="1" t="s">
        <v>9358</v>
      </c>
      <c r="N2705" s="1" t="s">
        <v>9359</v>
      </c>
      <c r="O2705" s="1" t="str">
        <f t="shared" si="42"/>
        <v>Y</v>
      </c>
      <c r="P2705" s="1">
        <v>500000000</v>
      </c>
      <c r="Q2705" s="1">
        <v>3.875</v>
      </c>
      <c r="R2705" s="1" t="s">
        <v>8086</v>
      </c>
    </row>
    <row r="2706" spans="1:18" x14ac:dyDescent="0.2">
      <c r="A2706" s="1" t="s">
        <v>2706</v>
      </c>
      <c r="B2706" s="1" t="s">
        <v>6744</v>
      </c>
      <c r="C2706" s="2">
        <v>1.9050968310704031E-4</v>
      </c>
      <c r="D2706" s="1" t="s">
        <v>9293</v>
      </c>
      <c r="E2706" s="1" t="s">
        <v>8175</v>
      </c>
      <c r="F2706" s="1" t="s">
        <v>8105</v>
      </c>
      <c r="G2706" s="1" t="s">
        <v>8081</v>
      </c>
      <c r="H2706" s="1" t="s">
        <v>12338</v>
      </c>
      <c r="I2706" s="1" t="s">
        <v>8099</v>
      </c>
      <c r="J2706" s="1">
        <v>3.2100000381469727</v>
      </c>
      <c r="K2706" s="1" t="s">
        <v>8083</v>
      </c>
      <c r="L2706" s="1" t="s">
        <v>8113</v>
      </c>
      <c r="M2706" s="1" t="s">
        <v>11014</v>
      </c>
      <c r="N2706" s="1" t="s">
        <v>10007</v>
      </c>
      <c r="O2706" s="1" t="str">
        <f t="shared" si="42"/>
        <v>Y</v>
      </c>
      <c r="P2706" s="1">
        <v>750000000</v>
      </c>
      <c r="Q2706" s="1">
        <v>3.649</v>
      </c>
      <c r="R2706" s="1" t="s">
        <v>8102</v>
      </c>
    </row>
    <row r="2707" spans="1:18" x14ac:dyDescent="0.2">
      <c r="A2707" s="1" t="s">
        <v>2707</v>
      </c>
      <c r="B2707" s="1" t="s">
        <v>6745</v>
      </c>
      <c r="C2707" s="2">
        <v>1.9050411697003035E-4</v>
      </c>
      <c r="D2707" s="1" t="s">
        <v>11369</v>
      </c>
      <c r="E2707" s="1" t="s">
        <v>8610</v>
      </c>
      <c r="F2707" s="1" t="s">
        <v>8259</v>
      </c>
      <c r="G2707" s="1" t="s">
        <v>8081</v>
      </c>
      <c r="H2707" s="1" t="s">
        <v>12334</v>
      </c>
      <c r="I2707" s="1" t="s">
        <v>8099</v>
      </c>
      <c r="J2707" s="1">
        <v>6.4221008283386203</v>
      </c>
      <c r="K2707" s="1" t="s">
        <v>8214</v>
      </c>
      <c r="L2707" s="1" t="s">
        <v>8084</v>
      </c>
      <c r="M2707" s="1" t="s">
        <v>10803</v>
      </c>
      <c r="N2707" s="1" t="s">
        <v>11489</v>
      </c>
      <c r="O2707" s="1" t="str">
        <f t="shared" si="42"/>
        <v>Y</v>
      </c>
      <c r="P2707" s="1">
        <v>500000000</v>
      </c>
      <c r="Q2707" s="1">
        <v>4.125</v>
      </c>
      <c r="R2707" s="1" t="s">
        <v>8086</v>
      </c>
    </row>
    <row r="2708" spans="1:18" x14ac:dyDescent="0.2">
      <c r="A2708" s="1" t="s">
        <v>2708</v>
      </c>
      <c r="B2708" s="1" t="s">
        <v>6746</v>
      </c>
      <c r="C2708" s="2">
        <v>1.9048557284342932E-4</v>
      </c>
      <c r="D2708" s="1" t="s">
        <v>11490</v>
      </c>
      <c r="E2708" s="1" t="s">
        <v>8703</v>
      </c>
      <c r="F2708" s="1" t="s">
        <v>8703</v>
      </c>
      <c r="G2708" s="1" t="s">
        <v>8081</v>
      </c>
      <c r="H2708" s="1" t="s">
        <v>12337</v>
      </c>
      <c r="I2708" s="1" t="s">
        <v>8099</v>
      </c>
      <c r="J2708" s="1">
        <v>5.3400001525878906</v>
      </c>
      <c r="K2708" s="1" t="s">
        <v>8214</v>
      </c>
      <c r="L2708" s="1" t="s">
        <v>8113</v>
      </c>
      <c r="M2708" s="1" t="s">
        <v>11491</v>
      </c>
      <c r="N2708" s="1" t="s">
        <v>11492</v>
      </c>
      <c r="O2708" s="1" t="str">
        <f t="shared" si="42"/>
        <v>Y</v>
      </c>
      <c r="P2708" s="1">
        <v>550000000</v>
      </c>
      <c r="Q2708" s="1">
        <v>3.5</v>
      </c>
      <c r="R2708" s="1" t="s">
        <v>8086</v>
      </c>
    </row>
    <row r="2709" spans="1:18" x14ac:dyDescent="0.2">
      <c r="A2709" s="1" t="s">
        <v>2709</v>
      </c>
      <c r="B2709" s="1" t="s">
        <v>6747</v>
      </c>
      <c r="C2709" s="2">
        <v>1.9044402008450061E-4</v>
      </c>
      <c r="D2709" s="1" t="s">
        <v>8411</v>
      </c>
      <c r="E2709" s="1" t="s">
        <v>8170</v>
      </c>
      <c r="F2709" s="1" t="s">
        <v>8171</v>
      </c>
      <c r="G2709" s="1" t="s">
        <v>8081</v>
      </c>
      <c r="H2709" s="1" t="s">
        <v>12343</v>
      </c>
      <c r="I2709" s="1" t="s">
        <v>8112</v>
      </c>
      <c r="J2709" s="1">
        <v>6.1121008855590802</v>
      </c>
      <c r="K2709" s="1" t="s">
        <v>8083</v>
      </c>
      <c r="L2709" s="1" t="s">
        <v>8113</v>
      </c>
      <c r="M2709" s="1" t="s">
        <v>8675</v>
      </c>
      <c r="N2709" s="1" t="s">
        <v>8676</v>
      </c>
      <c r="O2709" s="1" t="str">
        <f t="shared" si="42"/>
        <v>Y</v>
      </c>
      <c r="P2709" s="1">
        <v>600000000</v>
      </c>
      <c r="Q2709" s="1">
        <v>3</v>
      </c>
      <c r="R2709" s="1" t="s">
        <v>8086</v>
      </c>
    </row>
    <row r="2710" spans="1:18" x14ac:dyDescent="0.2">
      <c r="A2710" s="1" t="s">
        <v>2710</v>
      </c>
      <c r="B2710" s="1" t="s">
        <v>6748</v>
      </c>
      <c r="C2710" s="2">
        <v>1.9043929466610151E-4</v>
      </c>
      <c r="D2710" s="1" t="s">
        <v>11493</v>
      </c>
      <c r="E2710" s="1" t="s">
        <v>8703</v>
      </c>
      <c r="F2710" s="1" t="s">
        <v>8703</v>
      </c>
      <c r="G2710" s="1" t="s">
        <v>9128</v>
      </c>
      <c r="H2710" s="1" t="s">
        <v>12335</v>
      </c>
      <c r="I2710" s="1" t="s">
        <v>8112</v>
      </c>
      <c r="K2710" s="1" t="s">
        <v>8083</v>
      </c>
      <c r="L2710" s="1" t="s">
        <v>8113</v>
      </c>
      <c r="M2710" s="1" t="s">
        <v>8882</v>
      </c>
      <c r="N2710" s="1" t="s">
        <v>10103</v>
      </c>
      <c r="O2710" s="1" t="str">
        <f t="shared" si="42"/>
        <v>Y</v>
      </c>
      <c r="P2710" s="1">
        <v>500000000</v>
      </c>
      <c r="Q2710" s="1">
        <v>3.125</v>
      </c>
      <c r="R2710" s="1" t="s">
        <v>8086</v>
      </c>
    </row>
    <row r="2711" spans="1:18" x14ac:dyDescent="0.2">
      <c r="A2711" s="1" t="s">
        <v>2711</v>
      </c>
      <c r="B2711" s="1" t="s">
        <v>6749</v>
      </c>
      <c r="C2711" s="2">
        <v>1.9043341446754148E-4</v>
      </c>
      <c r="D2711" s="1" t="s">
        <v>10508</v>
      </c>
      <c r="E2711" s="1" t="s">
        <v>8163</v>
      </c>
      <c r="F2711" s="1" t="s">
        <v>8090</v>
      </c>
      <c r="G2711" s="1" t="s">
        <v>8081</v>
      </c>
      <c r="H2711" s="1" t="s">
        <v>12334</v>
      </c>
      <c r="I2711" s="1" t="s">
        <v>8082</v>
      </c>
      <c r="J2711" s="1">
        <v>5.3400001525878906</v>
      </c>
      <c r="K2711" s="1" t="s">
        <v>8083</v>
      </c>
      <c r="L2711" s="1" t="s">
        <v>8113</v>
      </c>
      <c r="N2711" s="1" t="s">
        <v>9804</v>
      </c>
      <c r="O2711" s="1" t="str">
        <f t="shared" si="42"/>
        <v>N</v>
      </c>
      <c r="P2711" s="1">
        <v>600000000</v>
      </c>
      <c r="Q2711" s="1">
        <v>3.5</v>
      </c>
      <c r="R2711" s="1" t="s">
        <v>8086</v>
      </c>
    </row>
    <row r="2712" spans="1:18" x14ac:dyDescent="0.2">
      <c r="A2712" s="1" t="s">
        <v>2712</v>
      </c>
      <c r="B2712" s="1" t="s">
        <v>6750</v>
      </c>
      <c r="C2712" s="2">
        <v>1.903979931564128E-4</v>
      </c>
      <c r="D2712" s="1" t="s">
        <v>9585</v>
      </c>
      <c r="E2712" s="1" t="s">
        <v>8175</v>
      </c>
      <c r="F2712" s="1" t="s">
        <v>8105</v>
      </c>
      <c r="G2712" s="1" t="s">
        <v>8106</v>
      </c>
      <c r="H2712" s="1" t="s">
        <v>12337</v>
      </c>
      <c r="I2712" s="1" t="s">
        <v>8099</v>
      </c>
      <c r="J2712" s="1">
        <v>4.2800002098083496</v>
      </c>
      <c r="K2712" s="1" t="s">
        <v>8083</v>
      </c>
      <c r="L2712" s="1" t="s">
        <v>8084</v>
      </c>
      <c r="M2712" s="1" t="s">
        <v>8198</v>
      </c>
      <c r="N2712" s="1" t="s">
        <v>8845</v>
      </c>
      <c r="O2712" s="1" t="str">
        <f t="shared" si="42"/>
        <v>Y</v>
      </c>
      <c r="P2712" s="1">
        <v>500000000</v>
      </c>
      <c r="Q2712" s="1">
        <v>3.375</v>
      </c>
      <c r="R2712" s="1" t="s">
        <v>8102</v>
      </c>
    </row>
    <row r="2713" spans="1:18" x14ac:dyDescent="0.2">
      <c r="A2713" s="1" t="s">
        <v>2713</v>
      </c>
      <c r="B2713" s="1" t="s">
        <v>6751</v>
      </c>
      <c r="C2713" s="2">
        <v>1.9039791584895435E-4</v>
      </c>
      <c r="D2713" s="1" t="s">
        <v>8897</v>
      </c>
      <c r="E2713" s="1" t="s">
        <v>8898</v>
      </c>
      <c r="F2713" s="1" t="s">
        <v>8090</v>
      </c>
      <c r="G2713" s="1" t="s">
        <v>8081</v>
      </c>
      <c r="H2713" s="1" t="s">
        <v>12334</v>
      </c>
      <c r="I2713" s="1" t="s">
        <v>8112</v>
      </c>
      <c r="J2713" s="1">
        <v>4.4200000762939453</v>
      </c>
      <c r="K2713" s="1" t="s">
        <v>8083</v>
      </c>
      <c r="L2713" s="1" t="s">
        <v>8092</v>
      </c>
      <c r="M2713" s="1" t="s">
        <v>11494</v>
      </c>
      <c r="N2713" s="1" t="s">
        <v>11495</v>
      </c>
      <c r="O2713" s="1" t="str">
        <f t="shared" si="42"/>
        <v>Y</v>
      </c>
      <c r="P2713" s="1">
        <v>500000000</v>
      </c>
      <c r="Q2713" s="1">
        <v>4</v>
      </c>
      <c r="R2713" s="1" t="s">
        <v>8086</v>
      </c>
    </row>
    <row r="2714" spans="1:18" x14ac:dyDescent="0.2">
      <c r="A2714" s="1" t="s">
        <v>2714</v>
      </c>
      <c r="B2714" s="1" t="s">
        <v>6752</v>
      </c>
      <c r="C2714" s="2">
        <v>1.9039235937537668E-4</v>
      </c>
      <c r="D2714" s="1" t="s">
        <v>8600</v>
      </c>
      <c r="E2714" s="1" t="s">
        <v>8258</v>
      </c>
      <c r="F2714" s="1" t="s">
        <v>8259</v>
      </c>
      <c r="G2714" s="1" t="s">
        <v>8081</v>
      </c>
      <c r="H2714" s="1" t="s">
        <v>12340</v>
      </c>
      <c r="I2714" s="1" t="s">
        <v>8092</v>
      </c>
      <c r="J2714" s="1">
        <v>5.3600001335144043</v>
      </c>
      <c r="K2714" s="1" t="s">
        <v>8083</v>
      </c>
      <c r="L2714" s="1" t="s">
        <v>8113</v>
      </c>
      <c r="M2714" s="1" t="s">
        <v>10065</v>
      </c>
      <c r="N2714" s="1" t="s">
        <v>11496</v>
      </c>
      <c r="O2714" s="1" t="str">
        <f t="shared" si="42"/>
        <v>Y</v>
      </c>
      <c r="P2714" s="1">
        <v>700000000</v>
      </c>
      <c r="Q2714" s="1">
        <v>1.875</v>
      </c>
      <c r="R2714" s="1" t="s">
        <v>8086</v>
      </c>
    </row>
    <row r="2715" spans="1:18" x14ac:dyDescent="0.2">
      <c r="A2715" s="1" t="s">
        <v>2715</v>
      </c>
      <c r="B2715" s="1" t="s">
        <v>6753</v>
      </c>
      <c r="C2715" s="2">
        <v>1.9031450110126299E-4</v>
      </c>
      <c r="D2715" s="1" t="s">
        <v>9327</v>
      </c>
      <c r="E2715" s="1" t="s">
        <v>8254</v>
      </c>
      <c r="F2715" s="1" t="s">
        <v>8097</v>
      </c>
      <c r="G2715" s="1" t="s">
        <v>8081</v>
      </c>
      <c r="H2715" s="1" t="s">
        <v>12341</v>
      </c>
      <c r="I2715" s="1" t="s">
        <v>8092</v>
      </c>
      <c r="J2715" s="1">
        <v>4.8000001907348633</v>
      </c>
      <c r="K2715" s="1" t="s">
        <v>8083</v>
      </c>
      <c r="L2715" s="1" t="s">
        <v>8130</v>
      </c>
      <c r="M2715" s="1" t="s">
        <v>8336</v>
      </c>
      <c r="N2715" s="1" t="s">
        <v>11497</v>
      </c>
      <c r="O2715" s="1" t="str">
        <f t="shared" si="42"/>
        <v>Y</v>
      </c>
      <c r="P2715" s="1">
        <v>500000000</v>
      </c>
      <c r="Q2715" s="1">
        <v>3.5</v>
      </c>
      <c r="R2715" s="1" t="s">
        <v>8086</v>
      </c>
    </row>
    <row r="2716" spans="1:18" x14ac:dyDescent="0.2">
      <c r="A2716" s="1" t="s">
        <v>2716</v>
      </c>
      <c r="B2716" s="1" t="s">
        <v>6754</v>
      </c>
      <c r="C2716" s="2">
        <v>1.9025506132913026E-4</v>
      </c>
      <c r="D2716" s="1" t="s">
        <v>9199</v>
      </c>
      <c r="E2716" s="1" t="s">
        <v>8503</v>
      </c>
      <c r="F2716" s="1" t="s">
        <v>8503</v>
      </c>
      <c r="G2716" s="1" t="s">
        <v>8081</v>
      </c>
      <c r="H2716" s="1" t="s">
        <v>12339</v>
      </c>
      <c r="I2716" s="1" t="s">
        <v>8099</v>
      </c>
      <c r="J2716" s="1">
        <v>5.9000000953674316</v>
      </c>
      <c r="K2716" s="1" t="s">
        <v>8083</v>
      </c>
      <c r="L2716" s="1" t="s">
        <v>8084</v>
      </c>
      <c r="N2716" s="1" t="s">
        <v>11498</v>
      </c>
      <c r="O2716" s="1" t="str">
        <f t="shared" si="42"/>
        <v>N</v>
      </c>
      <c r="P2716" s="1">
        <v>462100000</v>
      </c>
      <c r="Q2716" s="1">
        <v>3.5</v>
      </c>
      <c r="R2716" s="1" t="s">
        <v>8086</v>
      </c>
    </row>
    <row r="2717" spans="1:18" x14ac:dyDescent="0.2">
      <c r="A2717" s="1" t="s">
        <v>2717</v>
      </c>
      <c r="B2717" s="1" t="s">
        <v>6755</v>
      </c>
      <c r="C2717" s="2">
        <v>1.9024037774373676E-4</v>
      </c>
      <c r="D2717" s="1" t="s">
        <v>11499</v>
      </c>
      <c r="E2717" s="1" t="s">
        <v>8104</v>
      </c>
      <c r="F2717" s="1" t="s">
        <v>8105</v>
      </c>
      <c r="G2717" s="1" t="s">
        <v>8081</v>
      </c>
      <c r="H2717" s="1" t="s">
        <v>12336</v>
      </c>
      <c r="I2717" s="1" t="s">
        <v>8435</v>
      </c>
      <c r="J2717" s="1">
        <v>6.1210098092651402</v>
      </c>
      <c r="K2717" s="1" t="s">
        <v>8083</v>
      </c>
      <c r="L2717" s="1" t="s">
        <v>8113</v>
      </c>
      <c r="M2717" s="1" t="s">
        <v>11401</v>
      </c>
      <c r="N2717" s="1" t="s">
        <v>10842</v>
      </c>
      <c r="O2717" s="1" t="str">
        <f t="shared" si="42"/>
        <v>Y</v>
      </c>
      <c r="P2717" s="1">
        <v>500000000</v>
      </c>
      <c r="Q2717" s="1">
        <v>4.25</v>
      </c>
      <c r="R2717" s="1" t="s">
        <v>8086</v>
      </c>
    </row>
    <row r="2718" spans="1:18" x14ac:dyDescent="0.2">
      <c r="A2718" s="1" t="s">
        <v>2718</v>
      </c>
      <c r="B2718" s="1" t="s">
        <v>6756</v>
      </c>
      <c r="C2718" s="2">
        <v>1.9023544939325917E-4</v>
      </c>
      <c r="D2718" s="1" t="s">
        <v>8931</v>
      </c>
      <c r="E2718" s="1" t="s">
        <v>8932</v>
      </c>
      <c r="F2718" s="1" t="s">
        <v>8259</v>
      </c>
      <c r="G2718" s="1" t="s">
        <v>8081</v>
      </c>
      <c r="H2718" s="1" t="s">
        <v>12336</v>
      </c>
      <c r="I2718" s="1" t="s">
        <v>8112</v>
      </c>
      <c r="J2718" s="1">
        <v>6.4021008474121102</v>
      </c>
      <c r="K2718" s="1" t="s">
        <v>8083</v>
      </c>
      <c r="L2718" s="1" t="s">
        <v>8107</v>
      </c>
      <c r="M2718" s="1" t="s">
        <v>11500</v>
      </c>
      <c r="N2718" s="1" t="s">
        <v>11501</v>
      </c>
      <c r="O2718" s="1" t="str">
        <f t="shared" si="42"/>
        <v>Y</v>
      </c>
      <c r="P2718" s="1">
        <v>500000000</v>
      </c>
      <c r="Q2718" s="1">
        <v>3.5</v>
      </c>
      <c r="R2718" s="1" t="s">
        <v>8086</v>
      </c>
    </row>
    <row r="2719" spans="1:18" x14ac:dyDescent="0.2">
      <c r="A2719" s="1" t="s">
        <v>2719</v>
      </c>
      <c r="B2719" s="1" t="s">
        <v>6757</v>
      </c>
      <c r="C2719" s="2">
        <v>1.9023297072287191E-4</v>
      </c>
      <c r="D2719" s="1" t="s">
        <v>8785</v>
      </c>
      <c r="E2719" s="1" t="s">
        <v>8503</v>
      </c>
      <c r="F2719" s="1" t="s">
        <v>8503</v>
      </c>
      <c r="G2719" s="1" t="s">
        <v>8129</v>
      </c>
      <c r="H2719" s="1" t="s">
        <v>12337</v>
      </c>
      <c r="I2719" s="1" t="s">
        <v>8112</v>
      </c>
      <c r="J2719" s="1">
        <v>6.3621008855590802</v>
      </c>
      <c r="K2719" s="1" t="s">
        <v>8214</v>
      </c>
      <c r="L2719" s="1" t="s">
        <v>8113</v>
      </c>
      <c r="M2719" s="1" t="s">
        <v>11502</v>
      </c>
      <c r="N2719" s="1" t="s">
        <v>12377</v>
      </c>
      <c r="O2719" s="1" t="str">
        <f t="shared" si="42"/>
        <v>Y</v>
      </c>
      <c r="P2719" s="1">
        <v>600000000</v>
      </c>
      <c r="Q2719" s="1">
        <v>3.95</v>
      </c>
      <c r="R2719" s="1" t="s">
        <v>8102</v>
      </c>
    </row>
    <row r="2720" spans="1:18" x14ac:dyDescent="0.2">
      <c r="A2720" s="1" t="s">
        <v>2720</v>
      </c>
      <c r="B2720" s="1" t="s">
        <v>6758</v>
      </c>
      <c r="C2720" s="2">
        <v>1.9019457307459204E-4</v>
      </c>
      <c r="D2720" s="1" t="s">
        <v>10407</v>
      </c>
      <c r="E2720" s="1" t="s">
        <v>8971</v>
      </c>
      <c r="F2720" s="1" t="s">
        <v>8171</v>
      </c>
      <c r="G2720" s="1" t="s">
        <v>8081</v>
      </c>
      <c r="H2720" s="1" t="s">
        <v>12339</v>
      </c>
      <c r="I2720" s="1" t="s">
        <v>8435</v>
      </c>
      <c r="J2720" s="1">
        <v>6.6700000762939453</v>
      </c>
      <c r="K2720" s="1" t="s">
        <v>8083</v>
      </c>
      <c r="L2720" s="1" t="s">
        <v>8092</v>
      </c>
      <c r="M2720" s="1" t="s">
        <v>9417</v>
      </c>
      <c r="N2720" s="1" t="s">
        <v>9418</v>
      </c>
      <c r="O2720" s="1" t="str">
        <f t="shared" si="42"/>
        <v>Y</v>
      </c>
      <c r="P2720" s="1">
        <v>550000000</v>
      </c>
      <c r="Q2720" s="1">
        <v>2.875</v>
      </c>
      <c r="R2720" s="1" t="s">
        <v>8086</v>
      </c>
    </row>
    <row r="2721" spans="1:18" x14ac:dyDescent="0.2">
      <c r="A2721" s="1" t="s">
        <v>2721</v>
      </c>
      <c r="B2721" s="1" t="s">
        <v>6759</v>
      </c>
      <c r="C2721" s="2">
        <v>1.9016578087802739E-4</v>
      </c>
      <c r="D2721" s="1" t="s">
        <v>9817</v>
      </c>
      <c r="E2721" s="1" t="s">
        <v>8079</v>
      </c>
      <c r="F2721" s="1" t="s">
        <v>8080</v>
      </c>
      <c r="G2721" s="1" t="s">
        <v>8081</v>
      </c>
      <c r="H2721" s="1" t="s">
        <v>12342</v>
      </c>
      <c r="I2721" s="1" t="s">
        <v>8112</v>
      </c>
      <c r="J2721" s="1">
        <v>3.7521009904632598</v>
      </c>
      <c r="K2721" s="1" t="s">
        <v>8083</v>
      </c>
      <c r="L2721" s="1" t="s">
        <v>8084</v>
      </c>
      <c r="M2721" s="1" t="s">
        <v>9472</v>
      </c>
      <c r="N2721" s="1" t="s">
        <v>11163</v>
      </c>
      <c r="O2721" s="1" t="str">
        <f t="shared" si="42"/>
        <v>Y</v>
      </c>
      <c r="P2721" s="1">
        <v>500000000</v>
      </c>
      <c r="Q2721" s="1">
        <v>3.3839999999999999</v>
      </c>
      <c r="R2721" s="1" t="s">
        <v>8086</v>
      </c>
    </row>
    <row r="2722" spans="1:18" x14ac:dyDescent="0.2">
      <c r="A2722" s="1" t="s">
        <v>2722</v>
      </c>
      <c r="B2722" s="1" t="s">
        <v>6760</v>
      </c>
      <c r="C2722" s="2">
        <v>1.9008326966125691E-4</v>
      </c>
      <c r="D2722" s="1" t="s">
        <v>9304</v>
      </c>
      <c r="E2722" s="1" t="s">
        <v>9167</v>
      </c>
      <c r="F2722" s="1" t="s">
        <v>8259</v>
      </c>
      <c r="G2722" s="1" t="s">
        <v>8081</v>
      </c>
      <c r="H2722" s="1" t="s">
        <v>12334</v>
      </c>
      <c r="I2722" s="1" t="s">
        <v>8107</v>
      </c>
      <c r="J2722" s="1">
        <v>7.4021008474121102</v>
      </c>
      <c r="K2722" s="1" t="s">
        <v>8083</v>
      </c>
      <c r="L2722" s="1" t="s">
        <v>8084</v>
      </c>
      <c r="M2722" s="1" t="s">
        <v>11503</v>
      </c>
      <c r="N2722" s="1" t="s">
        <v>11504</v>
      </c>
      <c r="O2722" s="1" t="str">
        <f t="shared" si="42"/>
        <v>Y</v>
      </c>
      <c r="P2722" s="1">
        <v>500000000</v>
      </c>
      <c r="Q2722" s="1">
        <v>1</v>
      </c>
      <c r="R2722" s="1" t="s">
        <v>8086</v>
      </c>
    </row>
    <row r="2723" spans="1:18" x14ac:dyDescent="0.2">
      <c r="A2723" s="1" t="s">
        <v>2723</v>
      </c>
      <c r="B2723" s="1" t="s">
        <v>6761</v>
      </c>
      <c r="C2723" s="2">
        <v>1.9002549683119752E-4</v>
      </c>
      <c r="D2723" s="1" t="s">
        <v>9304</v>
      </c>
      <c r="E2723" s="1" t="s">
        <v>9167</v>
      </c>
      <c r="F2723" s="1" t="s">
        <v>8259</v>
      </c>
      <c r="G2723" s="1" t="s">
        <v>8081</v>
      </c>
      <c r="H2723" s="1" t="s">
        <v>12334</v>
      </c>
      <c r="I2723" s="1" t="s">
        <v>8107</v>
      </c>
      <c r="J2723" s="1">
        <v>7.4021008474121102</v>
      </c>
      <c r="K2723" s="1" t="s">
        <v>8083</v>
      </c>
      <c r="L2723" s="1" t="s">
        <v>8084</v>
      </c>
      <c r="M2723" s="1" t="s">
        <v>11505</v>
      </c>
      <c r="N2723" s="1" t="s">
        <v>11506</v>
      </c>
      <c r="O2723" s="1" t="str">
        <f t="shared" si="42"/>
        <v>Y</v>
      </c>
      <c r="P2723" s="1">
        <v>700000000</v>
      </c>
      <c r="Q2723" s="1">
        <v>3.25</v>
      </c>
      <c r="R2723" s="1" t="s">
        <v>8086</v>
      </c>
    </row>
    <row r="2724" spans="1:18" x14ac:dyDescent="0.2">
      <c r="A2724" s="1" t="s">
        <v>2724</v>
      </c>
      <c r="B2724" s="1" t="s">
        <v>6762</v>
      </c>
      <c r="C2724" s="2">
        <v>1.8210065198148701E-4</v>
      </c>
      <c r="D2724" s="1" t="s">
        <v>11507</v>
      </c>
      <c r="E2724" s="1" t="s">
        <v>8175</v>
      </c>
      <c r="F2724" s="1" t="s">
        <v>8105</v>
      </c>
      <c r="G2724" s="1" t="s">
        <v>8081</v>
      </c>
      <c r="H2724" s="1" t="s">
        <v>12341</v>
      </c>
      <c r="I2724" s="1" t="s">
        <v>8092</v>
      </c>
      <c r="J2724" s="1">
        <v>2.6700000762939453</v>
      </c>
      <c r="K2724" s="1" t="s">
        <v>8083</v>
      </c>
      <c r="L2724" s="1" t="s">
        <v>8113</v>
      </c>
      <c r="N2724" s="1" t="s">
        <v>11508</v>
      </c>
      <c r="O2724" s="1" t="str">
        <f t="shared" si="42"/>
        <v>N</v>
      </c>
      <c r="P2724" s="1">
        <v>500000000</v>
      </c>
      <c r="Q2724" s="1">
        <v>0.875</v>
      </c>
      <c r="R2724" s="1" t="s">
        <v>8086</v>
      </c>
    </row>
    <row r="2725" spans="1:18" x14ac:dyDescent="0.2">
      <c r="A2725" s="1" t="s">
        <v>2725</v>
      </c>
      <c r="B2725" s="1" t="s">
        <v>6763</v>
      </c>
      <c r="C2725" s="2">
        <v>1.8997023649353846E-4</v>
      </c>
      <c r="D2725" s="1" t="s">
        <v>11509</v>
      </c>
      <c r="E2725" s="1" t="s">
        <v>9578</v>
      </c>
      <c r="F2725" s="1" t="s">
        <v>8259</v>
      </c>
      <c r="G2725" s="1" t="s">
        <v>8081</v>
      </c>
      <c r="H2725" s="1" t="s">
        <v>12334</v>
      </c>
      <c r="I2725" s="1" t="s">
        <v>8112</v>
      </c>
      <c r="J2725" s="1">
        <v>5.3600001335144043</v>
      </c>
      <c r="K2725" s="1" t="s">
        <v>8083</v>
      </c>
      <c r="L2725" s="1" t="s">
        <v>8113</v>
      </c>
      <c r="M2725" s="1" t="s">
        <v>11510</v>
      </c>
      <c r="N2725" s="1" t="s">
        <v>8783</v>
      </c>
      <c r="O2725" s="1" t="str">
        <f t="shared" si="42"/>
        <v>Y</v>
      </c>
      <c r="P2725" s="1">
        <v>600000000</v>
      </c>
      <c r="Q2725" s="1">
        <v>0.8</v>
      </c>
      <c r="R2725" s="1" t="s">
        <v>8086</v>
      </c>
    </row>
    <row r="2726" spans="1:18" x14ac:dyDescent="0.2">
      <c r="A2726" s="1" t="s">
        <v>2726</v>
      </c>
      <c r="B2726" s="1" t="s">
        <v>6764</v>
      </c>
      <c r="C2726" s="2">
        <v>1.8996250574769124E-4</v>
      </c>
      <c r="D2726" s="1" t="s">
        <v>11478</v>
      </c>
      <c r="E2726" s="1" t="s">
        <v>10153</v>
      </c>
      <c r="F2726" s="1" t="s">
        <v>8090</v>
      </c>
      <c r="G2726" s="1" t="s">
        <v>8081</v>
      </c>
      <c r="H2726" s="1" t="s">
        <v>12336</v>
      </c>
      <c r="I2726" s="1" t="s">
        <v>8112</v>
      </c>
      <c r="J2726" s="1">
        <v>5.0100002288818359</v>
      </c>
      <c r="K2726" s="1" t="s">
        <v>8083</v>
      </c>
      <c r="L2726" s="1" t="s">
        <v>8113</v>
      </c>
      <c r="M2726" s="1" t="s">
        <v>9239</v>
      </c>
      <c r="N2726" s="1" t="s">
        <v>9240</v>
      </c>
      <c r="O2726" s="1" t="str">
        <f t="shared" si="42"/>
        <v>Y</v>
      </c>
      <c r="P2726" s="1">
        <v>500000000</v>
      </c>
      <c r="Q2726" s="1">
        <v>3.375</v>
      </c>
      <c r="R2726" s="1" t="s">
        <v>8086</v>
      </c>
    </row>
    <row r="2727" spans="1:18" x14ac:dyDescent="0.2">
      <c r="A2727" s="1" t="s">
        <v>2727</v>
      </c>
      <c r="B2727" s="1" t="s">
        <v>6765</v>
      </c>
      <c r="C2727" s="2">
        <v>1.8994156025816148E-4</v>
      </c>
      <c r="D2727" s="1" t="s">
        <v>9507</v>
      </c>
      <c r="E2727" s="1" t="s">
        <v>8953</v>
      </c>
      <c r="F2727" s="1" t="s">
        <v>8080</v>
      </c>
      <c r="G2727" s="1" t="s">
        <v>8081</v>
      </c>
      <c r="H2727" s="1" t="s">
        <v>12334</v>
      </c>
      <c r="I2727" s="1" t="s">
        <v>8091</v>
      </c>
      <c r="J2727" s="1">
        <v>4.9600000381469727</v>
      </c>
      <c r="K2727" s="1" t="s">
        <v>8083</v>
      </c>
      <c r="L2727" s="1" t="s">
        <v>8084</v>
      </c>
      <c r="N2727" s="1" t="s">
        <v>9227</v>
      </c>
      <c r="O2727" s="1" t="str">
        <f t="shared" si="42"/>
        <v>N</v>
      </c>
      <c r="P2727" s="1">
        <v>500000000</v>
      </c>
      <c r="Q2727" s="1">
        <v>2.9</v>
      </c>
      <c r="R2727" s="1" t="s">
        <v>8086</v>
      </c>
    </row>
    <row r="2728" spans="1:18" x14ac:dyDescent="0.2">
      <c r="A2728" s="1" t="s">
        <v>2728</v>
      </c>
      <c r="B2728" s="1" t="s">
        <v>6766</v>
      </c>
      <c r="C2728" s="2">
        <v>1.8986576029512964E-4</v>
      </c>
      <c r="D2728" s="1" t="s">
        <v>8579</v>
      </c>
      <c r="E2728" s="1" t="s">
        <v>8580</v>
      </c>
      <c r="F2728" s="1" t="s">
        <v>8259</v>
      </c>
      <c r="G2728" s="1" t="s">
        <v>8081</v>
      </c>
      <c r="H2728" s="1" t="s">
        <v>12336</v>
      </c>
      <c r="I2728" s="1" t="s">
        <v>8112</v>
      </c>
      <c r="J2728" s="1">
        <v>6.5500001907348633</v>
      </c>
      <c r="K2728" s="1" t="s">
        <v>8083</v>
      </c>
      <c r="L2728" s="1" t="s">
        <v>8092</v>
      </c>
      <c r="M2728" s="1" t="s">
        <v>11511</v>
      </c>
      <c r="N2728" s="1" t="s">
        <v>9096</v>
      </c>
      <c r="O2728" s="1" t="str">
        <f t="shared" si="42"/>
        <v>Y</v>
      </c>
      <c r="P2728" s="1">
        <v>610828000</v>
      </c>
      <c r="Q2728" s="1">
        <v>2</v>
      </c>
      <c r="R2728" s="1" t="s">
        <v>8086</v>
      </c>
    </row>
    <row r="2729" spans="1:18" x14ac:dyDescent="0.2">
      <c r="A2729" s="1" t="s">
        <v>2729</v>
      </c>
      <c r="B2729" s="1" t="s">
        <v>6767</v>
      </c>
      <c r="C2729" s="2">
        <v>1.8984128282109093E-4</v>
      </c>
      <c r="D2729" s="1" t="s">
        <v>9467</v>
      </c>
      <c r="E2729" s="1" t="s">
        <v>8121</v>
      </c>
      <c r="F2729" s="1" t="s">
        <v>8105</v>
      </c>
      <c r="G2729" s="1" t="s">
        <v>8106</v>
      </c>
      <c r="H2729" s="1" t="s">
        <v>12342</v>
      </c>
      <c r="I2729" s="1" t="s">
        <v>8082</v>
      </c>
      <c r="J2729" s="1">
        <v>4.3600001335144043</v>
      </c>
      <c r="K2729" s="1" t="s">
        <v>8083</v>
      </c>
      <c r="L2729" s="1" t="s">
        <v>8130</v>
      </c>
      <c r="N2729" s="1" t="s">
        <v>11512</v>
      </c>
      <c r="O2729" s="1" t="str">
        <f t="shared" si="42"/>
        <v>N</v>
      </c>
      <c r="P2729" s="1">
        <v>750000000</v>
      </c>
      <c r="Q2729" s="1">
        <v>0.84299999999999997</v>
      </c>
      <c r="R2729" s="1" t="s">
        <v>8086</v>
      </c>
    </row>
    <row r="2730" spans="1:18" x14ac:dyDescent="0.2">
      <c r="A2730" s="1" t="s">
        <v>2730</v>
      </c>
      <c r="B2730" s="1" t="s">
        <v>6768</v>
      </c>
      <c r="C2730" s="2">
        <v>1.8978627373267189E-4</v>
      </c>
      <c r="D2730" s="1" t="s">
        <v>10707</v>
      </c>
      <c r="E2730" s="1" t="s">
        <v>8503</v>
      </c>
      <c r="F2730" s="1" t="s">
        <v>8503</v>
      </c>
      <c r="G2730" s="1" t="s">
        <v>8081</v>
      </c>
      <c r="H2730" s="1" t="s">
        <v>12337</v>
      </c>
      <c r="I2730" s="1" t="s">
        <v>8112</v>
      </c>
      <c r="J2730" s="1">
        <v>5.7821009618530299</v>
      </c>
      <c r="K2730" s="1" t="s">
        <v>8083</v>
      </c>
      <c r="L2730" s="1" t="s">
        <v>8113</v>
      </c>
      <c r="N2730" s="1" t="s">
        <v>9102</v>
      </c>
      <c r="O2730" s="1" t="str">
        <f t="shared" si="42"/>
        <v>N</v>
      </c>
      <c r="P2730" s="1">
        <v>750000000</v>
      </c>
      <c r="Q2730" s="1">
        <v>1.375</v>
      </c>
      <c r="R2730" s="1" t="s">
        <v>8086</v>
      </c>
    </row>
    <row r="2731" spans="1:18" x14ac:dyDescent="0.2">
      <c r="A2731" s="1" t="s">
        <v>2731</v>
      </c>
      <c r="B2731" s="1" t="s">
        <v>6769</v>
      </c>
      <c r="C2731" s="2">
        <v>1.897209296033984E-4</v>
      </c>
      <c r="D2731" s="1" t="s">
        <v>9619</v>
      </c>
      <c r="E2731" s="1" t="s">
        <v>8503</v>
      </c>
      <c r="F2731" s="1" t="s">
        <v>8503</v>
      </c>
      <c r="G2731" s="1" t="s">
        <v>8081</v>
      </c>
      <c r="H2731" s="1" t="s">
        <v>12333</v>
      </c>
      <c r="I2731" s="1" t="s">
        <v>8099</v>
      </c>
      <c r="J2731" s="1">
        <v>3.4500000476837158</v>
      </c>
      <c r="K2731" s="1" t="s">
        <v>8214</v>
      </c>
      <c r="L2731" s="1" t="s">
        <v>8113</v>
      </c>
      <c r="M2731" s="1" t="s">
        <v>11513</v>
      </c>
      <c r="N2731" s="1" t="s">
        <v>9350</v>
      </c>
      <c r="O2731" s="1" t="str">
        <f t="shared" si="42"/>
        <v>Y</v>
      </c>
      <c r="P2731" s="1">
        <v>500000000</v>
      </c>
      <c r="Q2731" s="1">
        <v>3.5</v>
      </c>
      <c r="R2731" s="1" t="s">
        <v>8086</v>
      </c>
    </row>
    <row r="2732" spans="1:18" x14ac:dyDescent="0.2">
      <c r="A2732" s="1" t="s">
        <v>2732</v>
      </c>
      <c r="B2732" s="1" t="s">
        <v>6770</v>
      </c>
      <c r="C2732" s="2">
        <v>1.8971597226262387E-4</v>
      </c>
      <c r="D2732" s="1" t="s">
        <v>8569</v>
      </c>
      <c r="E2732" s="1" t="s">
        <v>8104</v>
      </c>
      <c r="F2732" s="1" t="s">
        <v>8105</v>
      </c>
      <c r="G2732" s="1" t="s">
        <v>8098</v>
      </c>
      <c r="H2732" s="1" t="s">
        <v>12339</v>
      </c>
      <c r="I2732" s="1" t="s">
        <v>8112</v>
      </c>
      <c r="J2732" s="1">
        <v>7.9200000762939453</v>
      </c>
      <c r="K2732" s="1" t="s">
        <v>8083</v>
      </c>
      <c r="L2732" s="1" t="s">
        <v>8130</v>
      </c>
      <c r="M2732" s="1" t="s">
        <v>10648</v>
      </c>
      <c r="N2732" s="1" t="s">
        <v>11514</v>
      </c>
      <c r="O2732" s="1" t="str">
        <f t="shared" si="42"/>
        <v>Y</v>
      </c>
      <c r="P2732" s="1">
        <v>500000000</v>
      </c>
      <c r="Q2732" s="1">
        <v>2</v>
      </c>
      <c r="R2732" s="1" t="s">
        <v>8102</v>
      </c>
    </row>
    <row r="2733" spans="1:18" x14ac:dyDescent="0.2">
      <c r="A2733" s="1" t="s">
        <v>2733</v>
      </c>
      <c r="B2733" s="1" t="s">
        <v>6771</v>
      </c>
      <c r="C2733" s="2">
        <v>1.8969449045260097E-4</v>
      </c>
      <c r="D2733" s="1" t="s">
        <v>8203</v>
      </c>
      <c r="E2733" s="1" t="s">
        <v>8175</v>
      </c>
      <c r="F2733" s="1" t="s">
        <v>8105</v>
      </c>
      <c r="G2733" s="1" t="s">
        <v>8129</v>
      </c>
      <c r="H2733" s="1" t="s">
        <v>12336</v>
      </c>
      <c r="I2733" s="1" t="s">
        <v>8122</v>
      </c>
      <c r="J2733" s="1">
        <v>2.1700000762939453</v>
      </c>
      <c r="K2733" s="1" t="s">
        <v>8083</v>
      </c>
      <c r="L2733" s="1" t="s">
        <v>8113</v>
      </c>
      <c r="N2733" s="1" t="s">
        <v>8982</v>
      </c>
      <c r="O2733" s="1" t="str">
        <f t="shared" si="42"/>
        <v>N</v>
      </c>
      <c r="P2733" s="1">
        <v>500000000</v>
      </c>
      <c r="Q2733" s="1">
        <v>1.625</v>
      </c>
      <c r="R2733" s="1" t="s">
        <v>8086</v>
      </c>
    </row>
    <row r="2734" spans="1:18" x14ac:dyDescent="0.2">
      <c r="A2734" s="1" t="s">
        <v>2734</v>
      </c>
      <c r="B2734" s="1" t="s">
        <v>6772</v>
      </c>
      <c r="C2734" s="2">
        <v>1.8961291175704831E-4</v>
      </c>
      <c r="D2734" s="1" t="s">
        <v>10034</v>
      </c>
      <c r="E2734" s="1" t="s">
        <v>8979</v>
      </c>
      <c r="F2734" s="1" t="s">
        <v>8980</v>
      </c>
      <c r="G2734" s="1" t="s">
        <v>8081</v>
      </c>
      <c r="H2734" s="1" t="s">
        <v>12336</v>
      </c>
      <c r="I2734" s="1" t="s">
        <v>8112</v>
      </c>
      <c r="J2734" s="1">
        <v>4.0721009237060501</v>
      </c>
      <c r="K2734" s="1" t="s">
        <v>8083</v>
      </c>
      <c r="L2734" s="1" t="s">
        <v>8113</v>
      </c>
      <c r="M2734" s="1" t="s">
        <v>11451</v>
      </c>
      <c r="N2734" s="1" t="s">
        <v>10719</v>
      </c>
      <c r="O2734" s="1" t="str">
        <f t="shared" si="42"/>
        <v>Y</v>
      </c>
      <c r="P2734" s="1">
        <v>500000000</v>
      </c>
      <c r="Q2734" s="1">
        <v>3</v>
      </c>
      <c r="R2734" s="1" t="s">
        <v>8086</v>
      </c>
    </row>
    <row r="2735" spans="1:18" x14ac:dyDescent="0.2">
      <c r="A2735" s="1" t="s">
        <v>2735</v>
      </c>
      <c r="B2735" s="1" t="s">
        <v>6773</v>
      </c>
      <c r="C2735" s="2">
        <v>1.8959575916469983E-4</v>
      </c>
      <c r="D2735" s="1" t="s">
        <v>9391</v>
      </c>
      <c r="E2735" s="1" t="s">
        <v>8703</v>
      </c>
      <c r="F2735" s="1" t="s">
        <v>8703</v>
      </c>
      <c r="G2735" s="1" t="s">
        <v>8081</v>
      </c>
      <c r="H2735" s="1" t="s">
        <v>12337</v>
      </c>
      <c r="I2735" s="1" t="s">
        <v>8099</v>
      </c>
      <c r="J2735" s="1">
        <v>5.1210098092651402</v>
      </c>
      <c r="K2735" s="1" t="s">
        <v>8214</v>
      </c>
      <c r="L2735" s="1" t="s">
        <v>8113</v>
      </c>
      <c r="M2735" s="1" t="s">
        <v>8606</v>
      </c>
      <c r="N2735" s="1" t="s">
        <v>10079</v>
      </c>
      <c r="O2735" s="1" t="str">
        <f t="shared" si="42"/>
        <v>Y</v>
      </c>
      <c r="P2735" s="1">
        <v>500000000</v>
      </c>
      <c r="Q2735" s="1">
        <v>2.5</v>
      </c>
      <c r="R2735" s="1" t="s">
        <v>8086</v>
      </c>
    </row>
    <row r="2736" spans="1:18" x14ac:dyDescent="0.2">
      <c r="A2736" s="1" t="s">
        <v>2736</v>
      </c>
      <c r="B2736" s="1" t="s">
        <v>6774</v>
      </c>
      <c r="C2736" s="2">
        <v>1.8958051510023239E-4</v>
      </c>
      <c r="D2736" s="1" t="s">
        <v>8253</v>
      </c>
      <c r="E2736" s="1" t="s">
        <v>8254</v>
      </c>
      <c r="F2736" s="1" t="s">
        <v>8097</v>
      </c>
      <c r="G2736" s="1" t="s">
        <v>8081</v>
      </c>
      <c r="H2736" s="1" t="s">
        <v>12342</v>
      </c>
      <c r="I2736" s="1" t="s">
        <v>8082</v>
      </c>
      <c r="J2736" s="1">
        <v>0.74000000953674316</v>
      </c>
      <c r="K2736" s="1" t="s">
        <v>8083</v>
      </c>
      <c r="L2736" s="1" t="s">
        <v>8113</v>
      </c>
      <c r="M2736" s="1" t="s">
        <v>11515</v>
      </c>
      <c r="N2736" s="1" t="s">
        <v>11516</v>
      </c>
      <c r="O2736" s="1" t="str">
        <f t="shared" si="42"/>
        <v>Y</v>
      </c>
      <c r="P2736" s="1">
        <v>550000000</v>
      </c>
      <c r="Q2736" s="1">
        <v>3.9060000000000001</v>
      </c>
      <c r="R2736" s="1" t="s">
        <v>8086</v>
      </c>
    </row>
    <row r="2737" spans="1:18" x14ac:dyDescent="0.2">
      <c r="A2737" s="1" t="s">
        <v>2737</v>
      </c>
      <c r="B2737" s="1" t="s">
        <v>6775</v>
      </c>
      <c r="C2737" s="2">
        <v>1.8955682519592682E-4</v>
      </c>
      <c r="D2737" s="1" t="s">
        <v>11414</v>
      </c>
      <c r="E2737" s="1" t="s">
        <v>8128</v>
      </c>
      <c r="F2737" s="1" t="s">
        <v>8105</v>
      </c>
      <c r="G2737" s="1" t="s">
        <v>8081</v>
      </c>
      <c r="H2737" s="1" t="s">
        <v>12337</v>
      </c>
      <c r="I2737" s="1" t="s">
        <v>8082</v>
      </c>
      <c r="J2737" s="1">
        <v>4.6721008283386203</v>
      </c>
      <c r="K2737" s="1" t="s">
        <v>8083</v>
      </c>
      <c r="L2737" s="1" t="s">
        <v>8084</v>
      </c>
      <c r="M2737" s="1" t="s">
        <v>11517</v>
      </c>
      <c r="N2737" s="1" t="s">
        <v>8678</v>
      </c>
      <c r="O2737" s="1" t="str">
        <f t="shared" si="42"/>
        <v>Y</v>
      </c>
      <c r="P2737" s="1">
        <v>500000000</v>
      </c>
      <c r="Q2737" s="1">
        <v>3.625</v>
      </c>
      <c r="R2737" s="1" t="s">
        <v>8086</v>
      </c>
    </row>
    <row r="2738" spans="1:18" x14ac:dyDescent="0.2">
      <c r="A2738" s="1" t="s">
        <v>2738</v>
      </c>
      <c r="B2738" s="1" t="s">
        <v>6776</v>
      </c>
      <c r="C2738" s="2">
        <v>1.8954891567658192E-4</v>
      </c>
      <c r="D2738" s="1" t="s">
        <v>8931</v>
      </c>
      <c r="E2738" s="1" t="s">
        <v>8932</v>
      </c>
      <c r="F2738" s="1" t="s">
        <v>8259</v>
      </c>
      <c r="G2738" s="1" t="s">
        <v>8081</v>
      </c>
      <c r="H2738" s="1" t="s">
        <v>12336</v>
      </c>
      <c r="I2738" s="1" t="s">
        <v>8112</v>
      </c>
      <c r="J2738" s="1">
        <v>6.4021008474121102</v>
      </c>
      <c r="K2738" s="1" t="s">
        <v>8083</v>
      </c>
      <c r="L2738" s="1" t="s">
        <v>8107</v>
      </c>
      <c r="N2738" s="1" t="s">
        <v>9100</v>
      </c>
      <c r="O2738" s="1" t="str">
        <f t="shared" si="42"/>
        <v>N</v>
      </c>
      <c r="P2738" s="1">
        <v>700000000</v>
      </c>
      <c r="Q2738" s="1">
        <v>1.875</v>
      </c>
      <c r="R2738" s="1" t="s">
        <v>8086</v>
      </c>
    </row>
    <row r="2739" spans="1:18" x14ac:dyDescent="0.2">
      <c r="A2739" s="1" t="s">
        <v>2739</v>
      </c>
      <c r="B2739" s="1" t="s">
        <v>6777</v>
      </c>
      <c r="C2739" s="2">
        <v>1.894989074143828E-4</v>
      </c>
      <c r="D2739" s="1" t="s">
        <v>9707</v>
      </c>
      <c r="E2739" s="1" t="s">
        <v>8610</v>
      </c>
      <c r="F2739" s="1" t="s">
        <v>8259</v>
      </c>
      <c r="G2739" s="1" t="s">
        <v>8081</v>
      </c>
      <c r="H2739" s="1" t="s">
        <v>12336</v>
      </c>
      <c r="I2739" s="1" t="s">
        <v>8112</v>
      </c>
      <c r="J2739" s="1">
        <v>3.6700000762939453</v>
      </c>
      <c r="K2739" s="1" t="s">
        <v>8083</v>
      </c>
      <c r="L2739" s="1" t="s">
        <v>8113</v>
      </c>
      <c r="M2739" s="1" t="s">
        <v>10281</v>
      </c>
      <c r="N2739" s="1" t="s">
        <v>11518</v>
      </c>
      <c r="O2739" s="1" t="str">
        <f t="shared" si="42"/>
        <v>Y</v>
      </c>
      <c r="P2739" s="1">
        <v>750000000</v>
      </c>
      <c r="Q2739" s="1">
        <v>1.125</v>
      </c>
      <c r="R2739" s="1" t="s">
        <v>8086</v>
      </c>
    </row>
    <row r="2740" spans="1:18" x14ac:dyDescent="0.2">
      <c r="A2740" s="1" t="s">
        <v>2740</v>
      </c>
      <c r="B2740" s="1" t="s">
        <v>6778</v>
      </c>
      <c r="C2740" s="2">
        <v>1.8948714701726274E-4</v>
      </c>
      <c r="D2740" s="1" t="s">
        <v>11519</v>
      </c>
      <c r="E2740" s="1" t="s">
        <v>8610</v>
      </c>
      <c r="F2740" s="1" t="s">
        <v>8259</v>
      </c>
      <c r="G2740" s="1" t="s">
        <v>9128</v>
      </c>
      <c r="H2740" s="1" t="s">
        <v>12345</v>
      </c>
      <c r="I2740" s="1" t="s">
        <v>8112</v>
      </c>
      <c r="K2740" s="1" t="s">
        <v>8083</v>
      </c>
      <c r="L2740" s="1" t="s">
        <v>8113</v>
      </c>
      <c r="M2740" s="1" t="s">
        <v>11520</v>
      </c>
      <c r="N2740" s="1" t="s">
        <v>11521</v>
      </c>
      <c r="O2740" s="1" t="str">
        <f t="shared" si="42"/>
        <v>Y</v>
      </c>
      <c r="P2740" s="1">
        <v>500000000</v>
      </c>
      <c r="Q2740" s="1">
        <v>3.8559999999999999</v>
      </c>
      <c r="R2740" s="1" t="s">
        <v>8086</v>
      </c>
    </row>
    <row r="2741" spans="1:18" x14ac:dyDescent="0.2">
      <c r="A2741" s="1" t="s">
        <v>2741</v>
      </c>
      <c r="B2741" s="1" t="s">
        <v>6779</v>
      </c>
      <c r="C2741" s="2">
        <v>1.8948680396541577E-4</v>
      </c>
      <c r="D2741" s="1" t="s">
        <v>10284</v>
      </c>
      <c r="E2741" s="1" t="s">
        <v>8258</v>
      </c>
      <c r="F2741" s="1" t="s">
        <v>8259</v>
      </c>
      <c r="G2741" s="1" t="s">
        <v>8081</v>
      </c>
      <c r="H2741" s="1" t="s">
        <v>12336</v>
      </c>
      <c r="I2741" s="1" t="s">
        <v>8435</v>
      </c>
      <c r="J2741" s="1">
        <v>4.5300002098083496</v>
      </c>
      <c r="K2741" s="1" t="s">
        <v>8083</v>
      </c>
      <c r="L2741" s="1" t="s">
        <v>8113</v>
      </c>
      <c r="M2741" s="1" t="s">
        <v>8374</v>
      </c>
      <c r="N2741" s="1" t="s">
        <v>8375</v>
      </c>
      <c r="O2741" s="1" t="str">
        <f t="shared" si="42"/>
        <v>Y</v>
      </c>
      <c r="P2741" s="1">
        <v>500000000</v>
      </c>
      <c r="Q2741" s="1">
        <v>1.625</v>
      </c>
      <c r="R2741" s="1" t="s">
        <v>8086</v>
      </c>
    </row>
    <row r="2742" spans="1:18" x14ac:dyDescent="0.2">
      <c r="A2742" s="1" t="s">
        <v>2742</v>
      </c>
      <c r="B2742" s="1" t="s">
        <v>6780</v>
      </c>
      <c r="C2742" s="2">
        <v>1.8942242617937317E-4</v>
      </c>
      <c r="D2742" s="1" t="s">
        <v>9542</v>
      </c>
      <c r="E2742" s="1" t="s">
        <v>8079</v>
      </c>
      <c r="F2742" s="1" t="s">
        <v>8080</v>
      </c>
      <c r="G2742" s="1" t="s">
        <v>8081</v>
      </c>
      <c r="H2742" s="1" t="s">
        <v>12336</v>
      </c>
      <c r="I2742" s="1" t="s">
        <v>8099</v>
      </c>
      <c r="J2742" s="1">
        <v>6.3400001525878906</v>
      </c>
      <c r="K2742" s="1" t="s">
        <v>8083</v>
      </c>
      <c r="L2742" s="1" t="s">
        <v>8130</v>
      </c>
      <c r="M2742" s="1" t="s">
        <v>11115</v>
      </c>
      <c r="N2742" s="1" t="s">
        <v>9375</v>
      </c>
      <c r="O2742" s="1" t="str">
        <f t="shared" si="42"/>
        <v>Y</v>
      </c>
      <c r="P2742" s="1">
        <v>500000000</v>
      </c>
      <c r="Q2742" s="1">
        <v>3.75</v>
      </c>
      <c r="R2742" s="1" t="s">
        <v>8086</v>
      </c>
    </row>
    <row r="2743" spans="1:18" x14ac:dyDescent="0.2">
      <c r="A2743" s="1" t="s">
        <v>2743</v>
      </c>
      <c r="B2743" s="1" t="s">
        <v>6781</v>
      </c>
      <c r="C2743" s="2">
        <v>1.8940566978774937E-4</v>
      </c>
      <c r="D2743" s="1" t="s">
        <v>9960</v>
      </c>
      <c r="E2743" s="1" t="s">
        <v>9961</v>
      </c>
      <c r="F2743" s="1" t="s">
        <v>8980</v>
      </c>
      <c r="G2743" s="1" t="s">
        <v>8081</v>
      </c>
      <c r="H2743" s="1" t="s">
        <v>12347</v>
      </c>
      <c r="I2743" s="1" t="s">
        <v>8092</v>
      </c>
      <c r="J2743" s="1">
        <v>6.0321009618530299</v>
      </c>
      <c r="K2743" s="1" t="s">
        <v>8214</v>
      </c>
      <c r="L2743" s="1" t="s">
        <v>8130</v>
      </c>
      <c r="M2743" s="1" t="s">
        <v>10398</v>
      </c>
      <c r="N2743" s="1" t="s">
        <v>8540</v>
      </c>
      <c r="O2743" s="1" t="str">
        <f t="shared" si="42"/>
        <v>Y</v>
      </c>
      <c r="P2743" s="1">
        <v>500000000</v>
      </c>
      <c r="Q2743" s="1">
        <v>0.5</v>
      </c>
      <c r="R2743" s="1" t="s">
        <v>8086</v>
      </c>
    </row>
    <row r="2744" spans="1:18" x14ac:dyDescent="0.2">
      <c r="A2744" s="1" t="s">
        <v>2744</v>
      </c>
      <c r="B2744" s="1" t="s">
        <v>6782</v>
      </c>
      <c r="C2744" s="2">
        <v>1.8938636708171213E-4</v>
      </c>
      <c r="D2744" s="1" t="s">
        <v>9542</v>
      </c>
      <c r="E2744" s="1" t="s">
        <v>8079</v>
      </c>
      <c r="F2744" s="1" t="s">
        <v>8080</v>
      </c>
      <c r="G2744" s="1" t="s">
        <v>8081</v>
      </c>
      <c r="H2744" s="1" t="s">
        <v>12336</v>
      </c>
      <c r="I2744" s="1" t="s">
        <v>8099</v>
      </c>
      <c r="J2744" s="1">
        <v>6.3400001525878906</v>
      </c>
      <c r="K2744" s="1" t="s">
        <v>8083</v>
      </c>
      <c r="L2744" s="1" t="s">
        <v>8130</v>
      </c>
      <c r="M2744" s="1" t="s">
        <v>8359</v>
      </c>
      <c r="N2744" s="1" t="s">
        <v>9389</v>
      </c>
      <c r="O2744" s="1" t="str">
        <f t="shared" si="42"/>
        <v>Y</v>
      </c>
      <c r="P2744" s="1">
        <v>500000000</v>
      </c>
      <c r="Q2744" s="1">
        <v>3.25</v>
      </c>
      <c r="R2744" s="1" t="s">
        <v>8086</v>
      </c>
    </row>
    <row r="2745" spans="1:18" x14ac:dyDescent="0.2">
      <c r="A2745" s="1" t="s">
        <v>2745</v>
      </c>
      <c r="B2745" s="1" t="s">
        <v>6783</v>
      </c>
      <c r="C2745" s="2">
        <v>1.8938157401928685E-4</v>
      </c>
      <c r="D2745" s="1" t="s">
        <v>8686</v>
      </c>
      <c r="E2745" s="1" t="s">
        <v>8254</v>
      </c>
      <c r="F2745" s="1" t="s">
        <v>8097</v>
      </c>
      <c r="G2745" s="1" t="s">
        <v>8081</v>
      </c>
      <c r="H2745" s="1" t="s">
        <v>12337</v>
      </c>
      <c r="I2745" s="1" t="s">
        <v>8112</v>
      </c>
      <c r="J2745" s="1">
        <v>6.1121008855590802</v>
      </c>
      <c r="K2745" s="1" t="s">
        <v>8083</v>
      </c>
      <c r="L2745" s="1" t="s">
        <v>8113</v>
      </c>
      <c r="M2745" s="1" t="s">
        <v>11522</v>
      </c>
      <c r="N2745" s="1" t="s">
        <v>11523</v>
      </c>
      <c r="O2745" s="1" t="str">
        <f t="shared" si="42"/>
        <v>Y</v>
      </c>
      <c r="P2745" s="1">
        <v>500000000</v>
      </c>
      <c r="Q2745" s="1">
        <v>1.9570000000000001</v>
      </c>
      <c r="R2745" s="1" t="s">
        <v>8086</v>
      </c>
    </row>
    <row r="2746" spans="1:18" x14ac:dyDescent="0.2">
      <c r="A2746" s="1" t="s">
        <v>2746</v>
      </c>
      <c r="B2746" s="1" t="s">
        <v>6784</v>
      </c>
      <c r="C2746" s="2">
        <v>1.8924734894451472E-4</v>
      </c>
      <c r="D2746" s="1" t="s">
        <v>11036</v>
      </c>
      <c r="E2746" s="1" t="s">
        <v>8128</v>
      </c>
      <c r="F2746" s="1" t="s">
        <v>8105</v>
      </c>
      <c r="G2746" s="1" t="s">
        <v>8129</v>
      </c>
      <c r="H2746" s="1" t="s">
        <v>12347</v>
      </c>
      <c r="I2746" s="1" t="s">
        <v>8107</v>
      </c>
      <c r="J2746" s="1">
        <v>3.9000000953674316</v>
      </c>
      <c r="K2746" s="1" t="s">
        <v>8083</v>
      </c>
      <c r="L2746" s="1" t="s">
        <v>8130</v>
      </c>
      <c r="M2746" s="1" t="s">
        <v>11440</v>
      </c>
      <c r="N2746" s="1" t="s">
        <v>11524</v>
      </c>
      <c r="O2746" s="1" t="str">
        <f t="shared" si="42"/>
        <v>Y</v>
      </c>
      <c r="P2746" s="1">
        <v>684174000</v>
      </c>
      <c r="Q2746" s="1">
        <v>2.5</v>
      </c>
      <c r="R2746" s="1" t="s">
        <v>8102</v>
      </c>
    </row>
    <row r="2747" spans="1:18" x14ac:dyDescent="0.2">
      <c r="A2747" s="1" t="s">
        <v>2747</v>
      </c>
      <c r="B2747" s="1" t="s">
        <v>6785</v>
      </c>
      <c r="C2747" s="2">
        <v>1.8924530029686525E-4</v>
      </c>
      <c r="D2747" s="1" t="s">
        <v>11525</v>
      </c>
      <c r="E2747" s="1" t="s">
        <v>8953</v>
      </c>
      <c r="F2747" s="1" t="s">
        <v>8080</v>
      </c>
      <c r="G2747" s="1" t="s">
        <v>8081</v>
      </c>
      <c r="H2747" s="1" t="s">
        <v>12349</v>
      </c>
      <c r="I2747" s="1" t="s">
        <v>8099</v>
      </c>
      <c r="J2747" s="1">
        <v>4.3221009237060501</v>
      </c>
      <c r="K2747" s="1" t="s">
        <v>8083</v>
      </c>
      <c r="L2747" s="1" t="s">
        <v>8130</v>
      </c>
      <c r="M2747" s="1" t="s">
        <v>8405</v>
      </c>
      <c r="N2747" s="1" t="s">
        <v>9700</v>
      </c>
      <c r="O2747" s="1" t="str">
        <f t="shared" si="42"/>
        <v>Y</v>
      </c>
      <c r="P2747" s="1">
        <v>700000000</v>
      </c>
      <c r="Q2747" s="1">
        <v>0.25</v>
      </c>
      <c r="R2747" s="1" t="s">
        <v>8086</v>
      </c>
    </row>
    <row r="2748" spans="1:18" x14ac:dyDescent="0.2">
      <c r="A2748" s="1" t="s">
        <v>2748</v>
      </c>
      <c r="B2748" s="1" t="s">
        <v>6786</v>
      </c>
      <c r="C2748" s="2">
        <v>1.8920850194663254E-4</v>
      </c>
      <c r="D2748" s="1" t="s">
        <v>11104</v>
      </c>
      <c r="E2748" s="1" t="s">
        <v>9578</v>
      </c>
      <c r="F2748" s="1" t="s">
        <v>8259</v>
      </c>
      <c r="G2748" s="1" t="s">
        <v>8081</v>
      </c>
      <c r="H2748" s="1" t="s">
        <v>12334</v>
      </c>
      <c r="I2748" s="1" t="s">
        <v>8092</v>
      </c>
      <c r="J2748" s="1">
        <v>6.30210094277954</v>
      </c>
      <c r="K2748" s="1" t="s">
        <v>8083</v>
      </c>
      <c r="L2748" s="1" t="s">
        <v>8130</v>
      </c>
      <c r="M2748" s="1" t="s">
        <v>11526</v>
      </c>
      <c r="N2748" s="1" t="s">
        <v>10097</v>
      </c>
      <c r="O2748" s="1" t="str">
        <f t="shared" si="42"/>
        <v>Y</v>
      </c>
      <c r="P2748" s="1">
        <v>500000000</v>
      </c>
      <c r="Q2748" s="1">
        <v>3.625</v>
      </c>
      <c r="R2748" s="1" t="s">
        <v>8086</v>
      </c>
    </row>
    <row r="2749" spans="1:18" x14ac:dyDescent="0.2">
      <c r="A2749" s="1" t="s">
        <v>2749</v>
      </c>
      <c r="B2749" s="1" t="s">
        <v>6787</v>
      </c>
      <c r="C2749" s="2">
        <v>1.8917805247142683E-4</v>
      </c>
      <c r="D2749" s="1" t="s">
        <v>10467</v>
      </c>
      <c r="E2749" s="1" t="s">
        <v>8175</v>
      </c>
      <c r="F2749" s="1" t="s">
        <v>8105</v>
      </c>
      <c r="G2749" s="1" t="s">
        <v>8081</v>
      </c>
      <c r="H2749" s="1" t="s">
        <v>12351</v>
      </c>
      <c r="I2749" s="1" t="s">
        <v>8435</v>
      </c>
      <c r="J2749" s="1">
        <v>4.0321009618530299</v>
      </c>
      <c r="K2749" s="1" t="s">
        <v>8083</v>
      </c>
      <c r="L2749" s="1" t="s">
        <v>8130</v>
      </c>
      <c r="M2749" s="1" t="s">
        <v>10306</v>
      </c>
      <c r="N2749" s="1" t="s">
        <v>10337</v>
      </c>
      <c r="O2749" s="1" t="str">
        <f t="shared" si="42"/>
        <v>Y</v>
      </c>
      <c r="P2749" s="1">
        <v>500000000</v>
      </c>
      <c r="Q2749" s="1">
        <v>6.75</v>
      </c>
      <c r="R2749" s="1" t="s">
        <v>8102</v>
      </c>
    </row>
    <row r="2750" spans="1:18" x14ac:dyDescent="0.2">
      <c r="A2750" s="1" t="s">
        <v>2750</v>
      </c>
      <c r="B2750" s="1" t="s">
        <v>6788</v>
      </c>
      <c r="C2750" s="2">
        <v>1.8907313175513179E-4</v>
      </c>
      <c r="D2750" s="1" t="s">
        <v>11527</v>
      </c>
      <c r="E2750" s="1" t="s">
        <v>8239</v>
      </c>
      <c r="F2750" s="1" t="s">
        <v>8105</v>
      </c>
      <c r="G2750" s="1" t="s">
        <v>8106</v>
      </c>
      <c r="H2750" s="1" t="s">
        <v>12339</v>
      </c>
      <c r="I2750" s="1" t="s">
        <v>8091</v>
      </c>
      <c r="J2750" s="1">
        <v>2.1400001049041748</v>
      </c>
      <c r="K2750" s="1" t="s">
        <v>8214</v>
      </c>
      <c r="L2750" s="1" t="s">
        <v>8113</v>
      </c>
      <c r="N2750" s="1" t="s">
        <v>10158</v>
      </c>
      <c r="O2750" s="1" t="str">
        <f t="shared" si="42"/>
        <v>N</v>
      </c>
      <c r="P2750" s="1">
        <v>500000000</v>
      </c>
      <c r="Q2750" s="1">
        <v>3.375</v>
      </c>
      <c r="R2750" s="1" t="s">
        <v>8086</v>
      </c>
    </row>
    <row r="2751" spans="1:18" x14ac:dyDescent="0.2">
      <c r="A2751" s="1" t="s">
        <v>2751</v>
      </c>
      <c r="B2751" s="1" t="s">
        <v>6789</v>
      </c>
      <c r="C2751" s="2">
        <v>1.8902009400690383E-4</v>
      </c>
      <c r="D2751" s="1" t="s">
        <v>9850</v>
      </c>
      <c r="E2751" s="1" t="s">
        <v>8079</v>
      </c>
      <c r="F2751" s="1" t="s">
        <v>8080</v>
      </c>
      <c r="G2751" s="1" t="s">
        <v>8081</v>
      </c>
      <c r="H2751" s="1" t="s">
        <v>12352</v>
      </c>
      <c r="I2751" s="1" t="s">
        <v>8112</v>
      </c>
      <c r="J2751" s="1">
        <v>5.880000114440918</v>
      </c>
      <c r="K2751" s="1" t="s">
        <v>8083</v>
      </c>
      <c r="L2751" s="1" t="s">
        <v>8113</v>
      </c>
      <c r="M2751" s="1" t="s">
        <v>11528</v>
      </c>
      <c r="N2751" s="1" t="s">
        <v>11529</v>
      </c>
      <c r="O2751" s="1" t="str">
        <f t="shared" si="42"/>
        <v>Y</v>
      </c>
      <c r="P2751" s="1">
        <v>500000000</v>
      </c>
      <c r="Q2751" s="1">
        <v>3.75</v>
      </c>
      <c r="R2751" s="1" t="s">
        <v>8086</v>
      </c>
    </row>
    <row r="2752" spans="1:18" x14ac:dyDescent="0.2">
      <c r="A2752" s="1" t="s">
        <v>2752</v>
      </c>
      <c r="B2752" s="1" t="s">
        <v>6790</v>
      </c>
      <c r="C2752" s="2">
        <v>1.8884750510586495E-4</v>
      </c>
      <c r="D2752" s="1" t="s">
        <v>11530</v>
      </c>
      <c r="E2752" s="1" t="s">
        <v>9512</v>
      </c>
      <c r="F2752" s="1" t="s">
        <v>8259</v>
      </c>
      <c r="G2752" s="1" t="s">
        <v>8081</v>
      </c>
      <c r="H2752" s="1" t="s">
        <v>12337</v>
      </c>
      <c r="I2752" s="1" t="s">
        <v>8112</v>
      </c>
      <c r="J2752" s="1">
        <v>4.880000114440918</v>
      </c>
      <c r="K2752" s="1" t="s">
        <v>8083</v>
      </c>
      <c r="L2752" s="1" t="s">
        <v>8113</v>
      </c>
      <c r="M2752" s="1" t="s">
        <v>10887</v>
      </c>
      <c r="N2752" s="1" t="s">
        <v>8318</v>
      </c>
      <c r="O2752" s="1" t="str">
        <f t="shared" si="42"/>
        <v>Y</v>
      </c>
      <c r="P2752" s="1">
        <v>500000000</v>
      </c>
      <c r="Q2752" s="1">
        <v>2.5</v>
      </c>
      <c r="R2752" s="1" t="s">
        <v>8086</v>
      </c>
    </row>
    <row r="2753" spans="1:18" x14ac:dyDescent="0.2">
      <c r="A2753" s="1" t="s">
        <v>2753</v>
      </c>
      <c r="B2753" s="1" t="s">
        <v>6791</v>
      </c>
      <c r="C2753" s="2">
        <v>1.8879307099166833E-4</v>
      </c>
      <c r="D2753" s="1" t="s">
        <v>11531</v>
      </c>
      <c r="E2753" s="1" t="s">
        <v>8953</v>
      </c>
      <c r="F2753" s="1" t="s">
        <v>8080</v>
      </c>
      <c r="G2753" s="1" t="s">
        <v>8081</v>
      </c>
      <c r="H2753" s="1" t="s">
        <v>12349</v>
      </c>
      <c r="I2753" s="1" t="s">
        <v>8112</v>
      </c>
      <c r="J2753" s="1">
        <v>0.60000002384185791</v>
      </c>
      <c r="K2753" s="1" t="s">
        <v>8083</v>
      </c>
      <c r="L2753" s="1" t="s">
        <v>8113</v>
      </c>
      <c r="M2753" s="1" t="s">
        <v>9106</v>
      </c>
      <c r="N2753" s="1" t="s">
        <v>8377</v>
      </c>
      <c r="O2753" s="1" t="str">
        <f t="shared" si="42"/>
        <v>Y</v>
      </c>
      <c r="P2753" s="1">
        <v>600000000</v>
      </c>
      <c r="Q2753" s="1">
        <v>0.25</v>
      </c>
      <c r="R2753" s="1" t="s">
        <v>8086</v>
      </c>
    </row>
    <row r="2754" spans="1:18" x14ac:dyDescent="0.2">
      <c r="A2754" s="1" t="s">
        <v>2754</v>
      </c>
      <c r="B2754" s="1" t="s">
        <v>6792</v>
      </c>
      <c r="C2754" s="2">
        <v>1.8867739004349717E-4</v>
      </c>
      <c r="D2754" s="1" t="s">
        <v>8935</v>
      </c>
      <c r="E2754" s="1" t="s">
        <v>8128</v>
      </c>
      <c r="F2754" s="1" t="s">
        <v>8105</v>
      </c>
      <c r="G2754" s="1" t="s">
        <v>8081</v>
      </c>
      <c r="H2754" s="1" t="s">
        <v>12334</v>
      </c>
      <c r="I2754" s="1" t="s">
        <v>8112</v>
      </c>
      <c r="J2754" s="1">
        <v>2.26210098092651</v>
      </c>
      <c r="K2754" s="1" t="s">
        <v>8083</v>
      </c>
      <c r="L2754" s="1" t="s">
        <v>8113</v>
      </c>
      <c r="M2754" s="1" t="s">
        <v>11532</v>
      </c>
      <c r="N2754" s="1" t="s">
        <v>8775</v>
      </c>
      <c r="O2754" s="1" t="str">
        <f t="shared" si="42"/>
        <v>Y</v>
      </c>
      <c r="P2754" s="1">
        <v>575000000</v>
      </c>
      <c r="Q2754" s="1">
        <v>0.875</v>
      </c>
      <c r="R2754" s="1" t="s">
        <v>8086</v>
      </c>
    </row>
    <row r="2755" spans="1:18" x14ac:dyDescent="0.2">
      <c r="A2755" s="1" t="s">
        <v>2755</v>
      </c>
      <c r="B2755" s="1" t="s">
        <v>6793</v>
      </c>
      <c r="C2755" s="2">
        <v>1.8866967862451458E-4</v>
      </c>
      <c r="D2755" s="1" t="s">
        <v>8901</v>
      </c>
      <c r="E2755" s="1" t="s">
        <v>8703</v>
      </c>
      <c r="F2755" s="1" t="s">
        <v>8703</v>
      </c>
      <c r="G2755" s="1" t="s">
        <v>8081</v>
      </c>
      <c r="H2755" s="1" t="s">
        <v>12339</v>
      </c>
      <c r="I2755" s="1" t="s">
        <v>8112</v>
      </c>
      <c r="J2755" s="1">
        <v>4.6500000953674316</v>
      </c>
      <c r="K2755" s="1" t="s">
        <v>8083</v>
      </c>
      <c r="L2755" s="1" t="s">
        <v>8113</v>
      </c>
      <c r="M2755" s="1" t="s">
        <v>10611</v>
      </c>
      <c r="N2755" s="1" t="s">
        <v>10123</v>
      </c>
      <c r="O2755" s="1" t="str">
        <f t="shared" ref="O2755:O2818" si="43">IF(M2755 = "","N","Y")</f>
        <v>Y</v>
      </c>
      <c r="P2755" s="1">
        <v>1027900000</v>
      </c>
      <c r="Q2755" s="1">
        <v>0.375</v>
      </c>
      <c r="R2755" s="1" t="s">
        <v>8086</v>
      </c>
    </row>
    <row r="2756" spans="1:18" x14ac:dyDescent="0.2">
      <c r="A2756" s="1" t="s">
        <v>2756</v>
      </c>
      <c r="B2756" s="1" t="s">
        <v>6794</v>
      </c>
      <c r="C2756" s="2">
        <v>1.8856662295065518E-4</v>
      </c>
      <c r="D2756" s="1" t="s">
        <v>8621</v>
      </c>
      <c r="E2756" s="1" t="s">
        <v>8622</v>
      </c>
      <c r="F2756" s="1" t="s">
        <v>8503</v>
      </c>
      <c r="G2756" s="1" t="s">
        <v>8081</v>
      </c>
      <c r="H2756" s="1" t="s">
        <v>12336</v>
      </c>
      <c r="I2756" s="1" t="s">
        <v>8099</v>
      </c>
      <c r="J2756" s="1">
        <v>4.9200000762939453</v>
      </c>
      <c r="K2756" s="1" t="s">
        <v>8083</v>
      </c>
      <c r="L2756" s="1" t="s">
        <v>8084</v>
      </c>
      <c r="M2756" s="1" t="s">
        <v>11533</v>
      </c>
      <c r="N2756" s="1" t="s">
        <v>9121</v>
      </c>
      <c r="O2756" s="1" t="str">
        <f t="shared" si="43"/>
        <v>Y</v>
      </c>
      <c r="P2756" s="1">
        <v>574600000</v>
      </c>
      <c r="Q2756" s="1">
        <v>0.375</v>
      </c>
      <c r="R2756" s="1" t="s">
        <v>8086</v>
      </c>
    </row>
    <row r="2757" spans="1:18" x14ac:dyDescent="0.2">
      <c r="A2757" s="1" t="s">
        <v>2757</v>
      </c>
      <c r="B2757" s="1" t="s">
        <v>6795</v>
      </c>
      <c r="C2757" s="2">
        <v>1.8856202798859227E-4</v>
      </c>
      <c r="D2757" s="1" t="s">
        <v>9059</v>
      </c>
      <c r="E2757" s="1" t="s">
        <v>8258</v>
      </c>
      <c r="F2757" s="1" t="s">
        <v>8259</v>
      </c>
      <c r="G2757" s="1" t="s">
        <v>8834</v>
      </c>
      <c r="H2757" s="1" t="s">
        <v>12340</v>
      </c>
      <c r="I2757" s="1" t="s">
        <v>8112</v>
      </c>
      <c r="J2757" s="1">
        <v>5.25</v>
      </c>
      <c r="K2757" s="1" t="s">
        <v>8083</v>
      </c>
      <c r="L2757" s="1" t="s">
        <v>8113</v>
      </c>
      <c r="M2757" s="1" t="s">
        <v>10108</v>
      </c>
      <c r="N2757" s="1" t="s">
        <v>8992</v>
      </c>
      <c r="O2757" s="1" t="str">
        <f t="shared" si="43"/>
        <v>Y</v>
      </c>
      <c r="P2757" s="1">
        <v>550000000</v>
      </c>
      <c r="Q2757" s="1">
        <v>1.625</v>
      </c>
      <c r="R2757" s="1" t="s">
        <v>8086</v>
      </c>
    </row>
    <row r="2758" spans="1:18" x14ac:dyDescent="0.2">
      <c r="A2758" s="1" t="s">
        <v>2758</v>
      </c>
      <c r="B2758" s="1" t="s">
        <v>6796</v>
      </c>
      <c r="C2758" s="2">
        <v>1.8848489447190179E-4</v>
      </c>
      <c r="D2758" s="1" t="s">
        <v>8220</v>
      </c>
      <c r="E2758" s="1" t="s">
        <v>8221</v>
      </c>
      <c r="F2758" s="1" t="s">
        <v>8171</v>
      </c>
      <c r="G2758" s="1" t="s">
        <v>8081</v>
      </c>
      <c r="H2758" s="1" t="s">
        <v>12334</v>
      </c>
      <c r="I2758" s="1" t="s">
        <v>8082</v>
      </c>
      <c r="J2758" s="1">
        <v>4.3821008664856</v>
      </c>
      <c r="K2758" s="1" t="s">
        <v>8083</v>
      </c>
      <c r="L2758" s="1" t="s">
        <v>8092</v>
      </c>
      <c r="M2758" s="1" t="s">
        <v>9081</v>
      </c>
      <c r="N2758" s="1" t="s">
        <v>10375</v>
      </c>
      <c r="O2758" s="1" t="str">
        <f t="shared" si="43"/>
        <v>Y</v>
      </c>
      <c r="P2758" s="1">
        <v>600000000</v>
      </c>
      <c r="Q2758" s="1">
        <v>1.375</v>
      </c>
      <c r="R2758" s="1" t="s">
        <v>8086</v>
      </c>
    </row>
    <row r="2759" spans="1:18" x14ac:dyDescent="0.2">
      <c r="A2759" s="1" t="s">
        <v>2759</v>
      </c>
      <c r="B2759" s="1" t="s">
        <v>6797</v>
      </c>
      <c r="C2759" s="2">
        <v>1.8841690256217558E-4</v>
      </c>
      <c r="D2759" s="1" t="s">
        <v>11255</v>
      </c>
      <c r="E2759" s="1" t="s">
        <v>8175</v>
      </c>
      <c r="F2759" s="1" t="s">
        <v>8105</v>
      </c>
      <c r="G2759" s="1" t="s">
        <v>8081</v>
      </c>
      <c r="H2759" s="1" t="s">
        <v>12339</v>
      </c>
      <c r="I2759" s="1" t="s">
        <v>8122</v>
      </c>
      <c r="J2759" s="1">
        <v>0.81000000238418579</v>
      </c>
      <c r="K2759" s="1" t="s">
        <v>8083</v>
      </c>
      <c r="L2759" s="1" t="s">
        <v>8113</v>
      </c>
      <c r="N2759" s="1" t="s">
        <v>9211</v>
      </c>
      <c r="O2759" s="1" t="str">
        <f t="shared" si="43"/>
        <v>N</v>
      </c>
      <c r="P2759" s="1">
        <v>500000000</v>
      </c>
      <c r="Q2759" s="1">
        <v>2.875</v>
      </c>
      <c r="R2759" s="1" t="s">
        <v>8086</v>
      </c>
    </row>
    <row r="2760" spans="1:18" x14ac:dyDescent="0.2">
      <c r="A2760" s="1" t="s">
        <v>2760</v>
      </c>
      <c r="B2760" s="1" t="s">
        <v>6798</v>
      </c>
      <c r="C2760" s="2">
        <v>1.8838978213940035E-4</v>
      </c>
      <c r="D2760" s="1" t="s">
        <v>9363</v>
      </c>
      <c r="E2760" s="1" t="s">
        <v>8503</v>
      </c>
      <c r="F2760" s="1" t="s">
        <v>8503</v>
      </c>
      <c r="G2760" s="1" t="s">
        <v>8081</v>
      </c>
      <c r="H2760" s="1" t="s">
        <v>12336</v>
      </c>
      <c r="I2760" s="1" t="s">
        <v>8092</v>
      </c>
      <c r="J2760" s="1">
        <v>3.3900001049041748</v>
      </c>
      <c r="K2760" s="1" t="s">
        <v>8083</v>
      </c>
      <c r="L2760" s="1" t="s">
        <v>8107</v>
      </c>
      <c r="M2760" s="1" t="s">
        <v>9775</v>
      </c>
      <c r="N2760" s="1" t="s">
        <v>8240</v>
      </c>
      <c r="O2760" s="1" t="str">
        <f t="shared" si="43"/>
        <v>Y</v>
      </c>
      <c r="P2760" s="1">
        <v>700000000</v>
      </c>
      <c r="Q2760" s="1">
        <v>1.25</v>
      </c>
      <c r="R2760" s="1" t="s">
        <v>8086</v>
      </c>
    </row>
    <row r="2761" spans="1:18" x14ac:dyDescent="0.2">
      <c r="A2761" s="1" t="s">
        <v>2761</v>
      </c>
      <c r="B2761" s="1" t="s">
        <v>6799</v>
      </c>
      <c r="C2761" s="2">
        <v>1.8836970635877846E-4</v>
      </c>
      <c r="D2761" s="1" t="s">
        <v>11445</v>
      </c>
      <c r="E2761" s="1" t="s">
        <v>8703</v>
      </c>
      <c r="F2761" s="1" t="s">
        <v>8703</v>
      </c>
      <c r="G2761" s="1" t="s">
        <v>8081</v>
      </c>
      <c r="H2761" s="1" t="s">
        <v>12336</v>
      </c>
      <c r="I2761" s="1" t="s">
        <v>8082</v>
      </c>
      <c r="J2761" s="1">
        <v>6.02100990463257</v>
      </c>
      <c r="K2761" s="1" t="s">
        <v>8214</v>
      </c>
      <c r="L2761" s="1" t="s">
        <v>8130</v>
      </c>
      <c r="M2761" s="1" t="s">
        <v>10582</v>
      </c>
      <c r="N2761" s="1" t="s">
        <v>10583</v>
      </c>
      <c r="O2761" s="1" t="str">
        <f t="shared" si="43"/>
        <v>Y</v>
      </c>
      <c r="P2761" s="1">
        <v>500000000</v>
      </c>
      <c r="Q2761" s="1">
        <v>3.375</v>
      </c>
      <c r="R2761" s="1" t="s">
        <v>8086</v>
      </c>
    </row>
    <row r="2762" spans="1:18" x14ac:dyDescent="0.2">
      <c r="A2762" s="1" t="s">
        <v>2762</v>
      </c>
      <c r="B2762" s="1" t="s">
        <v>6800</v>
      </c>
      <c r="C2762" s="2">
        <v>1.8836166155138115E-4</v>
      </c>
      <c r="D2762" s="1" t="s">
        <v>11534</v>
      </c>
      <c r="E2762" s="1" t="s">
        <v>8703</v>
      </c>
      <c r="F2762" s="1" t="s">
        <v>8703</v>
      </c>
      <c r="G2762" s="1" t="s">
        <v>8081</v>
      </c>
      <c r="H2762" s="1" t="s">
        <v>12333</v>
      </c>
      <c r="I2762" s="1" t="s">
        <v>8099</v>
      </c>
      <c r="J2762" s="1">
        <v>4.8600001335144043</v>
      </c>
      <c r="K2762" s="1" t="s">
        <v>8214</v>
      </c>
      <c r="L2762" s="1" t="s">
        <v>8113</v>
      </c>
      <c r="M2762" s="1" t="s">
        <v>10236</v>
      </c>
      <c r="N2762" s="1" t="s">
        <v>8208</v>
      </c>
      <c r="O2762" s="1" t="str">
        <f t="shared" si="43"/>
        <v>Y</v>
      </c>
      <c r="P2762" s="1">
        <v>500000000</v>
      </c>
      <c r="Q2762" s="1">
        <v>3.125</v>
      </c>
      <c r="R2762" s="1" t="s">
        <v>8086</v>
      </c>
    </row>
    <row r="2763" spans="1:18" x14ac:dyDescent="0.2">
      <c r="A2763" s="1" t="s">
        <v>2763</v>
      </c>
      <c r="B2763" s="1" t="s">
        <v>6801</v>
      </c>
      <c r="C2763" s="2">
        <v>1.8834019423650668E-4</v>
      </c>
      <c r="D2763" s="1" t="s">
        <v>11449</v>
      </c>
      <c r="E2763" s="1" t="s">
        <v>8503</v>
      </c>
      <c r="F2763" s="1" t="s">
        <v>8503</v>
      </c>
      <c r="G2763" s="1" t="s">
        <v>8834</v>
      </c>
      <c r="H2763" s="1" t="s">
        <v>12337</v>
      </c>
      <c r="I2763" s="1" t="s">
        <v>8435</v>
      </c>
      <c r="J2763" s="1">
        <v>1.4021009666213999</v>
      </c>
      <c r="K2763" s="1" t="s">
        <v>8083</v>
      </c>
      <c r="L2763" s="1" t="s">
        <v>8113</v>
      </c>
      <c r="M2763" s="1" t="s">
        <v>11535</v>
      </c>
      <c r="N2763" s="1" t="s">
        <v>8755</v>
      </c>
      <c r="O2763" s="1" t="str">
        <f t="shared" si="43"/>
        <v>Y</v>
      </c>
      <c r="P2763" s="1">
        <v>650000000</v>
      </c>
      <c r="Q2763" s="1">
        <v>2.629</v>
      </c>
      <c r="R2763" s="1" t="s">
        <v>8086</v>
      </c>
    </row>
    <row r="2764" spans="1:18" x14ac:dyDescent="0.2">
      <c r="A2764" s="1" t="s">
        <v>2764</v>
      </c>
      <c r="B2764" s="1" t="s">
        <v>6802</v>
      </c>
      <c r="C2764" s="2">
        <v>1.8833687967922472E-4</v>
      </c>
      <c r="D2764" s="1" t="s">
        <v>10300</v>
      </c>
      <c r="E2764" s="1" t="s">
        <v>8170</v>
      </c>
      <c r="F2764" s="1" t="s">
        <v>8171</v>
      </c>
      <c r="G2764" s="1" t="s">
        <v>8081</v>
      </c>
      <c r="H2764" s="1" t="s">
        <v>12341</v>
      </c>
      <c r="I2764" s="1" t="s">
        <v>8112</v>
      </c>
      <c r="J2764" s="1">
        <v>4.5</v>
      </c>
      <c r="K2764" s="1" t="s">
        <v>8083</v>
      </c>
      <c r="L2764" s="1" t="s">
        <v>8113</v>
      </c>
      <c r="M2764" s="1" t="s">
        <v>8139</v>
      </c>
      <c r="N2764" s="1" t="s">
        <v>11018</v>
      </c>
      <c r="O2764" s="1" t="str">
        <f t="shared" si="43"/>
        <v>Y</v>
      </c>
      <c r="P2764" s="1">
        <v>600000000</v>
      </c>
      <c r="Q2764" s="1">
        <v>4.5</v>
      </c>
      <c r="R2764" s="1" t="s">
        <v>8086</v>
      </c>
    </row>
    <row r="2765" spans="1:18" x14ac:dyDescent="0.2">
      <c r="A2765" s="1" t="s">
        <v>2765</v>
      </c>
      <c r="B2765" s="1" t="s">
        <v>6803</v>
      </c>
      <c r="C2765" s="2">
        <v>1.8833219291455487E-4</v>
      </c>
      <c r="D2765" s="1" t="s">
        <v>9997</v>
      </c>
      <c r="E2765" s="1" t="s">
        <v>9998</v>
      </c>
      <c r="F2765" s="1" t="s">
        <v>8235</v>
      </c>
      <c r="G2765" s="1" t="s">
        <v>8081</v>
      </c>
      <c r="H2765" s="1" t="s">
        <v>12339</v>
      </c>
      <c r="I2765" s="1" t="s">
        <v>8112</v>
      </c>
      <c r="J2765" s="1">
        <v>5.820000171661377</v>
      </c>
      <c r="K2765" s="1" t="s">
        <v>8083</v>
      </c>
      <c r="L2765" s="1" t="s">
        <v>8084</v>
      </c>
      <c r="M2765" s="1" t="s">
        <v>11536</v>
      </c>
      <c r="N2765" s="1" t="s">
        <v>11537</v>
      </c>
      <c r="O2765" s="1" t="str">
        <f t="shared" si="43"/>
        <v>Y</v>
      </c>
      <c r="P2765" s="1">
        <v>500000000</v>
      </c>
      <c r="Q2765" s="1">
        <v>3.75</v>
      </c>
      <c r="R2765" s="1" t="s">
        <v>8086</v>
      </c>
    </row>
    <row r="2766" spans="1:18" x14ac:dyDescent="0.2">
      <c r="A2766" s="1" t="s">
        <v>2766</v>
      </c>
      <c r="B2766" s="1" t="s">
        <v>6804</v>
      </c>
      <c r="C2766" s="2">
        <v>1.8827196557268897E-4</v>
      </c>
      <c r="D2766" s="1" t="s">
        <v>10132</v>
      </c>
      <c r="E2766" s="1" t="s">
        <v>10133</v>
      </c>
      <c r="F2766" s="1" t="s">
        <v>8105</v>
      </c>
      <c r="G2766" s="1" t="s">
        <v>8081</v>
      </c>
      <c r="H2766" s="1" t="s">
        <v>12339</v>
      </c>
      <c r="I2766" s="1" t="s">
        <v>8092</v>
      </c>
      <c r="J2766" s="1">
        <v>7.26210098092651</v>
      </c>
      <c r="K2766" s="1" t="s">
        <v>8083</v>
      </c>
      <c r="L2766" s="1" t="s">
        <v>8113</v>
      </c>
      <c r="N2766" s="1" t="s">
        <v>10714</v>
      </c>
      <c r="O2766" s="1" t="str">
        <f t="shared" si="43"/>
        <v>N</v>
      </c>
      <c r="P2766" s="1">
        <v>500000000</v>
      </c>
      <c r="Q2766" s="1">
        <v>0.5</v>
      </c>
      <c r="R2766" s="1" t="s">
        <v>8086</v>
      </c>
    </row>
    <row r="2767" spans="1:18" x14ac:dyDescent="0.2">
      <c r="A2767" s="1" t="s">
        <v>2767</v>
      </c>
      <c r="B2767" s="1" t="s">
        <v>6805</v>
      </c>
      <c r="C2767" s="2">
        <v>1.8809389267381474E-4</v>
      </c>
      <c r="D2767" s="1" t="s">
        <v>10736</v>
      </c>
      <c r="E2767" s="1" t="s">
        <v>8258</v>
      </c>
      <c r="F2767" s="1" t="s">
        <v>8259</v>
      </c>
      <c r="G2767" s="1" t="s">
        <v>8081</v>
      </c>
      <c r="H2767" s="1" t="s">
        <v>12336</v>
      </c>
      <c r="I2767" s="1" t="s">
        <v>8082</v>
      </c>
      <c r="J2767" s="1">
        <v>0.51210098092651402</v>
      </c>
      <c r="K2767" s="1" t="s">
        <v>8083</v>
      </c>
      <c r="L2767" s="1" t="s">
        <v>8113</v>
      </c>
      <c r="M2767" s="1" t="s">
        <v>11538</v>
      </c>
      <c r="N2767" s="1" t="s">
        <v>10886</v>
      </c>
      <c r="O2767" s="1" t="str">
        <f t="shared" si="43"/>
        <v>Y</v>
      </c>
      <c r="P2767" s="1">
        <v>500000000</v>
      </c>
      <c r="Q2767" s="1">
        <v>1.875</v>
      </c>
      <c r="R2767" s="1" t="s">
        <v>8086</v>
      </c>
    </row>
    <row r="2768" spans="1:18" x14ac:dyDescent="0.2">
      <c r="A2768" s="1" t="s">
        <v>2768</v>
      </c>
      <c r="B2768" s="1" t="s">
        <v>6806</v>
      </c>
      <c r="C2768" s="2">
        <v>1.8808767425512388E-4</v>
      </c>
      <c r="D2768" s="1" t="s">
        <v>9912</v>
      </c>
      <c r="E2768" s="1" t="s">
        <v>8979</v>
      </c>
      <c r="F2768" s="1" t="s">
        <v>8980</v>
      </c>
      <c r="G2768" s="1" t="s">
        <v>8081</v>
      </c>
      <c r="H2768" s="1" t="s">
        <v>12334</v>
      </c>
      <c r="I2768" s="1" t="s">
        <v>8107</v>
      </c>
      <c r="J2768" s="1">
        <v>6.4021008474121102</v>
      </c>
      <c r="K2768" s="1" t="s">
        <v>8083</v>
      </c>
      <c r="L2768" s="1" t="s">
        <v>8084</v>
      </c>
      <c r="M2768" s="1" t="s">
        <v>10915</v>
      </c>
      <c r="N2768" s="1" t="s">
        <v>11539</v>
      </c>
      <c r="O2768" s="1" t="str">
        <f t="shared" si="43"/>
        <v>Y</v>
      </c>
      <c r="P2768" s="1">
        <v>700000000</v>
      </c>
      <c r="Q2768" s="1">
        <v>3.4</v>
      </c>
      <c r="R2768" s="1" t="s">
        <v>8086</v>
      </c>
    </row>
    <row r="2769" spans="1:18" x14ac:dyDescent="0.2">
      <c r="A2769" s="1" t="s">
        <v>2769</v>
      </c>
      <c r="B2769" s="1" t="s">
        <v>6807</v>
      </c>
      <c r="C2769" s="2">
        <v>1.8805921544697387E-4</v>
      </c>
      <c r="D2769" s="1" t="s">
        <v>10096</v>
      </c>
      <c r="E2769" s="1" t="s">
        <v>8258</v>
      </c>
      <c r="F2769" s="1" t="s">
        <v>8259</v>
      </c>
      <c r="G2769" s="1" t="s">
        <v>9128</v>
      </c>
      <c r="H2769" s="1" t="s">
        <v>12345</v>
      </c>
      <c r="I2769" s="1" t="s">
        <v>8112</v>
      </c>
      <c r="J2769" s="1">
        <v>6.3821008664856</v>
      </c>
      <c r="K2769" s="1" t="s">
        <v>8083</v>
      </c>
      <c r="L2769" s="1" t="s">
        <v>8113</v>
      </c>
      <c r="M2769" s="1" t="s">
        <v>9920</v>
      </c>
      <c r="N2769" s="1" t="s">
        <v>8473</v>
      </c>
      <c r="O2769" s="1" t="str">
        <f t="shared" si="43"/>
        <v>Y</v>
      </c>
      <c r="P2769" s="1">
        <v>600000000</v>
      </c>
      <c r="Q2769" s="1">
        <v>3</v>
      </c>
      <c r="R2769" s="1" t="s">
        <v>8086</v>
      </c>
    </row>
    <row r="2770" spans="1:18" x14ac:dyDescent="0.2">
      <c r="A2770" s="1" t="s">
        <v>2770</v>
      </c>
      <c r="B2770" s="1" t="s">
        <v>6808</v>
      </c>
      <c r="C2770" s="2">
        <v>1.8795031822828366E-4</v>
      </c>
      <c r="D2770" s="1" t="s">
        <v>9652</v>
      </c>
      <c r="E2770" s="1" t="s">
        <v>8104</v>
      </c>
      <c r="F2770" s="1" t="s">
        <v>8105</v>
      </c>
      <c r="G2770" s="1" t="s">
        <v>8081</v>
      </c>
      <c r="H2770" s="1" t="s">
        <v>12354</v>
      </c>
      <c r="I2770" s="1" t="s">
        <v>8112</v>
      </c>
      <c r="K2770" s="1" t="s">
        <v>8083</v>
      </c>
      <c r="L2770" s="1" t="s">
        <v>8113</v>
      </c>
      <c r="N2770" s="1" t="s">
        <v>9092</v>
      </c>
      <c r="O2770" s="1" t="str">
        <f t="shared" si="43"/>
        <v>N</v>
      </c>
      <c r="P2770" s="1">
        <v>500000000</v>
      </c>
      <c r="Q2770" s="1">
        <v>3.375</v>
      </c>
      <c r="R2770" s="1" t="s">
        <v>8086</v>
      </c>
    </row>
    <row r="2771" spans="1:18" x14ac:dyDescent="0.2">
      <c r="A2771" s="1" t="s">
        <v>2771</v>
      </c>
      <c r="B2771" s="1" t="s">
        <v>6809</v>
      </c>
      <c r="C2771" s="2">
        <v>1.8793866896063517E-4</v>
      </c>
      <c r="D2771" s="1" t="s">
        <v>11157</v>
      </c>
      <c r="E2771" s="1" t="s">
        <v>8503</v>
      </c>
      <c r="F2771" s="1" t="s">
        <v>8503</v>
      </c>
      <c r="G2771" s="1" t="s">
        <v>8081</v>
      </c>
      <c r="H2771" s="1" t="s">
        <v>12339</v>
      </c>
      <c r="I2771" s="1" t="s">
        <v>8112</v>
      </c>
      <c r="J2771" s="1">
        <v>1.3500000238418579</v>
      </c>
      <c r="K2771" s="1" t="s">
        <v>8083</v>
      </c>
      <c r="L2771" s="1" t="s">
        <v>8113</v>
      </c>
      <c r="M2771" s="1" t="s">
        <v>9505</v>
      </c>
      <c r="N2771" s="1" t="s">
        <v>9506</v>
      </c>
      <c r="O2771" s="1" t="str">
        <f t="shared" si="43"/>
        <v>Y</v>
      </c>
      <c r="P2771" s="1">
        <v>500000000</v>
      </c>
      <c r="Q2771" s="1">
        <v>1.5</v>
      </c>
      <c r="R2771" s="1" t="s">
        <v>8086</v>
      </c>
    </row>
    <row r="2772" spans="1:18" x14ac:dyDescent="0.2">
      <c r="A2772" s="1" t="s">
        <v>2772</v>
      </c>
      <c r="B2772" s="1" t="s">
        <v>6810</v>
      </c>
      <c r="C2772" s="2">
        <v>1.8793197220204501E-4</v>
      </c>
      <c r="D2772" s="1" t="s">
        <v>10710</v>
      </c>
      <c r="E2772" s="1" t="s">
        <v>8175</v>
      </c>
      <c r="F2772" s="1" t="s">
        <v>8105</v>
      </c>
      <c r="G2772" s="1" t="s">
        <v>8106</v>
      </c>
      <c r="H2772" s="1" t="s">
        <v>12344</v>
      </c>
      <c r="I2772" s="1" t="s">
        <v>8122</v>
      </c>
      <c r="J2772" s="1">
        <v>1.1100000143051147</v>
      </c>
      <c r="K2772" s="1" t="s">
        <v>8214</v>
      </c>
      <c r="L2772" s="1" t="s">
        <v>8113</v>
      </c>
      <c r="N2772" s="1" t="s">
        <v>8231</v>
      </c>
      <c r="O2772" s="1" t="str">
        <f t="shared" si="43"/>
        <v>N</v>
      </c>
      <c r="P2772" s="1">
        <v>500000000</v>
      </c>
      <c r="Q2772" s="1">
        <v>3.4670000000000001</v>
      </c>
      <c r="R2772" s="1" t="s">
        <v>8086</v>
      </c>
    </row>
    <row r="2773" spans="1:18" x14ac:dyDescent="0.2">
      <c r="A2773" s="1" t="s">
        <v>2773</v>
      </c>
      <c r="B2773" s="1" t="s">
        <v>6811</v>
      </c>
      <c r="C2773" s="2">
        <v>1.8792990905924705E-4</v>
      </c>
      <c r="D2773" s="1" t="s">
        <v>10412</v>
      </c>
      <c r="E2773" s="1" t="s">
        <v>8979</v>
      </c>
      <c r="F2773" s="1" t="s">
        <v>8980</v>
      </c>
      <c r="G2773" s="1" t="s">
        <v>8081</v>
      </c>
      <c r="H2773" s="1" t="s">
        <v>12341</v>
      </c>
      <c r="I2773" s="1" t="s">
        <v>8112</v>
      </c>
      <c r="J2773" s="1">
        <v>5.0100002288818359</v>
      </c>
      <c r="K2773" s="1" t="s">
        <v>8083</v>
      </c>
      <c r="L2773" s="1" t="s">
        <v>8130</v>
      </c>
      <c r="M2773" s="1" t="s">
        <v>10601</v>
      </c>
      <c r="N2773" s="1" t="s">
        <v>10602</v>
      </c>
      <c r="O2773" s="1" t="str">
        <f t="shared" si="43"/>
        <v>Y</v>
      </c>
      <c r="P2773" s="1">
        <v>500000000</v>
      </c>
      <c r="Q2773" s="1">
        <v>4</v>
      </c>
      <c r="R2773" s="1" t="s">
        <v>8086</v>
      </c>
    </row>
    <row r="2774" spans="1:18" x14ac:dyDescent="0.2">
      <c r="A2774" s="1" t="s">
        <v>2774</v>
      </c>
      <c r="B2774" s="1" t="s">
        <v>6812</v>
      </c>
      <c r="C2774" s="2">
        <v>1.8790790059216331E-4</v>
      </c>
      <c r="D2774" s="1" t="s">
        <v>9650</v>
      </c>
      <c r="E2774" s="1" t="s">
        <v>8446</v>
      </c>
      <c r="F2774" s="1" t="s">
        <v>8090</v>
      </c>
      <c r="G2774" s="1" t="s">
        <v>8081</v>
      </c>
      <c r="H2774" s="1" t="s">
        <v>12339</v>
      </c>
      <c r="I2774" s="1" t="s">
        <v>8092</v>
      </c>
      <c r="J2774" s="1">
        <v>5.1210098092651402</v>
      </c>
      <c r="K2774" s="1" t="s">
        <v>8083</v>
      </c>
      <c r="L2774" s="1" t="s">
        <v>8092</v>
      </c>
      <c r="M2774" s="1" t="s">
        <v>9801</v>
      </c>
      <c r="N2774" s="1" t="s">
        <v>10328</v>
      </c>
      <c r="O2774" s="1" t="str">
        <f t="shared" si="43"/>
        <v>Y</v>
      </c>
      <c r="P2774" s="1">
        <v>625000000</v>
      </c>
      <c r="Q2774" s="1">
        <v>3.625</v>
      </c>
      <c r="R2774" s="1" t="s">
        <v>8086</v>
      </c>
    </row>
    <row r="2775" spans="1:18" x14ac:dyDescent="0.2">
      <c r="A2775" s="1" t="s">
        <v>2775</v>
      </c>
      <c r="B2775" s="1" t="s">
        <v>6813</v>
      </c>
      <c r="C2775" s="2">
        <v>1.8786773936748703E-4</v>
      </c>
      <c r="D2775" s="1" t="s">
        <v>11474</v>
      </c>
      <c r="E2775" s="1" t="s">
        <v>8104</v>
      </c>
      <c r="F2775" s="1" t="s">
        <v>8105</v>
      </c>
      <c r="G2775" s="1" t="s">
        <v>8081</v>
      </c>
      <c r="H2775" s="1" t="s">
        <v>12337</v>
      </c>
      <c r="I2775" s="1" t="s">
        <v>8099</v>
      </c>
      <c r="J2775" s="1">
        <v>1.8600000143051147</v>
      </c>
      <c r="K2775" s="1" t="s">
        <v>8083</v>
      </c>
      <c r="L2775" s="1" t="s">
        <v>8113</v>
      </c>
      <c r="N2775" s="1" t="s">
        <v>11540</v>
      </c>
      <c r="O2775" s="1" t="str">
        <f t="shared" si="43"/>
        <v>N</v>
      </c>
      <c r="P2775" s="1">
        <v>600000000</v>
      </c>
      <c r="Q2775" s="1">
        <v>0.875</v>
      </c>
      <c r="R2775" s="1" t="s">
        <v>8086</v>
      </c>
    </row>
    <row r="2776" spans="1:18" x14ac:dyDescent="0.2">
      <c r="A2776" s="1" t="s">
        <v>2776</v>
      </c>
      <c r="B2776" s="1" t="s">
        <v>6814</v>
      </c>
      <c r="C2776" s="2">
        <v>1.8776314237617435E-4</v>
      </c>
      <c r="D2776" s="1" t="s">
        <v>11541</v>
      </c>
      <c r="E2776" s="1" t="s">
        <v>8703</v>
      </c>
      <c r="F2776" s="1" t="s">
        <v>8703</v>
      </c>
      <c r="G2776" s="1" t="s">
        <v>8081</v>
      </c>
      <c r="H2776" s="1" t="s">
        <v>12334</v>
      </c>
      <c r="I2776" s="1" t="s">
        <v>8112</v>
      </c>
      <c r="J2776" s="1">
        <v>5.190000057220459</v>
      </c>
      <c r="K2776" s="1" t="s">
        <v>8083</v>
      </c>
      <c r="L2776" s="1" t="s">
        <v>8113</v>
      </c>
      <c r="M2776" s="1" t="s">
        <v>8582</v>
      </c>
      <c r="N2776" s="1" t="s">
        <v>11053</v>
      </c>
      <c r="O2776" s="1" t="str">
        <f t="shared" si="43"/>
        <v>Y</v>
      </c>
      <c r="P2776" s="1">
        <v>700000000</v>
      </c>
      <c r="Q2776" s="1">
        <v>0.5</v>
      </c>
      <c r="R2776" s="1" t="s">
        <v>8086</v>
      </c>
    </row>
    <row r="2777" spans="1:18" x14ac:dyDescent="0.2">
      <c r="A2777" s="1" t="s">
        <v>2777</v>
      </c>
      <c r="B2777" s="1" t="s">
        <v>6815</v>
      </c>
      <c r="C2777" s="2">
        <v>1.8774075703523053E-4</v>
      </c>
      <c r="D2777" s="1" t="s">
        <v>11445</v>
      </c>
      <c r="E2777" s="1" t="s">
        <v>8703</v>
      </c>
      <c r="F2777" s="1" t="s">
        <v>8703</v>
      </c>
      <c r="G2777" s="1" t="s">
        <v>8081</v>
      </c>
      <c r="H2777" s="1" t="s">
        <v>12336</v>
      </c>
      <c r="I2777" s="1" t="s">
        <v>8082</v>
      </c>
      <c r="J2777" s="1">
        <v>6.02100990463257</v>
      </c>
      <c r="K2777" s="1" t="s">
        <v>8214</v>
      </c>
      <c r="L2777" s="1" t="s">
        <v>8130</v>
      </c>
      <c r="M2777" s="1" t="s">
        <v>8333</v>
      </c>
      <c r="N2777" s="1" t="s">
        <v>8334</v>
      </c>
      <c r="O2777" s="1" t="str">
        <f t="shared" si="43"/>
        <v>Y</v>
      </c>
      <c r="P2777" s="1">
        <v>519800000</v>
      </c>
      <c r="Q2777" s="1">
        <v>1.375</v>
      </c>
      <c r="R2777" s="1" t="s">
        <v>8086</v>
      </c>
    </row>
    <row r="2778" spans="1:18" x14ac:dyDescent="0.2">
      <c r="A2778" s="1" t="s">
        <v>2778</v>
      </c>
      <c r="B2778" s="1" t="s">
        <v>6816</v>
      </c>
      <c r="C2778" s="2">
        <v>1.8763192262885036E-4</v>
      </c>
      <c r="D2778" s="1" t="s">
        <v>11542</v>
      </c>
      <c r="E2778" s="1" t="s">
        <v>8622</v>
      </c>
      <c r="F2778" s="1" t="s">
        <v>8503</v>
      </c>
      <c r="G2778" s="1" t="s">
        <v>8081</v>
      </c>
      <c r="H2778" s="1" t="s">
        <v>12347</v>
      </c>
      <c r="I2778" s="1" t="s">
        <v>8435</v>
      </c>
      <c r="J2778" s="1">
        <v>2.6500000953674316</v>
      </c>
      <c r="K2778" s="1" t="s">
        <v>8083</v>
      </c>
      <c r="L2778" s="1" t="s">
        <v>8113</v>
      </c>
      <c r="M2778" s="1" t="s">
        <v>10081</v>
      </c>
      <c r="N2778" s="1" t="s">
        <v>9210</v>
      </c>
      <c r="O2778" s="1" t="str">
        <f t="shared" si="43"/>
        <v>Y</v>
      </c>
      <c r="P2778" s="1">
        <v>600000000</v>
      </c>
      <c r="Q2778" s="1">
        <v>4.75</v>
      </c>
      <c r="R2778" s="1" t="s">
        <v>8086</v>
      </c>
    </row>
    <row r="2779" spans="1:18" x14ac:dyDescent="0.2">
      <c r="A2779" s="1" t="s">
        <v>2779</v>
      </c>
      <c r="B2779" s="1" t="s">
        <v>6817</v>
      </c>
      <c r="C2779" s="2">
        <v>1.8758823425138132E-4</v>
      </c>
      <c r="D2779" s="1" t="s">
        <v>11158</v>
      </c>
      <c r="E2779" s="1" t="s">
        <v>8175</v>
      </c>
      <c r="F2779" s="1" t="s">
        <v>8105</v>
      </c>
      <c r="G2779" s="1" t="s">
        <v>8081</v>
      </c>
      <c r="H2779" s="1" t="s">
        <v>12356</v>
      </c>
      <c r="I2779" s="1" t="s">
        <v>8112</v>
      </c>
      <c r="J2779" s="1">
        <v>5.52100990463257</v>
      </c>
      <c r="K2779" s="1" t="s">
        <v>8083</v>
      </c>
      <c r="L2779" s="1" t="s">
        <v>8107</v>
      </c>
      <c r="M2779" s="1" t="s">
        <v>11014</v>
      </c>
      <c r="N2779" s="1" t="s">
        <v>10007</v>
      </c>
      <c r="O2779" s="1" t="str">
        <f t="shared" si="43"/>
        <v>Y</v>
      </c>
      <c r="P2779" s="1">
        <v>500000000</v>
      </c>
      <c r="Q2779" s="1">
        <v>3.5</v>
      </c>
      <c r="R2779" s="1" t="s">
        <v>8102</v>
      </c>
    </row>
    <row r="2780" spans="1:18" x14ac:dyDescent="0.2">
      <c r="A2780" s="1" t="s">
        <v>2780</v>
      </c>
      <c r="B2780" s="1" t="s">
        <v>6818</v>
      </c>
      <c r="C2780" s="2">
        <v>1.8757681207439206E-4</v>
      </c>
      <c r="D2780" s="1" t="s">
        <v>8169</v>
      </c>
      <c r="E2780" s="1" t="s">
        <v>8170</v>
      </c>
      <c r="F2780" s="1" t="s">
        <v>8171</v>
      </c>
      <c r="G2780" s="1" t="s">
        <v>8081</v>
      </c>
      <c r="H2780" s="1" t="s">
        <v>12334</v>
      </c>
      <c r="I2780" s="1" t="s">
        <v>8091</v>
      </c>
      <c r="J2780" s="1">
        <v>5.8221009237060501</v>
      </c>
      <c r="K2780" s="1" t="s">
        <v>8083</v>
      </c>
      <c r="L2780" s="1" t="s">
        <v>8084</v>
      </c>
      <c r="M2780" s="1" t="s">
        <v>11543</v>
      </c>
      <c r="N2780" s="1" t="s">
        <v>11329</v>
      </c>
      <c r="O2780" s="1" t="str">
        <f t="shared" si="43"/>
        <v>Y</v>
      </c>
      <c r="P2780" s="1">
        <v>700000000</v>
      </c>
      <c r="Q2780" s="1">
        <v>1.125</v>
      </c>
      <c r="R2780" s="1" t="s">
        <v>8086</v>
      </c>
    </row>
    <row r="2781" spans="1:18" x14ac:dyDescent="0.2">
      <c r="A2781" s="1" t="s">
        <v>2781</v>
      </c>
      <c r="B2781" s="1" t="s">
        <v>6819</v>
      </c>
      <c r="C2781" s="2">
        <v>1.8755442190173212E-4</v>
      </c>
      <c r="D2781" s="1" t="s">
        <v>11544</v>
      </c>
      <c r="E2781" s="1" t="s">
        <v>8462</v>
      </c>
      <c r="F2781" s="1" t="s">
        <v>8105</v>
      </c>
      <c r="G2781" s="1" t="s">
        <v>9128</v>
      </c>
      <c r="H2781" s="1" t="s">
        <v>12334</v>
      </c>
      <c r="I2781" s="1" t="s">
        <v>8112</v>
      </c>
      <c r="K2781" s="1" t="s">
        <v>8083</v>
      </c>
      <c r="L2781" s="1" t="s">
        <v>8113</v>
      </c>
      <c r="N2781" s="1" t="s">
        <v>11545</v>
      </c>
      <c r="O2781" s="1" t="str">
        <f t="shared" si="43"/>
        <v>N</v>
      </c>
      <c r="P2781" s="1">
        <v>500000000</v>
      </c>
      <c r="Q2781" s="1">
        <v>4.133</v>
      </c>
      <c r="R2781" s="1" t="s">
        <v>8086</v>
      </c>
    </row>
    <row r="2782" spans="1:18" x14ac:dyDescent="0.2">
      <c r="A2782" s="1" t="s">
        <v>2782</v>
      </c>
      <c r="B2782" s="1" t="s">
        <v>6820</v>
      </c>
      <c r="C2782" s="2">
        <v>1.8740460487892945E-4</v>
      </c>
      <c r="D2782" s="1" t="s">
        <v>8793</v>
      </c>
      <c r="E2782" s="1" t="s">
        <v>8703</v>
      </c>
      <c r="F2782" s="1" t="s">
        <v>8703</v>
      </c>
      <c r="G2782" s="1" t="s">
        <v>8081</v>
      </c>
      <c r="H2782" s="1" t="s">
        <v>12339</v>
      </c>
      <c r="I2782" s="1" t="s">
        <v>8099</v>
      </c>
      <c r="J2782" s="1">
        <v>4.7600002288818359</v>
      </c>
      <c r="K2782" s="1" t="s">
        <v>8083</v>
      </c>
      <c r="L2782" s="1" t="s">
        <v>8130</v>
      </c>
      <c r="M2782" s="1" t="s">
        <v>10417</v>
      </c>
      <c r="N2782" s="1" t="s">
        <v>9841</v>
      </c>
      <c r="O2782" s="1" t="str">
        <f t="shared" si="43"/>
        <v>Y</v>
      </c>
      <c r="P2782" s="1">
        <v>500000000</v>
      </c>
      <c r="Q2782" s="1">
        <v>0.625</v>
      </c>
      <c r="R2782" s="1" t="s">
        <v>8086</v>
      </c>
    </row>
    <row r="2783" spans="1:18" x14ac:dyDescent="0.2">
      <c r="A2783" s="1" t="s">
        <v>2783</v>
      </c>
      <c r="B2783" s="1" t="s">
        <v>6821</v>
      </c>
      <c r="C2783" s="2">
        <v>1.8737333884369365E-4</v>
      </c>
      <c r="D2783" s="1" t="s">
        <v>10461</v>
      </c>
      <c r="E2783" s="1" t="s">
        <v>8758</v>
      </c>
      <c r="F2783" s="1" t="s">
        <v>8080</v>
      </c>
      <c r="G2783" s="1" t="s">
        <v>8081</v>
      </c>
      <c r="H2783" s="1" t="s">
        <v>12338</v>
      </c>
      <c r="I2783" s="1" t="s">
        <v>8112</v>
      </c>
      <c r="J2783" s="1">
        <v>6.5300002098083496</v>
      </c>
      <c r="K2783" s="1" t="s">
        <v>8083</v>
      </c>
      <c r="L2783" s="1" t="s">
        <v>8113</v>
      </c>
      <c r="M2783" s="1" t="s">
        <v>9759</v>
      </c>
      <c r="N2783" s="1" t="s">
        <v>11546</v>
      </c>
      <c r="O2783" s="1" t="str">
        <f t="shared" si="43"/>
        <v>Y</v>
      </c>
      <c r="P2783" s="1">
        <v>500000000</v>
      </c>
      <c r="Q2783" s="1">
        <v>3.5</v>
      </c>
      <c r="R2783" s="1" t="s">
        <v>8086</v>
      </c>
    </row>
    <row r="2784" spans="1:18" x14ac:dyDescent="0.2">
      <c r="A2784" s="1" t="s">
        <v>2784</v>
      </c>
      <c r="B2784" s="1" t="s">
        <v>6822</v>
      </c>
      <c r="C2784" s="2">
        <v>1.8734469159861357E-4</v>
      </c>
      <c r="D2784" s="1" t="s">
        <v>9484</v>
      </c>
      <c r="E2784" s="1" t="s">
        <v>8258</v>
      </c>
      <c r="F2784" s="1" t="s">
        <v>8259</v>
      </c>
      <c r="G2784" s="1" t="s">
        <v>8081</v>
      </c>
      <c r="H2784" s="1" t="s">
        <v>12337</v>
      </c>
      <c r="I2784" s="1" t="s">
        <v>8435</v>
      </c>
      <c r="J2784" s="1">
        <v>4.5300002098083496</v>
      </c>
      <c r="K2784" s="1" t="s">
        <v>8083</v>
      </c>
      <c r="L2784" s="1" t="s">
        <v>8113</v>
      </c>
      <c r="M2784" s="1" t="s">
        <v>9868</v>
      </c>
      <c r="N2784" s="1" t="s">
        <v>9546</v>
      </c>
      <c r="O2784" s="1" t="str">
        <f t="shared" si="43"/>
        <v>Y</v>
      </c>
      <c r="P2784" s="1">
        <v>600000000</v>
      </c>
      <c r="Q2784" s="1">
        <v>1.25</v>
      </c>
      <c r="R2784" s="1" t="s">
        <v>8086</v>
      </c>
    </row>
    <row r="2785" spans="1:18" x14ac:dyDescent="0.2">
      <c r="A2785" s="1" t="s">
        <v>2785</v>
      </c>
      <c r="B2785" s="1" t="s">
        <v>6823</v>
      </c>
      <c r="C2785" s="2">
        <v>1.872580299376664E-4</v>
      </c>
      <c r="D2785" s="1" t="s">
        <v>9652</v>
      </c>
      <c r="E2785" s="1" t="s">
        <v>8104</v>
      </c>
      <c r="F2785" s="1" t="s">
        <v>8105</v>
      </c>
      <c r="G2785" s="1" t="s">
        <v>8081</v>
      </c>
      <c r="H2785" s="1" t="s">
        <v>12354</v>
      </c>
      <c r="I2785" s="1" t="s">
        <v>8112</v>
      </c>
      <c r="K2785" s="1" t="s">
        <v>8083</v>
      </c>
      <c r="L2785" s="1" t="s">
        <v>8113</v>
      </c>
      <c r="N2785" s="1" t="s">
        <v>9449</v>
      </c>
      <c r="O2785" s="1" t="str">
        <f t="shared" si="43"/>
        <v>N</v>
      </c>
      <c r="P2785" s="1">
        <v>600000000</v>
      </c>
      <c r="Q2785" s="1">
        <v>1</v>
      </c>
      <c r="R2785" s="1" t="s">
        <v>8086</v>
      </c>
    </row>
    <row r="2786" spans="1:18" x14ac:dyDescent="0.2">
      <c r="A2786" s="1" t="s">
        <v>2786</v>
      </c>
      <c r="B2786" s="1" t="s">
        <v>6824</v>
      </c>
      <c r="C2786" s="2">
        <v>1.8716414486106826E-4</v>
      </c>
      <c r="D2786" s="1" t="s">
        <v>9641</v>
      </c>
      <c r="E2786" s="1" t="s">
        <v>8175</v>
      </c>
      <c r="F2786" s="1" t="s">
        <v>8105</v>
      </c>
      <c r="G2786" s="1" t="s">
        <v>8129</v>
      </c>
      <c r="H2786" s="1" t="s">
        <v>12352</v>
      </c>
      <c r="I2786" s="1" t="s">
        <v>8082</v>
      </c>
      <c r="J2786" s="1">
        <v>3.0021009904632598</v>
      </c>
      <c r="K2786" s="1" t="s">
        <v>8083</v>
      </c>
      <c r="L2786" s="1" t="s">
        <v>8130</v>
      </c>
      <c r="M2786" s="1" t="s">
        <v>9811</v>
      </c>
      <c r="N2786" s="1" t="s">
        <v>9360</v>
      </c>
      <c r="O2786" s="1" t="str">
        <f t="shared" si="43"/>
        <v>Y</v>
      </c>
      <c r="P2786" s="1">
        <v>500000000</v>
      </c>
      <c r="Q2786" s="1">
        <v>6.75</v>
      </c>
      <c r="R2786" s="1" t="s">
        <v>8102</v>
      </c>
    </row>
    <row r="2787" spans="1:18" x14ac:dyDescent="0.2">
      <c r="A2787" s="1" t="s">
        <v>2787</v>
      </c>
      <c r="B2787" s="1" t="s">
        <v>6825</v>
      </c>
      <c r="C2787" s="2">
        <v>1.8704050124467451E-4</v>
      </c>
      <c r="D2787" s="1" t="s">
        <v>8479</v>
      </c>
      <c r="E2787" s="1" t="s">
        <v>8096</v>
      </c>
      <c r="F2787" s="1" t="s">
        <v>8097</v>
      </c>
      <c r="G2787" s="1" t="s">
        <v>8081</v>
      </c>
      <c r="H2787" s="1" t="s">
        <v>12336</v>
      </c>
      <c r="I2787" s="1" t="s">
        <v>8099</v>
      </c>
      <c r="J2787" s="1">
        <v>5.4421008092651402</v>
      </c>
      <c r="K2787" s="1" t="s">
        <v>8083</v>
      </c>
      <c r="L2787" s="1" t="s">
        <v>8092</v>
      </c>
      <c r="M2787" s="1" t="s">
        <v>11547</v>
      </c>
      <c r="N2787" s="1" t="s">
        <v>11548</v>
      </c>
      <c r="O2787" s="1" t="str">
        <f t="shared" si="43"/>
        <v>Y</v>
      </c>
      <c r="P2787" s="1">
        <v>500000000</v>
      </c>
      <c r="Q2787" s="1">
        <v>4.125</v>
      </c>
      <c r="R2787" s="1" t="s">
        <v>8086</v>
      </c>
    </row>
    <row r="2788" spans="1:18" x14ac:dyDescent="0.2">
      <c r="A2788" s="1" t="s">
        <v>2788</v>
      </c>
      <c r="B2788" s="1" t="s">
        <v>6826</v>
      </c>
      <c r="C2788" s="2">
        <v>1.8698657446067409E-4</v>
      </c>
      <c r="D2788" s="1" t="s">
        <v>11549</v>
      </c>
      <c r="E2788" s="1" t="s">
        <v>8703</v>
      </c>
      <c r="F2788" s="1" t="s">
        <v>8703</v>
      </c>
      <c r="G2788" s="1" t="s">
        <v>8081</v>
      </c>
      <c r="H2788" s="1" t="s">
        <v>12366</v>
      </c>
      <c r="I2788" s="1" t="s">
        <v>8112</v>
      </c>
      <c r="J2788" s="1">
        <v>5.9200000762939453</v>
      </c>
      <c r="K2788" s="1" t="s">
        <v>8214</v>
      </c>
      <c r="L2788" s="1" t="s">
        <v>8113</v>
      </c>
      <c r="M2788" s="1" t="s">
        <v>10752</v>
      </c>
      <c r="N2788" s="1" t="s">
        <v>10240</v>
      </c>
      <c r="O2788" s="1" t="str">
        <f t="shared" si="43"/>
        <v>Y</v>
      </c>
      <c r="P2788" s="1">
        <v>500000000</v>
      </c>
      <c r="Q2788" s="1">
        <v>3.875</v>
      </c>
      <c r="R2788" s="1" t="s">
        <v>8086</v>
      </c>
    </row>
    <row r="2789" spans="1:18" x14ac:dyDescent="0.2">
      <c r="A2789" s="1" t="s">
        <v>2789</v>
      </c>
      <c r="B2789" s="1" t="s">
        <v>6827</v>
      </c>
      <c r="C2789" s="2">
        <v>1.8696140605122528E-4</v>
      </c>
      <c r="D2789" s="1" t="s">
        <v>9756</v>
      </c>
      <c r="E2789" s="1" t="s">
        <v>8175</v>
      </c>
      <c r="F2789" s="1" t="s">
        <v>8105</v>
      </c>
      <c r="G2789" s="1" t="s">
        <v>8129</v>
      </c>
      <c r="H2789" s="1" t="s">
        <v>12356</v>
      </c>
      <c r="I2789" s="1" t="s">
        <v>8107</v>
      </c>
      <c r="J2789" s="1">
        <v>5.5900001525878906</v>
      </c>
      <c r="K2789" s="1" t="s">
        <v>8083</v>
      </c>
      <c r="L2789" s="1" t="s">
        <v>8084</v>
      </c>
      <c r="M2789" s="1" t="s">
        <v>8981</v>
      </c>
      <c r="N2789" s="1" t="s">
        <v>8924</v>
      </c>
      <c r="O2789" s="1" t="str">
        <f t="shared" si="43"/>
        <v>Y</v>
      </c>
      <c r="P2789" s="1">
        <v>500000000</v>
      </c>
      <c r="Q2789" s="1">
        <v>0.875</v>
      </c>
      <c r="R2789" s="1" t="s">
        <v>8102</v>
      </c>
    </row>
    <row r="2790" spans="1:18" x14ac:dyDescent="0.2">
      <c r="A2790" s="1" t="s">
        <v>2790</v>
      </c>
      <c r="B2790" s="1" t="s">
        <v>6828</v>
      </c>
      <c r="C2790" s="2">
        <v>1.8689955525273146E-4</v>
      </c>
      <c r="D2790" s="1" t="s">
        <v>10671</v>
      </c>
      <c r="E2790" s="1" t="s">
        <v>8703</v>
      </c>
      <c r="F2790" s="1" t="s">
        <v>8703</v>
      </c>
      <c r="G2790" s="1" t="s">
        <v>8081</v>
      </c>
      <c r="H2790" s="1" t="s">
        <v>12354</v>
      </c>
      <c r="I2790" s="1" t="s">
        <v>8112</v>
      </c>
      <c r="J2790" s="1">
        <v>5.2821009618530299</v>
      </c>
      <c r="K2790" s="1" t="s">
        <v>8214</v>
      </c>
      <c r="L2790" s="1" t="s">
        <v>8113</v>
      </c>
      <c r="M2790" s="1" t="s">
        <v>11550</v>
      </c>
      <c r="N2790" s="1" t="s">
        <v>11551</v>
      </c>
      <c r="O2790" s="1" t="str">
        <f t="shared" si="43"/>
        <v>Y</v>
      </c>
      <c r="P2790" s="1">
        <v>600000000</v>
      </c>
      <c r="Q2790" s="1">
        <v>3.7</v>
      </c>
      <c r="R2790" s="1" t="s">
        <v>8086</v>
      </c>
    </row>
    <row r="2791" spans="1:18" x14ac:dyDescent="0.2">
      <c r="A2791" s="1" t="s">
        <v>2791</v>
      </c>
      <c r="B2791" s="1" t="s">
        <v>6829</v>
      </c>
      <c r="C2791" s="2">
        <v>1.8688445613974865E-4</v>
      </c>
      <c r="D2791" s="1" t="s">
        <v>10678</v>
      </c>
      <c r="E2791" s="1" t="s">
        <v>8096</v>
      </c>
      <c r="F2791" s="1" t="s">
        <v>8097</v>
      </c>
      <c r="G2791" s="1" t="s">
        <v>8081</v>
      </c>
      <c r="H2791" s="1" t="s">
        <v>12338</v>
      </c>
      <c r="I2791" s="1" t="s">
        <v>8112</v>
      </c>
      <c r="J2791" s="1">
        <v>4.9621007901916503</v>
      </c>
      <c r="K2791" s="1" t="s">
        <v>8083</v>
      </c>
      <c r="L2791" s="1" t="s">
        <v>8113</v>
      </c>
      <c r="M2791" s="1" t="s">
        <v>11552</v>
      </c>
      <c r="N2791" s="1" t="s">
        <v>11553</v>
      </c>
      <c r="O2791" s="1" t="str">
        <f t="shared" si="43"/>
        <v>Y</v>
      </c>
      <c r="P2791" s="1">
        <v>500000000</v>
      </c>
      <c r="Q2791" s="1">
        <v>4.125</v>
      </c>
      <c r="R2791" s="1" t="s">
        <v>8086</v>
      </c>
    </row>
    <row r="2792" spans="1:18" x14ac:dyDescent="0.2">
      <c r="A2792" s="1" t="s">
        <v>2792</v>
      </c>
      <c r="B2792" s="1" t="s">
        <v>6830</v>
      </c>
      <c r="C2792" s="2">
        <v>1.868052933022733E-4</v>
      </c>
      <c r="D2792" s="1" t="s">
        <v>9542</v>
      </c>
      <c r="E2792" s="1" t="s">
        <v>8079</v>
      </c>
      <c r="F2792" s="1" t="s">
        <v>8080</v>
      </c>
      <c r="G2792" s="1" t="s">
        <v>8081</v>
      </c>
      <c r="H2792" s="1" t="s">
        <v>12336</v>
      </c>
      <c r="I2792" s="1" t="s">
        <v>8099</v>
      </c>
      <c r="J2792" s="1">
        <v>6.3400001525878906</v>
      </c>
      <c r="K2792" s="1" t="s">
        <v>8083</v>
      </c>
      <c r="L2792" s="1" t="s">
        <v>8130</v>
      </c>
      <c r="M2792" s="1" t="s">
        <v>11554</v>
      </c>
      <c r="N2792" s="1" t="s">
        <v>11555</v>
      </c>
      <c r="O2792" s="1" t="str">
        <f t="shared" si="43"/>
        <v>Y</v>
      </c>
      <c r="P2792" s="1">
        <v>500000000</v>
      </c>
      <c r="Q2792" s="1">
        <v>0.5</v>
      </c>
      <c r="R2792" s="1" t="s">
        <v>8086</v>
      </c>
    </row>
    <row r="2793" spans="1:18" x14ac:dyDescent="0.2">
      <c r="A2793" s="1" t="s">
        <v>2793</v>
      </c>
      <c r="B2793" s="1" t="s">
        <v>6831</v>
      </c>
      <c r="C2793" s="2">
        <v>1.8675487434420104E-4</v>
      </c>
      <c r="D2793" s="1" t="s">
        <v>9182</v>
      </c>
      <c r="E2793" s="1" t="s">
        <v>8503</v>
      </c>
      <c r="F2793" s="1" t="s">
        <v>8503</v>
      </c>
      <c r="G2793" s="1" t="s">
        <v>8081</v>
      </c>
      <c r="H2793" s="1" t="s">
        <v>12339</v>
      </c>
      <c r="I2793" s="1" t="s">
        <v>8092</v>
      </c>
      <c r="J2793" s="1">
        <v>1.32100997615814</v>
      </c>
      <c r="K2793" s="1" t="s">
        <v>8214</v>
      </c>
      <c r="L2793" s="1" t="s">
        <v>8113</v>
      </c>
      <c r="M2793" s="1" t="s">
        <v>11556</v>
      </c>
      <c r="N2793" s="1" t="s">
        <v>11557</v>
      </c>
      <c r="O2793" s="1" t="str">
        <f t="shared" si="43"/>
        <v>Y</v>
      </c>
      <c r="P2793" s="1">
        <v>500000000</v>
      </c>
      <c r="Q2793" s="1">
        <v>4</v>
      </c>
      <c r="R2793" s="1" t="s">
        <v>8086</v>
      </c>
    </row>
    <row r="2794" spans="1:18" x14ac:dyDescent="0.2">
      <c r="A2794" s="1" t="s">
        <v>2794</v>
      </c>
      <c r="B2794" s="1" t="s">
        <v>6832</v>
      </c>
      <c r="C2794" s="2">
        <v>1.8673668293287934E-4</v>
      </c>
      <c r="D2794" s="1" t="s">
        <v>11399</v>
      </c>
      <c r="E2794" s="1" t="s">
        <v>8703</v>
      </c>
      <c r="F2794" s="1" t="s">
        <v>8703</v>
      </c>
      <c r="G2794" s="1" t="s">
        <v>8081</v>
      </c>
      <c r="H2794" s="1" t="s">
        <v>12336</v>
      </c>
      <c r="I2794" s="1" t="s">
        <v>8112</v>
      </c>
      <c r="J2794" s="1">
        <v>5.880000114440918</v>
      </c>
      <c r="K2794" s="1" t="s">
        <v>8083</v>
      </c>
      <c r="L2794" s="1" t="s">
        <v>8113</v>
      </c>
      <c r="M2794" s="1" t="s">
        <v>10373</v>
      </c>
      <c r="N2794" s="1" t="s">
        <v>10816</v>
      </c>
      <c r="O2794" s="1" t="str">
        <f t="shared" si="43"/>
        <v>Y</v>
      </c>
      <c r="P2794" s="1">
        <v>571500000</v>
      </c>
      <c r="Q2794" s="1">
        <v>1.625</v>
      </c>
      <c r="R2794" s="1" t="s">
        <v>8086</v>
      </c>
    </row>
    <row r="2795" spans="1:18" x14ac:dyDescent="0.2">
      <c r="A2795" s="1" t="s">
        <v>2795</v>
      </c>
      <c r="B2795" s="1" t="s">
        <v>6833</v>
      </c>
      <c r="C2795" s="2">
        <v>1.8672035173227709E-4</v>
      </c>
      <c r="D2795" s="1" t="s">
        <v>11558</v>
      </c>
      <c r="E2795" s="1" t="s">
        <v>8703</v>
      </c>
      <c r="F2795" s="1" t="s">
        <v>8703</v>
      </c>
      <c r="G2795" s="1" t="s">
        <v>8081</v>
      </c>
      <c r="H2795" s="1" t="s">
        <v>12336</v>
      </c>
      <c r="I2795" s="1" t="s">
        <v>8112</v>
      </c>
      <c r="K2795" s="1" t="s">
        <v>8214</v>
      </c>
      <c r="L2795" s="1" t="s">
        <v>8113</v>
      </c>
      <c r="M2795" s="1" t="s">
        <v>8768</v>
      </c>
      <c r="N2795" s="1" t="s">
        <v>11559</v>
      </c>
      <c r="O2795" s="1" t="str">
        <f t="shared" si="43"/>
        <v>Y</v>
      </c>
      <c r="P2795" s="1">
        <v>500000000</v>
      </c>
      <c r="Q2795" s="1">
        <v>2.875</v>
      </c>
      <c r="R2795" s="1" t="s">
        <v>8086</v>
      </c>
    </row>
    <row r="2796" spans="1:18" x14ac:dyDescent="0.2">
      <c r="A2796" s="1" t="s">
        <v>2796</v>
      </c>
      <c r="B2796" s="1" t="s">
        <v>6834</v>
      </c>
      <c r="C2796" s="2">
        <v>1.8670050304231444E-4</v>
      </c>
      <c r="D2796" s="1" t="s">
        <v>10656</v>
      </c>
      <c r="E2796" s="1" t="s">
        <v>8079</v>
      </c>
      <c r="F2796" s="1" t="s">
        <v>8080</v>
      </c>
      <c r="G2796" s="1" t="s">
        <v>8081</v>
      </c>
      <c r="H2796" s="1" t="s">
        <v>12338</v>
      </c>
      <c r="I2796" s="1" t="s">
        <v>8082</v>
      </c>
      <c r="J2796" s="1">
        <v>5.4021008474121102</v>
      </c>
      <c r="K2796" s="1" t="s">
        <v>8083</v>
      </c>
      <c r="L2796" s="1" t="s">
        <v>8084</v>
      </c>
      <c r="M2796" s="1" t="s">
        <v>11560</v>
      </c>
      <c r="N2796" s="1" t="s">
        <v>11561</v>
      </c>
      <c r="O2796" s="1" t="str">
        <f t="shared" si="43"/>
        <v>Y</v>
      </c>
      <c r="P2796" s="1">
        <v>500000000</v>
      </c>
      <c r="Q2796" s="1">
        <v>3.125</v>
      </c>
      <c r="R2796" s="1" t="s">
        <v>8086</v>
      </c>
    </row>
    <row r="2797" spans="1:18" x14ac:dyDescent="0.2">
      <c r="A2797" s="1" t="s">
        <v>2797</v>
      </c>
      <c r="B2797" s="1" t="s">
        <v>6835</v>
      </c>
      <c r="C2797" s="2">
        <v>1.8656188110584168E-4</v>
      </c>
      <c r="D2797" s="1" t="s">
        <v>9493</v>
      </c>
      <c r="E2797" s="1" t="s">
        <v>8163</v>
      </c>
      <c r="F2797" s="1" t="s">
        <v>8090</v>
      </c>
      <c r="G2797" s="1" t="s">
        <v>8081</v>
      </c>
      <c r="H2797" s="1" t="s">
        <v>12334</v>
      </c>
      <c r="I2797" s="1" t="s">
        <v>8092</v>
      </c>
      <c r="J2797" s="1">
        <v>5.7321007711181604</v>
      </c>
      <c r="K2797" s="1" t="s">
        <v>8083</v>
      </c>
      <c r="L2797" s="1" t="s">
        <v>8113</v>
      </c>
      <c r="M2797" s="1" t="s">
        <v>8583</v>
      </c>
      <c r="N2797" s="1" t="s">
        <v>10906</v>
      </c>
      <c r="O2797" s="1" t="str">
        <f t="shared" si="43"/>
        <v>Y</v>
      </c>
      <c r="P2797" s="1">
        <v>600000000</v>
      </c>
      <c r="Q2797" s="1">
        <v>0.65</v>
      </c>
      <c r="R2797" s="1" t="s">
        <v>8086</v>
      </c>
    </row>
    <row r="2798" spans="1:18" x14ac:dyDescent="0.2">
      <c r="A2798" s="1" t="s">
        <v>2798</v>
      </c>
      <c r="B2798" s="1" t="s">
        <v>6836</v>
      </c>
      <c r="C2798" s="2">
        <v>1.8656129163647085E-4</v>
      </c>
      <c r="D2798" s="1" t="s">
        <v>11562</v>
      </c>
      <c r="E2798" s="1" t="s">
        <v>8510</v>
      </c>
      <c r="F2798" s="1" t="s">
        <v>8235</v>
      </c>
      <c r="G2798" s="1" t="s">
        <v>8081</v>
      </c>
      <c r="H2798" s="1" t="s">
        <v>12349</v>
      </c>
      <c r="I2798" s="1" t="s">
        <v>8435</v>
      </c>
      <c r="J2798" s="1">
        <v>5.6700000762939453</v>
      </c>
      <c r="K2798" s="1" t="s">
        <v>8083</v>
      </c>
      <c r="L2798" s="1" t="s">
        <v>8084</v>
      </c>
      <c r="M2798" s="1" t="s">
        <v>9450</v>
      </c>
      <c r="N2798" s="1" t="s">
        <v>8632</v>
      </c>
      <c r="O2798" s="1" t="str">
        <f t="shared" si="43"/>
        <v>Y</v>
      </c>
      <c r="P2798" s="1">
        <v>500000000</v>
      </c>
      <c r="Q2798" s="1">
        <v>1</v>
      </c>
      <c r="R2798" s="1" t="s">
        <v>8086</v>
      </c>
    </row>
    <row r="2799" spans="1:18" x14ac:dyDescent="0.2">
      <c r="A2799" s="1" t="s">
        <v>2799</v>
      </c>
      <c r="B2799" s="1" t="s">
        <v>6837</v>
      </c>
      <c r="C2799" s="2">
        <v>1.8646743555016961E-4</v>
      </c>
      <c r="D2799" s="1" t="s">
        <v>10673</v>
      </c>
      <c r="E2799" s="1" t="s">
        <v>8175</v>
      </c>
      <c r="F2799" s="1" t="s">
        <v>8105</v>
      </c>
      <c r="G2799" s="1" t="s">
        <v>8106</v>
      </c>
      <c r="H2799" s="1" t="s">
        <v>12356</v>
      </c>
      <c r="I2799" s="1" t="s">
        <v>8112</v>
      </c>
      <c r="J2799" s="1">
        <v>3.6121008855590802</v>
      </c>
      <c r="K2799" s="1" t="s">
        <v>8083</v>
      </c>
      <c r="L2799" s="1" t="s">
        <v>8113</v>
      </c>
      <c r="N2799" s="1" t="s">
        <v>9041</v>
      </c>
      <c r="O2799" s="1" t="str">
        <f t="shared" si="43"/>
        <v>N</v>
      </c>
      <c r="P2799" s="1">
        <v>500000000</v>
      </c>
      <c r="Q2799" s="1">
        <v>0.375</v>
      </c>
      <c r="R2799" s="1" t="s">
        <v>8086</v>
      </c>
    </row>
    <row r="2800" spans="1:18" x14ac:dyDescent="0.2">
      <c r="A2800" s="1" t="s">
        <v>2800</v>
      </c>
      <c r="B2800" s="1" t="s">
        <v>6838</v>
      </c>
      <c r="C2800" s="2">
        <v>1.8635951433814264E-4</v>
      </c>
      <c r="D2800" s="1" t="s">
        <v>10049</v>
      </c>
      <c r="E2800" s="1" t="s">
        <v>8258</v>
      </c>
      <c r="F2800" s="1" t="s">
        <v>8259</v>
      </c>
      <c r="G2800" s="1" t="s">
        <v>8081</v>
      </c>
      <c r="H2800" s="1" t="s">
        <v>12334</v>
      </c>
      <c r="I2800" s="1" t="s">
        <v>8112</v>
      </c>
      <c r="J2800" s="1">
        <v>6.4600000381469727</v>
      </c>
      <c r="K2800" s="1" t="s">
        <v>8083</v>
      </c>
      <c r="L2800" s="1" t="s">
        <v>8092</v>
      </c>
      <c r="M2800" s="1" t="s">
        <v>9956</v>
      </c>
      <c r="N2800" s="1" t="s">
        <v>10197</v>
      </c>
      <c r="O2800" s="1" t="str">
        <f t="shared" si="43"/>
        <v>Y</v>
      </c>
      <c r="P2800" s="1">
        <v>500000000</v>
      </c>
      <c r="Q2800" s="1">
        <v>3</v>
      </c>
      <c r="R2800" s="1" t="s">
        <v>8086</v>
      </c>
    </row>
    <row r="2801" spans="1:18" x14ac:dyDescent="0.2">
      <c r="A2801" s="1" t="s">
        <v>2801</v>
      </c>
      <c r="B2801" s="1" t="s">
        <v>6839</v>
      </c>
      <c r="C2801" s="2">
        <v>1.8630759754806249E-4</v>
      </c>
      <c r="D2801" s="1" t="s">
        <v>9717</v>
      </c>
      <c r="E2801" s="1" t="s">
        <v>8175</v>
      </c>
      <c r="F2801" s="1" t="s">
        <v>8105</v>
      </c>
      <c r="G2801" s="1" t="s">
        <v>8081</v>
      </c>
      <c r="H2801" s="1" t="s">
        <v>12345</v>
      </c>
      <c r="I2801" s="1" t="s">
        <v>8091</v>
      </c>
      <c r="J2801" s="1">
        <v>4.25</v>
      </c>
      <c r="K2801" s="1" t="s">
        <v>8083</v>
      </c>
      <c r="L2801" s="1" t="s">
        <v>8084</v>
      </c>
      <c r="N2801" s="1" t="s">
        <v>9767</v>
      </c>
      <c r="O2801" s="1" t="str">
        <f t="shared" si="43"/>
        <v>N</v>
      </c>
      <c r="P2801" s="1">
        <v>750000000</v>
      </c>
      <c r="Q2801" s="1">
        <v>1.125</v>
      </c>
      <c r="R2801" s="1" t="s">
        <v>8086</v>
      </c>
    </row>
    <row r="2802" spans="1:18" x14ac:dyDescent="0.2">
      <c r="A2802" s="1" t="s">
        <v>2802</v>
      </c>
      <c r="B2802" s="1" t="s">
        <v>6840</v>
      </c>
      <c r="C2802" s="2">
        <v>1.8630532664146987E-4</v>
      </c>
      <c r="D2802" s="1" t="s">
        <v>8479</v>
      </c>
      <c r="E2802" s="1" t="s">
        <v>8096</v>
      </c>
      <c r="F2802" s="1" t="s">
        <v>8097</v>
      </c>
      <c r="G2802" s="1" t="s">
        <v>8098</v>
      </c>
      <c r="H2802" s="1" t="s">
        <v>12336</v>
      </c>
      <c r="I2802" s="1" t="s">
        <v>8099</v>
      </c>
      <c r="J2802" s="1">
        <v>5.4421008092651402</v>
      </c>
      <c r="K2802" s="1" t="s">
        <v>8083</v>
      </c>
      <c r="L2802" s="1" t="s">
        <v>8092</v>
      </c>
      <c r="M2802" s="1" t="s">
        <v>9184</v>
      </c>
      <c r="N2802" s="1" t="s">
        <v>12377</v>
      </c>
      <c r="O2802" s="1" t="str">
        <f t="shared" si="43"/>
        <v>Y</v>
      </c>
      <c r="P2802" s="1">
        <v>700000000</v>
      </c>
      <c r="Q2802" s="1">
        <v>1.75</v>
      </c>
      <c r="R2802" s="1" t="s">
        <v>8102</v>
      </c>
    </row>
    <row r="2803" spans="1:18" x14ac:dyDescent="0.2">
      <c r="A2803" s="1" t="s">
        <v>2803</v>
      </c>
      <c r="B2803" s="1" t="s">
        <v>6841</v>
      </c>
      <c r="C2803" s="2">
        <v>1.8627045614598279E-4</v>
      </c>
      <c r="D2803" s="1" t="s">
        <v>11563</v>
      </c>
      <c r="E2803" s="1" t="s">
        <v>8610</v>
      </c>
      <c r="F2803" s="1" t="s">
        <v>8259</v>
      </c>
      <c r="G2803" s="1" t="s">
        <v>8081</v>
      </c>
      <c r="H2803" s="1" t="s">
        <v>12334</v>
      </c>
      <c r="I2803" s="1" t="s">
        <v>8112</v>
      </c>
      <c r="J2803" s="1">
        <v>3.2821009618530299</v>
      </c>
      <c r="K2803" s="1" t="s">
        <v>8083</v>
      </c>
      <c r="L2803" s="1" t="s">
        <v>8092</v>
      </c>
      <c r="M2803" s="1" t="s">
        <v>11564</v>
      </c>
      <c r="N2803" s="1" t="s">
        <v>8924</v>
      </c>
      <c r="O2803" s="1" t="str">
        <f t="shared" si="43"/>
        <v>Y</v>
      </c>
      <c r="P2803" s="1">
        <v>500000000</v>
      </c>
      <c r="Q2803" s="1">
        <v>1.5</v>
      </c>
      <c r="R2803" s="1" t="s">
        <v>8086</v>
      </c>
    </row>
    <row r="2804" spans="1:18" x14ac:dyDescent="0.2">
      <c r="A2804" s="1" t="s">
        <v>2804</v>
      </c>
      <c r="B2804" s="1" t="s">
        <v>6842</v>
      </c>
      <c r="C2804" s="2">
        <v>1.8615608459288956E-4</v>
      </c>
      <c r="D2804" s="1" t="s">
        <v>8238</v>
      </c>
      <c r="E2804" s="1" t="s">
        <v>8239</v>
      </c>
      <c r="F2804" s="1" t="s">
        <v>8105</v>
      </c>
      <c r="G2804" s="1" t="s">
        <v>8081</v>
      </c>
      <c r="H2804" s="1" t="s">
        <v>12334</v>
      </c>
      <c r="I2804" s="1" t="s">
        <v>8091</v>
      </c>
      <c r="J2804" s="1">
        <v>6.01210098092651</v>
      </c>
      <c r="K2804" s="1" t="s">
        <v>8083</v>
      </c>
      <c r="L2804" s="1" t="s">
        <v>8084</v>
      </c>
      <c r="M2804" s="1" t="s">
        <v>9177</v>
      </c>
      <c r="N2804" s="1" t="s">
        <v>11133</v>
      </c>
      <c r="O2804" s="1" t="str">
        <f t="shared" si="43"/>
        <v>Y</v>
      </c>
      <c r="P2804" s="1">
        <v>650000000</v>
      </c>
      <c r="Q2804" s="1">
        <v>2.375</v>
      </c>
      <c r="R2804" s="1" t="s">
        <v>8086</v>
      </c>
    </row>
    <row r="2805" spans="1:18" x14ac:dyDescent="0.2">
      <c r="A2805" s="1" t="s">
        <v>2805</v>
      </c>
      <c r="B2805" s="1" t="s">
        <v>6843</v>
      </c>
      <c r="C2805" s="2">
        <v>1.859499780768869E-4</v>
      </c>
      <c r="D2805" s="1" t="s">
        <v>8479</v>
      </c>
      <c r="E2805" s="1" t="s">
        <v>8096</v>
      </c>
      <c r="F2805" s="1" t="s">
        <v>8097</v>
      </c>
      <c r="G2805" s="1" t="s">
        <v>8081</v>
      </c>
      <c r="H2805" s="1" t="s">
        <v>12336</v>
      </c>
      <c r="I2805" s="1" t="s">
        <v>8099</v>
      </c>
      <c r="J2805" s="1">
        <v>5.4421008092651402</v>
      </c>
      <c r="K2805" s="1" t="s">
        <v>8083</v>
      </c>
      <c r="L2805" s="1" t="s">
        <v>8092</v>
      </c>
      <c r="M2805" s="1" t="s">
        <v>11565</v>
      </c>
      <c r="N2805" s="1" t="s">
        <v>11044</v>
      </c>
      <c r="O2805" s="1" t="str">
        <f t="shared" si="43"/>
        <v>Y</v>
      </c>
      <c r="P2805" s="1">
        <v>600000000</v>
      </c>
      <c r="Q2805" s="1">
        <v>3.25</v>
      </c>
      <c r="R2805" s="1" t="s">
        <v>8086</v>
      </c>
    </row>
    <row r="2806" spans="1:18" x14ac:dyDescent="0.2">
      <c r="A2806" s="1" t="s">
        <v>2806</v>
      </c>
      <c r="B2806" s="1" t="s">
        <v>6844</v>
      </c>
      <c r="C2806" s="2">
        <v>1.8580384282179395E-4</v>
      </c>
      <c r="D2806" s="1" t="s">
        <v>10267</v>
      </c>
      <c r="E2806" s="1" t="s">
        <v>9512</v>
      </c>
      <c r="F2806" s="1" t="s">
        <v>8090</v>
      </c>
      <c r="G2806" s="1" t="s">
        <v>8081</v>
      </c>
      <c r="H2806" s="1" t="s">
        <v>12336</v>
      </c>
      <c r="I2806" s="1" t="s">
        <v>8099</v>
      </c>
      <c r="J2806" s="1">
        <v>4.2300000190734863</v>
      </c>
      <c r="K2806" s="1" t="s">
        <v>8083</v>
      </c>
      <c r="L2806" s="1" t="s">
        <v>8107</v>
      </c>
      <c r="M2806" s="1" t="s">
        <v>8727</v>
      </c>
      <c r="N2806" s="1" t="s">
        <v>9108</v>
      </c>
      <c r="O2806" s="1" t="str">
        <f t="shared" si="43"/>
        <v>Y</v>
      </c>
      <c r="P2806" s="1">
        <v>500000000</v>
      </c>
      <c r="Q2806" s="1">
        <v>1</v>
      </c>
      <c r="R2806" s="1" t="s">
        <v>8086</v>
      </c>
    </row>
    <row r="2807" spans="1:18" x14ac:dyDescent="0.2">
      <c r="A2807" s="1" t="s">
        <v>2807</v>
      </c>
      <c r="B2807" s="1" t="s">
        <v>6845</v>
      </c>
      <c r="C2807" s="2">
        <v>1.8580221936516605E-4</v>
      </c>
      <c r="D2807" s="1" t="s">
        <v>8217</v>
      </c>
      <c r="E2807" s="1" t="s">
        <v>8175</v>
      </c>
      <c r="F2807" s="1" t="s">
        <v>8105</v>
      </c>
      <c r="G2807" s="1" t="s">
        <v>8081</v>
      </c>
      <c r="H2807" s="1" t="s">
        <v>12336</v>
      </c>
      <c r="I2807" s="1" t="s">
        <v>8107</v>
      </c>
      <c r="J2807" s="1">
        <v>4.880000114440918</v>
      </c>
      <c r="K2807" s="1" t="s">
        <v>8083</v>
      </c>
      <c r="L2807" s="1" t="s">
        <v>8113</v>
      </c>
      <c r="N2807" s="1" t="s">
        <v>11566</v>
      </c>
      <c r="O2807" s="1" t="str">
        <f t="shared" si="43"/>
        <v>N</v>
      </c>
      <c r="P2807" s="1">
        <v>500000000</v>
      </c>
      <c r="Q2807" s="1">
        <v>2.375</v>
      </c>
      <c r="R2807" s="1" t="s">
        <v>8086</v>
      </c>
    </row>
    <row r="2808" spans="1:18" x14ac:dyDescent="0.2">
      <c r="A2808" s="1" t="s">
        <v>2808</v>
      </c>
      <c r="B2808" s="1" t="s">
        <v>6846</v>
      </c>
      <c r="C2808" s="2">
        <v>1.8579624253228292E-4</v>
      </c>
      <c r="D2808" s="1" t="s">
        <v>11567</v>
      </c>
      <c r="E2808" s="1" t="s">
        <v>8503</v>
      </c>
      <c r="F2808" s="1" t="s">
        <v>8503</v>
      </c>
      <c r="G2808" s="1" t="s">
        <v>9128</v>
      </c>
      <c r="H2808" s="1" t="s">
        <v>12347</v>
      </c>
      <c r="I2808" s="1" t="s">
        <v>8112</v>
      </c>
      <c r="J2808" s="1">
        <v>1.2210099523162801</v>
      </c>
      <c r="K2808" s="1" t="s">
        <v>8214</v>
      </c>
      <c r="L2808" s="1" t="s">
        <v>8113</v>
      </c>
      <c r="M2808" s="1" t="s">
        <v>11568</v>
      </c>
      <c r="N2808" s="1" t="s">
        <v>8396</v>
      </c>
      <c r="O2808" s="1" t="str">
        <f t="shared" si="43"/>
        <v>Y</v>
      </c>
      <c r="P2808" s="1">
        <v>500000000</v>
      </c>
      <c r="Q2808" s="1">
        <v>3.375</v>
      </c>
      <c r="R2808" s="1" t="s">
        <v>8086</v>
      </c>
    </row>
    <row r="2809" spans="1:18" x14ac:dyDescent="0.2">
      <c r="A2809" s="1" t="s">
        <v>2809</v>
      </c>
      <c r="B2809" s="1" t="s">
        <v>6847</v>
      </c>
      <c r="C2809" s="2">
        <v>1.8573786573770421E-4</v>
      </c>
      <c r="D2809" s="1" t="s">
        <v>8293</v>
      </c>
      <c r="E2809" s="1" t="s">
        <v>8254</v>
      </c>
      <c r="F2809" s="1" t="s">
        <v>8097</v>
      </c>
      <c r="G2809" s="1" t="s">
        <v>8081</v>
      </c>
      <c r="H2809" s="1" t="s">
        <v>12339</v>
      </c>
      <c r="I2809" s="1" t="s">
        <v>8112</v>
      </c>
      <c r="J2809" s="1">
        <v>4.9800000190734863</v>
      </c>
      <c r="K2809" s="1" t="s">
        <v>8083</v>
      </c>
      <c r="L2809" s="1" t="s">
        <v>8113</v>
      </c>
      <c r="N2809" s="1" t="s">
        <v>11569</v>
      </c>
      <c r="O2809" s="1" t="str">
        <f t="shared" si="43"/>
        <v>N</v>
      </c>
      <c r="P2809" s="1">
        <v>500000000</v>
      </c>
      <c r="Q2809" s="1">
        <v>7.5</v>
      </c>
      <c r="R2809" s="1" t="s">
        <v>8086</v>
      </c>
    </row>
    <row r="2810" spans="1:18" x14ac:dyDescent="0.2">
      <c r="A2810" s="1" t="s">
        <v>2810</v>
      </c>
      <c r="B2810" s="1" t="s">
        <v>6848</v>
      </c>
      <c r="C2810" s="2">
        <v>1.8566816340045931E-4</v>
      </c>
      <c r="D2810" s="1" t="s">
        <v>8217</v>
      </c>
      <c r="E2810" s="1" t="s">
        <v>8175</v>
      </c>
      <c r="F2810" s="1" t="s">
        <v>8105</v>
      </c>
      <c r="G2810" s="1" t="s">
        <v>8081</v>
      </c>
      <c r="H2810" s="1" t="s">
        <v>12336</v>
      </c>
      <c r="I2810" s="1" t="s">
        <v>8107</v>
      </c>
      <c r="J2810" s="1">
        <v>4.880000114440918</v>
      </c>
      <c r="K2810" s="1" t="s">
        <v>8083</v>
      </c>
      <c r="L2810" s="1" t="s">
        <v>8113</v>
      </c>
      <c r="N2810" s="1" t="s">
        <v>10942</v>
      </c>
      <c r="O2810" s="1" t="str">
        <f t="shared" si="43"/>
        <v>N</v>
      </c>
      <c r="P2810" s="1">
        <v>1000000000</v>
      </c>
      <c r="Q2810" s="1">
        <v>1</v>
      </c>
      <c r="R2810" s="1" t="s">
        <v>8086</v>
      </c>
    </row>
    <row r="2811" spans="1:18" x14ac:dyDescent="0.2">
      <c r="A2811" s="1" t="s">
        <v>2811</v>
      </c>
      <c r="B2811" s="1" t="s">
        <v>6849</v>
      </c>
      <c r="C2811" s="2">
        <v>1.8563061130250655E-4</v>
      </c>
      <c r="D2811" s="1" t="s">
        <v>9327</v>
      </c>
      <c r="E2811" s="1" t="s">
        <v>8254</v>
      </c>
      <c r="F2811" s="1" t="s">
        <v>8097</v>
      </c>
      <c r="G2811" s="1" t="s">
        <v>8081</v>
      </c>
      <c r="H2811" s="1" t="s">
        <v>12341</v>
      </c>
      <c r="I2811" s="1" t="s">
        <v>8092</v>
      </c>
      <c r="J2811" s="1">
        <v>4.8000001907348633</v>
      </c>
      <c r="K2811" s="1" t="s">
        <v>8083</v>
      </c>
      <c r="L2811" s="1" t="s">
        <v>8130</v>
      </c>
      <c r="M2811" s="1" t="s">
        <v>9122</v>
      </c>
      <c r="N2811" s="1" t="s">
        <v>10320</v>
      </c>
      <c r="O2811" s="1" t="str">
        <f t="shared" si="43"/>
        <v>Y</v>
      </c>
      <c r="P2811" s="1">
        <v>625000000</v>
      </c>
      <c r="Q2811" s="1">
        <v>1.125</v>
      </c>
      <c r="R2811" s="1" t="s">
        <v>8086</v>
      </c>
    </row>
    <row r="2812" spans="1:18" x14ac:dyDescent="0.2">
      <c r="A2812" s="1" t="s">
        <v>2812</v>
      </c>
      <c r="B2812" s="1" t="s">
        <v>6850</v>
      </c>
      <c r="C2812" s="2">
        <v>1.8562453783530034E-4</v>
      </c>
      <c r="D2812" s="1" t="s">
        <v>11570</v>
      </c>
      <c r="E2812" s="1" t="s">
        <v>8703</v>
      </c>
      <c r="F2812" s="1" t="s">
        <v>8703</v>
      </c>
      <c r="G2812" s="1" t="s">
        <v>8081</v>
      </c>
      <c r="H2812" s="1" t="s">
        <v>12333</v>
      </c>
      <c r="I2812" s="1" t="s">
        <v>8112</v>
      </c>
      <c r="J2812" s="1">
        <v>5.0321009618530299</v>
      </c>
      <c r="K2812" s="1" t="s">
        <v>8083</v>
      </c>
      <c r="L2812" s="1" t="s">
        <v>8113</v>
      </c>
      <c r="M2812" s="1" t="s">
        <v>11555</v>
      </c>
      <c r="N2812" s="1" t="s">
        <v>9246</v>
      </c>
      <c r="O2812" s="1" t="str">
        <f t="shared" si="43"/>
        <v>Y</v>
      </c>
      <c r="P2812" s="1">
        <v>500000000</v>
      </c>
      <c r="Q2812" s="1">
        <v>1</v>
      </c>
      <c r="R2812" s="1" t="s">
        <v>8086</v>
      </c>
    </row>
    <row r="2813" spans="1:18" x14ac:dyDescent="0.2">
      <c r="A2813" s="1" t="s">
        <v>2813</v>
      </c>
      <c r="B2813" s="1" t="s">
        <v>6851</v>
      </c>
      <c r="C2813" s="2">
        <v>1.8561558949698221E-4</v>
      </c>
      <c r="D2813" s="1" t="s">
        <v>11571</v>
      </c>
      <c r="E2813" s="1" t="s">
        <v>8175</v>
      </c>
      <c r="F2813" s="1" t="s">
        <v>8105</v>
      </c>
      <c r="G2813" s="1" t="s">
        <v>8106</v>
      </c>
      <c r="H2813" s="1" t="s">
        <v>12344</v>
      </c>
      <c r="I2813" s="1" t="s">
        <v>8122</v>
      </c>
      <c r="J2813" s="1">
        <v>5.26210098092651</v>
      </c>
      <c r="K2813" s="1" t="s">
        <v>8083</v>
      </c>
      <c r="L2813" s="1" t="s">
        <v>8130</v>
      </c>
      <c r="N2813" s="1" t="s">
        <v>10960</v>
      </c>
      <c r="O2813" s="1" t="str">
        <f t="shared" si="43"/>
        <v>N</v>
      </c>
      <c r="P2813" s="1">
        <v>500000000</v>
      </c>
      <c r="Q2813" s="1">
        <v>3.75</v>
      </c>
      <c r="R2813" s="1" t="s">
        <v>8086</v>
      </c>
    </row>
    <row r="2814" spans="1:18" x14ac:dyDescent="0.2">
      <c r="A2814" s="1" t="s">
        <v>2814</v>
      </c>
      <c r="B2814" s="1" t="s">
        <v>6852</v>
      </c>
      <c r="C2814" s="2">
        <v>1.8558037111793201E-4</v>
      </c>
      <c r="D2814" s="1" t="s">
        <v>8931</v>
      </c>
      <c r="E2814" s="1" t="s">
        <v>8932</v>
      </c>
      <c r="F2814" s="1" t="s">
        <v>8259</v>
      </c>
      <c r="G2814" s="1" t="s">
        <v>8081</v>
      </c>
      <c r="H2814" s="1" t="s">
        <v>12336</v>
      </c>
      <c r="I2814" s="1" t="s">
        <v>8112</v>
      </c>
      <c r="J2814" s="1">
        <v>6.4021008474121102</v>
      </c>
      <c r="K2814" s="1" t="s">
        <v>8083</v>
      </c>
      <c r="L2814" s="1" t="s">
        <v>8107</v>
      </c>
      <c r="M2814" s="1" t="s">
        <v>11572</v>
      </c>
      <c r="N2814" s="1" t="s">
        <v>11573</v>
      </c>
      <c r="O2814" s="1" t="str">
        <f t="shared" si="43"/>
        <v>Y</v>
      </c>
      <c r="P2814" s="1">
        <v>500000000</v>
      </c>
      <c r="Q2814" s="1">
        <v>2.625</v>
      </c>
      <c r="R2814" s="1" t="s">
        <v>8086</v>
      </c>
    </row>
    <row r="2815" spans="1:18" x14ac:dyDescent="0.2">
      <c r="A2815" s="1" t="s">
        <v>2815</v>
      </c>
      <c r="B2815" s="1" t="s">
        <v>6853</v>
      </c>
      <c r="C2815" s="2">
        <v>1.8557924532806803E-4</v>
      </c>
      <c r="D2815" s="1" t="s">
        <v>9199</v>
      </c>
      <c r="E2815" s="1" t="s">
        <v>8503</v>
      </c>
      <c r="F2815" s="1" t="s">
        <v>8503</v>
      </c>
      <c r="G2815" s="1" t="s">
        <v>8081</v>
      </c>
      <c r="H2815" s="1" t="s">
        <v>12339</v>
      </c>
      <c r="I2815" s="1" t="s">
        <v>8099</v>
      </c>
      <c r="J2815" s="1">
        <v>5.9000000953674316</v>
      </c>
      <c r="K2815" s="1" t="s">
        <v>8083</v>
      </c>
      <c r="L2815" s="1" t="s">
        <v>8084</v>
      </c>
      <c r="M2815" s="1" t="s">
        <v>8947</v>
      </c>
      <c r="N2815" s="1" t="s">
        <v>9892</v>
      </c>
      <c r="O2815" s="1" t="str">
        <f t="shared" si="43"/>
        <v>Y</v>
      </c>
      <c r="P2815" s="1">
        <v>600000000</v>
      </c>
      <c r="Q2815" s="1">
        <v>2.875</v>
      </c>
      <c r="R2815" s="1" t="s">
        <v>8086</v>
      </c>
    </row>
    <row r="2816" spans="1:18" x14ac:dyDescent="0.2">
      <c r="A2816" s="1" t="s">
        <v>2816</v>
      </c>
      <c r="B2816" s="1" t="s">
        <v>6854</v>
      </c>
      <c r="C2816" s="2">
        <v>1.8548861682815798E-4</v>
      </c>
      <c r="D2816" s="1" t="s">
        <v>8681</v>
      </c>
      <c r="E2816" s="1" t="s">
        <v>8317</v>
      </c>
      <c r="F2816" s="1" t="s">
        <v>8090</v>
      </c>
      <c r="G2816" s="1" t="s">
        <v>8081</v>
      </c>
      <c r="H2816" s="1" t="s">
        <v>12334</v>
      </c>
      <c r="I2816" s="1" t="s">
        <v>8112</v>
      </c>
      <c r="J2816" s="1">
        <v>4.5721009237060501</v>
      </c>
      <c r="K2816" s="1" t="s">
        <v>8083</v>
      </c>
      <c r="L2816" s="1" t="s">
        <v>8107</v>
      </c>
      <c r="M2816" s="1" t="s">
        <v>10682</v>
      </c>
      <c r="N2816" s="1" t="s">
        <v>10683</v>
      </c>
      <c r="O2816" s="1" t="str">
        <f t="shared" si="43"/>
        <v>Y</v>
      </c>
      <c r="P2816" s="1">
        <v>600000000</v>
      </c>
      <c r="Q2816" s="1">
        <v>3.25</v>
      </c>
      <c r="R2816" s="1" t="s">
        <v>8086</v>
      </c>
    </row>
    <row r="2817" spans="1:18" x14ac:dyDescent="0.2">
      <c r="A2817" s="1" t="s">
        <v>2817</v>
      </c>
      <c r="B2817" s="1" t="s">
        <v>6855</v>
      </c>
      <c r="C2817" s="2">
        <v>1.8545277515772388E-4</v>
      </c>
      <c r="D2817" s="1" t="s">
        <v>11574</v>
      </c>
      <c r="E2817" s="1" t="s">
        <v>8462</v>
      </c>
      <c r="F2817" s="1" t="s">
        <v>8105</v>
      </c>
      <c r="G2817" s="1" t="s">
        <v>8129</v>
      </c>
      <c r="H2817" s="1" t="s">
        <v>12342</v>
      </c>
      <c r="I2817" s="1" t="s">
        <v>8112</v>
      </c>
      <c r="J2817" s="1">
        <v>3.10210089509583</v>
      </c>
      <c r="K2817" s="1" t="s">
        <v>8083</v>
      </c>
      <c r="L2817" s="1" t="s">
        <v>8113</v>
      </c>
      <c r="M2817" s="1" t="s">
        <v>11346</v>
      </c>
      <c r="N2817" s="1" t="s">
        <v>11575</v>
      </c>
      <c r="O2817" s="1" t="str">
        <f t="shared" si="43"/>
        <v>Y</v>
      </c>
      <c r="P2817" s="1">
        <v>500000000</v>
      </c>
      <c r="Q2817" s="1">
        <v>4.165</v>
      </c>
      <c r="R2817" s="1" t="s">
        <v>8102</v>
      </c>
    </row>
    <row r="2818" spans="1:18" x14ac:dyDescent="0.2">
      <c r="A2818" s="1" t="s">
        <v>2818</v>
      </c>
      <c r="B2818" s="1" t="s">
        <v>6856</v>
      </c>
      <c r="C2818" s="2">
        <v>1.8542841847658901E-4</v>
      </c>
      <c r="D2818" s="1" t="s">
        <v>10637</v>
      </c>
      <c r="E2818" s="1" t="s">
        <v>9167</v>
      </c>
      <c r="F2818" s="1" t="s">
        <v>8259</v>
      </c>
      <c r="G2818" s="1" t="s">
        <v>8081</v>
      </c>
      <c r="H2818" s="1" t="s">
        <v>12334</v>
      </c>
      <c r="I2818" s="1" t="s">
        <v>8112</v>
      </c>
      <c r="J2818" s="1">
        <v>6.7321007711181604</v>
      </c>
      <c r="K2818" s="1" t="s">
        <v>8083</v>
      </c>
      <c r="L2818" s="1" t="s">
        <v>8084</v>
      </c>
      <c r="M2818" s="1" t="s">
        <v>9796</v>
      </c>
      <c r="N2818" s="1" t="s">
        <v>10697</v>
      </c>
      <c r="O2818" s="1" t="str">
        <f t="shared" si="43"/>
        <v>Y</v>
      </c>
      <c r="P2818" s="1">
        <v>500000000</v>
      </c>
      <c r="Q2818" s="1">
        <v>1</v>
      </c>
      <c r="R2818" s="1" t="s">
        <v>8086</v>
      </c>
    </row>
    <row r="2819" spans="1:18" x14ac:dyDescent="0.2">
      <c r="A2819" s="1" t="s">
        <v>2819</v>
      </c>
      <c r="B2819" s="1" t="s">
        <v>6857</v>
      </c>
      <c r="C2819" s="2">
        <v>1.8540787885121623E-4</v>
      </c>
      <c r="D2819" s="1" t="s">
        <v>9850</v>
      </c>
      <c r="E2819" s="1" t="s">
        <v>8079</v>
      </c>
      <c r="F2819" s="1" t="s">
        <v>8080</v>
      </c>
      <c r="G2819" s="1" t="s">
        <v>8081</v>
      </c>
      <c r="H2819" s="1" t="s">
        <v>12352</v>
      </c>
      <c r="I2819" s="1" t="s">
        <v>8112</v>
      </c>
      <c r="J2819" s="1">
        <v>5.880000114440918</v>
      </c>
      <c r="K2819" s="1" t="s">
        <v>8083</v>
      </c>
      <c r="L2819" s="1" t="s">
        <v>8113</v>
      </c>
      <c r="M2819" s="1" t="s">
        <v>11576</v>
      </c>
      <c r="N2819" s="1" t="s">
        <v>10378</v>
      </c>
      <c r="O2819" s="1" t="str">
        <f t="shared" ref="O2819:O2882" si="44">IF(M2819 = "","N","Y")</f>
        <v>Y</v>
      </c>
      <c r="P2819" s="1">
        <v>500000000</v>
      </c>
      <c r="Q2819" s="1">
        <v>3.375</v>
      </c>
      <c r="R2819" s="1" t="s">
        <v>8086</v>
      </c>
    </row>
    <row r="2820" spans="1:18" x14ac:dyDescent="0.2">
      <c r="A2820" s="1" t="s">
        <v>2820</v>
      </c>
      <c r="B2820" s="1" t="s">
        <v>6858</v>
      </c>
      <c r="C2820" s="2">
        <v>1.8536417114688262E-4</v>
      </c>
      <c r="D2820" s="1" t="s">
        <v>8479</v>
      </c>
      <c r="E2820" s="1" t="s">
        <v>8096</v>
      </c>
      <c r="F2820" s="1" t="s">
        <v>8097</v>
      </c>
      <c r="G2820" s="1" t="s">
        <v>8081</v>
      </c>
      <c r="H2820" s="1" t="s">
        <v>12336</v>
      </c>
      <c r="I2820" s="1" t="s">
        <v>8099</v>
      </c>
      <c r="J2820" s="1">
        <v>5.4421008092651402</v>
      </c>
      <c r="K2820" s="1" t="s">
        <v>8083</v>
      </c>
      <c r="L2820" s="1" t="s">
        <v>8092</v>
      </c>
      <c r="M2820" s="1" t="s">
        <v>8198</v>
      </c>
      <c r="N2820" s="1" t="s">
        <v>11577</v>
      </c>
      <c r="O2820" s="1" t="str">
        <f t="shared" si="44"/>
        <v>Y</v>
      </c>
      <c r="P2820" s="1">
        <v>500000000</v>
      </c>
      <c r="Q2820" s="1">
        <v>2.375</v>
      </c>
      <c r="R2820" s="1" t="s">
        <v>8086</v>
      </c>
    </row>
    <row r="2821" spans="1:18" x14ac:dyDescent="0.2">
      <c r="A2821" s="1" t="s">
        <v>2821</v>
      </c>
      <c r="B2821" s="1" t="s">
        <v>6859</v>
      </c>
      <c r="C2821" s="2">
        <v>1.853544207436828E-4</v>
      </c>
      <c r="D2821" s="1" t="s">
        <v>8178</v>
      </c>
      <c r="E2821" s="1" t="s">
        <v>8170</v>
      </c>
      <c r="F2821" s="1" t="s">
        <v>8171</v>
      </c>
      <c r="G2821" s="1" t="s">
        <v>8081</v>
      </c>
      <c r="H2821" s="1" t="s">
        <v>12334</v>
      </c>
      <c r="I2821" s="1" t="s">
        <v>8112</v>
      </c>
      <c r="J2821" s="1">
        <v>5.3621008855590802</v>
      </c>
      <c r="K2821" s="1" t="s">
        <v>8083</v>
      </c>
      <c r="L2821" s="1" t="s">
        <v>8113</v>
      </c>
      <c r="M2821" s="1" t="s">
        <v>11447</v>
      </c>
      <c r="N2821" s="1" t="s">
        <v>11578</v>
      </c>
      <c r="O2821" s="1" t="str">
        <f t="shared" si="44"/>
        <v>Y</v>
      </c>
      <c r="P2821" s="1">
        <v>600000000</v>
      </c>
      <c r="Q2821" s="1">
        <v>1.125</v>
      </c>
      <c r="R2821" s="1" t="s">
        <v>8086</v>
      </c>
    </row>
    <row r="2822" spans="1:18" x14ac:dyDescent="0.2">
      <c r="A2822" s="1" t="s">
        <v>2822</v>
      </c>
      <c r="B2822" s="1" t="s">
        <v>6860</v>
      </c>
      <c r="C2822" s="2">
        <v>1.8533962602881773E-4</v>
      </c>
      <c r="D2822" s="1" t="s">
        <v>9711</v>
      </c>
      <c r="E2822" s="1" t="s">
        <v>8953</v>
      </c>
      <c r="F2822" s="1" t="s">
        <v>8080</v>
      </c>
      <c r="G2822" s="1" t="s">
        <v>8081</v>
      </c>
      <c r="H2822" s="1" t="s">
        <v>12338</v>
      </c>
      <c r="I2822" s="1" t="s">
        <v>8122</v>
      </c>
      <c r="J2822" s="1">
        <v>5.2821009618530299</v>
      </c>
      <c r="K2822" s="1" t="s">
        <v>8083</v>
      </c>
      <c r="L2822" s="1" t="s">
        <v>8113</v>
      </c>
      <c r="M2822" s="1" t="s">
        <v>11579</v>
      </c>
      <c r="N2822" s="1" t="s">
        <v>10129</v>
      </c>
      <c r="O2822" s="1" t="str">
        <f t="shared" si="44"/>
        <v>Y</v>
      </c>
      <c r="P2822" s="1">
        <v>650000000</v>
      </c>
      <c r="Q2822" s="1">
        <v>1.75</v>
      </c>
      <c r="R2822" s="1" t="s">
        <v>8086</v>
      </c>
    </row>
    <row r="2823" spans="1:18" x14ac:dyDescent="0.2">
      <c r="A2823" s="1" t="s">
        <v>2823</v>
      </c>
      <c r="B2823" s="1" t="s">
        <v>6861</v>
      </c>
      <c r="C2823" s="2">
        <v>1.8533161504343356E-4</v>
      </c>
      <c r="D2823" s="1" t="s">
        <v>10140</v>
      </c>
      <c r="E2823" s="1" t="s">
        <v>8703</v>
      </c>
      <c r="F2823" s="1" t="s">
        <v>8703</v>
      </c>
      <c r="G2823" s="1" t="s">
        <v>8081</v>
      </c>
      <c r="H2823" s="1" t="s">
        <v>12334</v>
      </c>
      <c r="I2823" s="1" t="s">
        <v>8112</v>
      </c>
      <c r="J2823" s="1">
        <v>5.2821009618530299</v>
      </c>
      <c r="K2823" s="1" t="s">
        <v>8083</v>
      </c>
      <c r="L2823" s="1" t="s">
        <v>8113</v>
      </c>
      <c r="M2823" s="1" t="s">
        <v>9589</v>
      </c>
      <c r="N2823" s="1" t="s">
        <v>9856</v>
      </c>
      <c r="O2823" s="1" t="str">
        <f t="shared" si="44"/>
        <v>Y</v>
      </c>
      <c r="P2823" s="1">
        <v>650000000</v>
      </c>
      <c r="Q2823" s="1">
        <v>1</v>
      </c>
      <c r="R2823" s="1" t="s">
        <v>8086</v>
      </c>
    </row>
    <row r="2824" spans="1:18" x14ac:dyDescent="0.2">
      <c r="A2824" s="1" t="s">
        <v>2824</v>
      </c>
      <c r="B2824" s="1" t="s">
        <v>6862</v>
      </c>
      <c r="C2824" s="2">
        <v>1.8524490023360868E-4</v>
      </c>
      <c r="D2824" s="1" t="s">
        <v>11580</v>
      </c>
      <c r="E2824" s="1" t="s">
        <v>9167</v>
      </c>
      <c r="F2824" s="1" t="s">
        <v>8259</v>
      </c>
      <c r="G2824" s="1" t="s">
        <v>8081</v>
      </c>
      <c r="H2824" s="1" t="s">
        <v>12343</v>
      </c>
      <c r="I2824" s="1" t="s">
        <v>8112</v>
      </c>
      <c r="J2824" s="1">
        <v>3.7300000190734863</v>
      </c>
      <c r="K2824" s="1" t="s">
        <v>8083</v>
      </c>
      <c r="L2824" s="1" t="s">
        <v>8113</v>
      </c>
      <c r="M2824" s="1" t="s">
        <v>9917</v>
      </c>
      <c r="N2824" s="1" t="s">
        <v>11581</v>
      </c>
      <c r="O2824" s="1" t="str">
        <f t="shared" si="44"/>
        <v>Y</v>
      </c>
      <c r="P2824" s="1">
        <v>500000000</v>
      </c>
      <c r="Q2824" s="1">
        <v>4.125</v>
      </c>
      <c r="R2824" s="1" t="s">
        <v>8086</v>
      </c>
    </row>
    <row r="2825" spans="1:18" x14ac:dyDescent="0.2">
      <c r="A2825" s="1" t="s">
        <v>2825</v>
      </c>
      <c r="B2825" s="1" t="s">
        <v>6863</v>
      </c>
      <c r="C2825" s="2">
        <v>1.8522441858882975E-4</v>
      </c>
      <c r="D2825" s="1" t="s">
        <v>8855</v>
      </c>
      <c r="E2825" s="1" t="s">
        <v>8269</v>
      </c>
      <c r="F2825" s="1" t="s">
        <v>8090</v>
      </c>
      <c r="G2825" s="1" t="s">
        <v>8081</v>
      </c>
      <c r="H2825" s="1" t="s">
        <v>12336</v>
      </c>
      <c r="I2825" s="1" t="s">
        <v>8112</v>
      </c>
      <c r="J2825" s="1">
        <v>6.0300002098083496</v>
      </c>
      <c r="K2825" s="1" t="s">
        <v>8083</v>
      </c>
      <c r="L2825" s="1" t="s">
        <v>8084</v>
      </c>
      <c r="M2825" s="1" t="s">
        <v>11582</v>
      </c>
      <c r="N2825" s="1" t="s">
        <v>10051</v>
      </c>
      <c r="O2825" s="1" t="str">
        <f t="shared" si="44"/>
        <v>Y</v>
      </c>
      <c r="P2825" s="1">
        <v>600000000</v>
      </c>
      <c r="Q2825" s="1">
        <v>0.75</v>
      </c>
      <c r="R2825" s="1" t="s">
        <v>8086</v>
      </c>
    </row>
    <row r="2826" spans="1:18" x14ac:dyDescent="0.2">
      <c r="A2826" s="1" t="s">
        <v>2826</v>
      </c>
      <c r="B2826" s="1" t="s">
        <v>6864</v>
      </c>
      <c r="C2826" s="2">
        <v>1.8515681804811207E-4</v>
      </c>
      <c r="D2826" s="1" t="s">
        <v>10656</v>
      </c>
      <c r="E2826" s="1" t="s">
        <v>8079</v>
      </c>
      <c r="F2826" s="1" t="s">
        <v>8080</v>
      </c>
      <c r="G2826" s="1" t="s">
        <v>8081</v>
      </c>
      <c r="H2826" s="1" t="s">
        <v>12338</v>
      </c>
      <c r="I2826" s="1" t="s">
        <v>8082</v>
      </c>
      <c r="J2826" s="1">
        <v>5.4021008474121102</v>
      </c>
      <c r="K2826" s="1" t="s">
        <v>8083</v>
      </c>
      <c r="L2826" s="1" t="s">
        <v>8084</v>
      </c>
      <c r="M2826" s="1" t="s">
        <v>11286</v>
      </c>
      <c r="N2826" s="1" t="s">
        <v>9858</v>
      </c>
      <c r="O2826" s="1" t="str">
        <f t="shared" si="44"/>
        <v>Y</v>
      </c>
      <c r="P2826" s="1">
        <v>500000000</v>
      </c>
      <c r="Q2826" s="1">
        <v>1.875</v>
      </c>
      <c r="R2826" s="1" t="s">
        <v>8086</v>
      </c>
    </row>
    <row r="2827" spans="1:18" x14ac:dyDescent="0.2">
      <c r="A2827" s="1" t="s">
        <v>2827</v>
      </c>
      <c r="B2827" s="1" t="s">
        <v>6865</v>
      </c>
      <c r="C2827" s="2">
        <v>1.8506836865218773E-4</v>
      </c>
      <c r="D2827" s="1" t="s">
        <v>9484</v>
      </c>
      <c r="E2827" s="1" t="s">
        <v>8258</v>
      </c>
      <c r="F2827" s="1" t="s">
        <v>8259</v>
      </c>
      <c r="G2827" s="1" t="s">
        <v>8081</v>
      </c>
      <c r="H2827" s="1" t="s">
        <v>12337</v>
      </c>
      <c r="I2827" s="1" t="s">
        <v>8435</v>
      </c>
      <c r="J2827" s="1">
        <v>4.5300002098083496</v>
      </c>
      <c r="K2827" s="1" t="s">
        <v>8083</v>
      </c>
      <c r="L2827" s="1" t="s">
        <v>8113</v>
      </c>
      <c r="M2827" s="1" t="s">
        <v>8998</v>
      </c>
      <c r="N2827" s="1" t="s">
        <v>8806</v>
      </c>
      <c r="O2827" s="1" t="str">
        <f t="shared" si="44"/>
        <v>Y</v>
      </c>
      <c r="P2827" s="1">
        <v>600000000</v>
      </c>
      <c r="Q2827" s="1">
        <v>1.625</v>
      </c>
      <c r="R2827" s="1" t="s">
        <v>8086</v>
      </c>
    </row>
    <row r="2828" spans="1:18" x14ac:dyDescent="0.2">
      <c r="A2828" s="1" t="s">
        <v>2828</v>
      </c>
      <c r="B2828" s="1" t="s">
        <v>6866</v>
      </c>
      <c r="C2828" s="2">
        <v>1.8485673465290433E-4</v>
      </c>
      <c r="D2828" s="1" t="s">
        <v>11583</v>
      </c>
      <c r="E2828" s="1" t="s">
        <v>8703</v>
      </c>
      <c r="F2828" s="1" t="s">
        <v>8703</v>
      </c>
      <c r="G2828" s="1" t="s">
        <v>8081</v>
      </c>
      <c r="H2828" s="1" t="s">
        <v>12345</v>
      </c>
      <c r="I2828" s="1" t="s">
        <v>8112</v>
      </c>
      <c r="J2828" s="1">
        <v>4.940000057220459</v>
      </c>
      <c r="K2828" s="1" t="s">
        <v>8083</v>
      </c>
      <c r="L2828" s="1" t="s">
        <v>8113</v>
      </c>
      <c r="M2828" s="1" t="s">
        <v>11584</v>
      </c>
      <c r="N2828" s="1" t="s">
        <v>11585</v>
      </c>
      <c r="O2828" s="1" t="str">
        <f t="shared" si="44"/>
        <v>Y</v>
      </c>
      <c r="P2828" s="1">
        <v>500000000</v>
      </c>
      <c r="Q2828" s="1">
        <v>3.45</v>
      </c>
      <c r="R2828" s="1" t="s">
        <v>8086</v>
      </c>
    </row>
    <row r="2829" spans="1:18" x14ac:dyDescent="0.2">
      <c r="A2829" s="1" t="s">
        <v>2829</v>
      </c>
      <c r="B2829" s="1" t="s">
        <v>6867</v>
      </c>
      <c r="C2829" s="2">
        <v>1.8485348290793235E-4</v>
      </c>
      <c r="D2829" s="1" t="s">
        <v>11586</v>
      </c>
      <c r="E2829" s="1" t="s">
        <v>8703</v>
      </c>
      <c r="F2829" s="1" t="s">
        <v>8703</v>
      </c>
      <c r="G2829" s="1" t="s">
        <v>8129</v>
      </c>
      <c r="H2829" s="1" t="s">
        <v>12349</v>
      </c>
      <c r="I2829" s="1" t="s">
        <v>8107</v>
      </c>
      <c r="J2829" s="1">
        <v>3.6500000953674316</v>
      </c>
      <c r="K2829" s="1" t="s">
        <v>8214</v>
      </c>
      <c r="L2829" s="1" t="s">
        <v>8113</v>
      </c>
      <c r="M2829" s="1" t="s">
        <v>10066</v>
      </c>
      <c r="N2829" s="1" t="s">
        <v>11587</v>
      </c>
      <c r="O2829" s="1" t="str">
        <f t="shared" si="44"/>
        <v>Y</v>
      </c>
      <c r="P2829" s="1">
        <v>550000000</v>
      </c>
      <c r="Q2829" s="1">
        <v>4.2</v>
      </c>
      <c r="R2829" s="1" t="s">
        <v>8102</v>
      </c>
    </row>
    <row r="2830" spans="1:18" x14ac:dyDescent="0.2">
      <c r="A2830" s="1" t="s">
        <v>2830</v>
      </c>
      <c r="B2830" s="1" t="s">
        <v>6868</v>
      </c>
      <c r="C2830" s="2">
        <v>1.8478931771740055E-4</v>
      </c>
      <c r="D2830" s="1" t="s">
        <v>10267</v>
      </c>
      <c r="E2830" s="1" t="s">
        <v>9512</v>
      </c>
      <c r="F2830" s="1" t="s">
        <v>8090</v>
      </c>
      <c r="G2830" s="1" t="s">
        <v>8081</v>
      </c>
      <c r="H2830" s="1" t="s">
        <v>12336</v>
      </c>
      <c r="I2830" s="1" t="s">
        <v>8099</v>
      </c>
      <c r="J2830" s="1">
        <v>4.2300000190734863</v>
      </c>
      <c r="K2830" s="1" t="s">
        <v>8083</v>
      </c>
      <c r="L2830" s="1" t="s">
        <v>8107</v>
      </c>
      <c r="M2830" s="1" t="s">
        <v>11588</v>
      </c>
      <c r="N2830" s="1" t="s">
        <v>11589</v>
      </c>
      <c r="O2830" s="1" t="str">
        <f t="shared" si="44"/>
        <v>Y</v>
      </c>
      <c r="P2830" s="1">
        <v>800000000</v>
      </c>
      <c r="Q2830" s="1">
        <v>0.75</v>
      </c>
      <c r="R2830" s="1" t="s">
        <v>8086</v>
      </c>
    </row>
    <row r="2831" spans="1:18" x14ac:dyDescent="0.2">
      <c r="A2831" s="1" t="s">
        <v>2831</v>
      </c>
      <c r="B2831" s="1" t="s">
        <v>6869</v>
      </c>
      <c r="C2831" s="2">
        <v>1.8470288797882878E-4</v>
      </c>
      <c r="D2831" s="1" t="s">
        <v>9808</v>
      </c>
      <c r="E2831" s="1" t="s">
        <v>9512</v>
      </c>
      <c r="F2831" s="1" t="s">
        <v>8090</v>
      </c>
      <c r="G2831" s="1" t="s">
        <v>8081</v>
      </c>
      <c r="H2831" s="1" t="s">
        <v>12338</v>
      </c>
      <c r="I2831" s="1" t="s">
        <v>8112</v>
      </c>
      <c r="J2831" s="1">
        <v>4.2100000381469727</v>
      </c>
      <c r="K2831" s="1" t="s">
        <v>8083</v>
      </c>
      <c r="L2831" s="1" t="s">
        <v>8084</v>
      </c>
      <c r="M2831" s="1" t="s">
        <v>9772</v>
      </c>
      <c r="N2831" s="1" t="s">
        <v>10213</v>
      </c>
      <c r="O2831" s="1" t="str">
        <f t="shared" si="44"/>
        <v>Y</v>
      </c>
      <c r="P2831" s="1">
        <v>500000000</v>
      </c>
      <c r="Q2831" s="1">
        <v>3.25</v>
      </c>
      <c r="R2831" s="1" t="s">
        <v>8086</v>
      </c>
    </row>
    <row r="2832" spans="1:18" x14ac:dyDescent="0.2">
      <c r="A2832" s="1" t="s">
        <v>2832</v>
      </c>
      <c r="B2832" s="1" t="s">
        <v>6870</v>
      </c>
      <c r="C2832" s="2">
        <v>1.8461966166806747E-4</v>
      </c>
      <c r="D2832" s="1" t="s">
        <v>8411</v>
      </c>
      <c r="E2832" s="1" t="s">
        <v>8170</v>
      </c>
      <c r="F2832" s="1" t="s">
        <v>8171</v>
      </c>
      <c r="G2832" s="1" t="s">
        <v>8081</v>
      </c>
      <c r="H2832" s="1" t="s">
        <v>12343</v>
      </c>
      <c r="I2832" s="1" t="s">
        <v>8112</v>
      </c>
      <c r="J2832" s="1">
        <v>6.1121008855590802</v>
      </c>
      <c r="K2832" s="1" t="s">
        <v>8083</v>
      </c>
      <c r="L2832" s="1" t="s">
        <v>8113</v>
      </c>
      <c r="M2832" s="1" t="s">
        <v>11441</v>
      </c>
      <c r="N2832" s="1" t="s">
        <v>11590</v>
      </c>
      <c r="O2832" s="1" t="str">
        <f t="shared" si="44"/>
        <v>Y</v>
      </c>
      <c r="P2832" s="1">
        <v>650000000</v>
      </c>
      <c r="Q2832" s="1">
        <v>0.125</v>
      </c>
      <c r="R2832" s="1" t="s">
        <v>8086</v>
      </c>
    </row>
    <row r="2833" spans="1:18" x14ac:dyDescent="0.2">
      <c r="A2833" s="1" t="s">
        <v>2833</v>
      </c>
      <c r="B2833" s="1" t="s">
        <v>6871</v>
      </c>
      <c r="C2833" s="2">
        <v>1.8460030581315251E-4</v>
      </c>
      <c r="D2833" s="1" t="s">
        <v>11591</v>
      </c>
      <c r="E2833" s="1" t="s">
        <v>8221</v>
      </c>
      <c r="F2833" s="1" t="s">
        <v>8171</v>
      </c>
      <c r="G2833" s="1" t="s">
        <v>8081</v>
      </c>
      <c r="H2833" s="1" t="s">
        <v>12334</v>
      </c>
      <c r="I2833" s="1" t="s">
        <v>8112</v>
      </c>
      <c r="J2833" s="1">
        <v>5.9221008283386203</v>
      </c>
      <c r="K2833" s="1" t="s">
        <v>8083</v>
      </c>
      <c r="L2833" s="1" t="s">
        <v>8113</v>
      </c>
      <c r="M2833" s="1" t="s">
        <v>10937</v>
      </c>
      <c r="N2833" s="1" t="s">
        <v>9697</v>
      </c>
      <c r="O2833" s="1" t="str">
        <f t="shared" si="44"/>
        <v>Y</v>
      </c>
      <c r="P2833" s="1">
        <v>590000000</v>
      </c>
      <c r="Q2833" s="1">
        <v>0.375</v>
      </c>
      <c r="R2833" s="1" t="s">
        <v>8086</v>
      </c>
    </row>
    <row r="2834" spans="1:18" x14ac:dyDescent="0.2">
      <c r="A2834" s="1" t="s">
        <v>2834</v>
      </c>
      <c r="B2834" s="1" t="s">
        <v>6872</v>
      </c>
      <c r="C2834" s="2">
        <v>1.8443871872979748E-4</v>
      </c>
      <c r="D2834" s="1" t="s">
        <v>8793</v>
      </c>
      <c r="E2834" s="1" t="s">
        <v>8703</v>
      </c>
      <c r="F2834" s="1" t="s">
        <v>8703</v>
      </c>
      <c r="G2834" s="1" t="s">
        <v>8081</v>
      </c>
      <c r="H2834" s="1" t="s">
        <v>12339</v>
      </c>
      <c r="I2834" s="1" t="s">
        <v>8099</v>
      </c>
      <c r="J2834" s="1">
        <v>4.7600002288818359</v>
      </c>
      <c r="K2834" s="1" t="s">
        <v>8083</v>
      </c>
      <c r="L2834" s="1" t="s">
        <v>8130</v>
      </c>
      <c r="N2834" s="1" t="s">
        <v>8539</v>
      </c>
      <c r="O2834" s="1" t="str">
        <f t="shared" si="44"/>
        <v>N</v>
      </c>
      <c r="P2834" s="1">
        <v>495600000</v>
      </c>
      <c r="Q2834" s="1">
        <v>2.125</v>
      </c>
      <c r="R2834" s="1" t="s">
        <v>8086</v>
      </c>
    </row>
    <row r="2835" spans="1:18" x14ac:dyDescent="0.2">
      <c r="A2835" s="1" t="s">
        <v>2835</v>
      </c>
      <c r="B2835" s="1" t="s">
        <v>6873</v>
      </c>
      <c r="C2835" s="2">
        <v>1.8438943522502152E-4</v>
      </c>
      <c r="D2835" s="1" t="s">
        <v>10650</v>
      </c>
      <c r="E2835" s="1" t="s">
        <v>8096</v>
      </c>
      <c r="F2835" s="1" t="s">
        <v>8097</v>
      </c>
      <c r="G2835" s="1" t="s">
        <v>8081</v>
      </c>
      <c r="H2835" s="1" t="s">
        <v>12349</v>
      </c>
      <c r="I2835" s="1" t="s">
        <v>8112</v>
      </c>
      <c r="J2835" s="1">
        <v>4.5721009237060501</v>
      </c>
      <c r="K2835" s="1" t="s">
        <v>8083</v>
      </c>
      <c r="L2835" s="1" t="s">
        <v>8130</v>
      </c>
      <c r="N2835" s="1" t="s">
        <v>11592</v>
      </c>
      <c r="O2835" s="1" t="str">
        <f t="shared" si="44"/>
        <v>N</v>
      </c>
      <c r="P2835" s="1">
        <v>370083000</v>
      </c>
      <c r="Q2835" s="1">
        <v>3</v>
      </c>
      <c r="R2835" s="1" t="s">
        <v>8086</v>
      </c>
    </row>
    <row r="2836" spans="1:18" x14ac:dyDescent="0.2">
      <c r="A2836" s="1" t="s">
        <v>2836</v>
      </c>
      <c r="B2836" s="1" t="s">
        <v>6874</v>
      </c>
      <c r="C2836" s="2">
        <v>1.8438719330872582E-4</v>
      </c>
      <c r="D2836" s="1" t="s">
        <v>10579</v>
      </c>
      <c r="E2836" s="1" t="s">
        <v>9167</v>
      </c>
      <c r="F2836" s="1" t="s">
        <v>8259</v>
      </c>
      <c r="G2836" s="1" t="s">
        <v>8081</v>
      </c>
      <c r="H2836" s="1" t="s">
        <v>12336</v>
      </c>
      <c r="I2836" s="1" t="s">
        <v>8112</v>
      </c>
      <c r="J2836" s="1">
        <v>7.2300000190734863</v>
      </c>
      <c r="K2836" s="1" t="s">
        <v>8083</v>
      </c>
      <c r="L2836" s="1" t="s">
        <v>8084</v>
      </c>
      <c r="M2836" s="1" t="s">
        <v>11593</v>
      </c>
      <c r="N2836" s="1" t="s">
        <v>9521</v>
      </c>
      <c r="O2836" s="1" t="str">
        <f t="shared" si="44"/>
        <v>Y</v>
      </c>
      <c r="P2836" s="1">
        <v>475000000</v>
      </c>
      <c r="Q2836" s="1">
        <v>0.625</v>
      </c>
      <c r="R2836" s="1" t="s">
        <v>8086</v>
      </c>
    </row>
    <row r="2837" spans="1:18" x14ac:dyDescent="0.2">
      <c r="A2837" s="1" t="s">
        <v>2837</v>
      </c>
      <c r="B2837" s="1" t="s">
        <v>6875</v>
      </c>
      <c r="C2837" s="2">
        <v>1.8432820288619552E-4</v>
      </c>
      <c r="D2837" s="1" t="s">
        <v>11400</v>
      </c>
      <c r="E2837" s="1" t="s">
        <v>8703</v>
      </c>
      <c r="F2837" s="1" t="s">
        <v>8703</v>
      </c>
      <c r="G2837" s="1" t="s">
        <v>8081</v>
      </c>
      <c r="H2837" s="1" t="s">
        <v>12337</v>
      </c>
      <c r="I2837" s="1" t="s">
        <v>8099</v>
      </c>
      <c r="J2837" s="1">
        <v>5.1210098092651402</v>
      </c>
      <c r="K2837" s="1" t="s">
        <v>8214</v>
      </c>
      <c r="L2837" s="1" t="s">
        <v>8113</v>
      </c>
      <c r="M2837" s="1" t="s">
        <v>8889</v>
      </c>
      <c r="N2837" s="1" t="s">
        <v>9518</v>
      </c>
      <c r="O2837" s="1" t="str">
        <f t="shared" si="44"/>
        <v>Y</v>
      </c>
      <c r="P2837" s="1">
        <v>599000000</v>
      </c>
      <c r="Q2837" s="1">
        <v>0.5</v>
      </c>
      <c r="R2837" s="1" t="s">
        <v>8086</v>
      </c>
    </row>
    <row r="2838" spans="1:18" x14ac:dyDescent="0.2">
      <c r="A2838" s="1" t="s">
        <v>2838</v>
      </c>
      <c r="B2838" s="1" t="s">
        <v>6876</v>
      </c>
      <c r="C2838" s="2">
        <v>1.8430099549252954E-4</v>
      </c>
      <c r="D2838" s="1" t="s">
        <v>10412</v>
      </c>
      <c r="E2838" s="1" t="s">
        <v>8979</v>
      </c>
      <c r="F2838" s="1" t="s">
        <v>8980</v>
      </c>
      <c r="G2838" s="1" t="s">
        <v>8081</v>
      </c>
      <c r="H2838" s="1" t="s">
        <v>12341</v>
      </c>
      <c r="I2838" s="1" t="s">
        <v>8112</v>
      </c>
      <c r="J2838" s="1">
        <v>5.0100002288818359</v>
      </c>
      <c r="K2838" s="1" t="s">
        <v>8083</v>
      </c>
      <c r="L2838" s="1" t="s">
        <v>8130</v>
      </c>
      <c r="M2838" s="1" t="s">
        <v>11594</v>
      </c>
      <c r="N2838" s="1" t="s">
        <v>11595</v>
      </c>
      <c r="O2838" s="1" t="str">
        <f t="shared" si="44"/>
        <v>Y</v>
      </c>
      <c r="P2838" s="1">
        <v>500000000</v>
      </c>
      <c r="Q2838" s="1">
        <v>3.75</v>
      </c>
      <c r="R2838" s="1" t="s">
        <v>8086</v>
      </c>
    </row>
    <row r="2839" spans="1:18" x14ac:dyDescent="0.2">
      <c r="A2839" s="1" t="s">
        <v>2839</v>
      </c>
      <c r="B2839" s="1" t="s">
        <v>6877</v>
      </c>
      <c r="C2839" s="2">
        <v>1.842805669966283E-4</v>
      </c>
      <c r="D2839" s="1" t="s">
        <v>10412</v>
      </c>
      <c r="E2839" s="1" t="s">
        <v>8979</v>
      </c>
      <c r="F2839" s="1" t="s">
        <v>8980</v>
      </c>
      <c r="G2839" s="1" t="s">
        <v>8081</v>
      </c>
      <c r="H2839" s="1" t="s">
        <v>12341</v>
      </c>
      <c r="I2839" s="1" t="s">
        <v>8112</v>
      </c>
      <c r="J2839" s="1">
        <v>5.0100002288818359</v>
      </c>
      <c r="K2839" s="1" t="s">
        <v>8083</v>
      </c>
      <c r="L2839" s="1" t="s">
        <v>8130</v>
      </c>
      <c r="M2839" s="1" t="s">
        <v>9012</v>
      </c>
      <c r="N2839" s="1" t="s">
        <v>8370</v>
      </c>
      <c r="O2839" s="1" t="str">
        <f t="shared" si="44"/>
        <v>Y</v>
      </c>
      <c r="P2839" s="1">
        <v>500000000</v>
      </c>
      <c r="Q2839" s="1">
        <v>4</v>
      </c>
      <c r="R2839" s="1" t="s">
        <v>8086</v>
      </c>
    </row>
    <row r="2840" spans="1:18" x14ac:dyDescent="0.2">
      <c r="A2840" s="1" t="s">
        <v>2840</v>
      </c>
      <c r="B2840" s="1" t="s">
        <v>6878</v>
      </c>
      <c r="C2840" s="2">
        <v>1.841283776011937E-4</v>
      </c>
      <c r="D2840" s="1" t="s">
        <v>9707</v>
      </c>
      <c r="E2840" s="1" t="s">
        <v>8610</v>
      </c>
      <c r="F2840" s="1" t="s">
        <v>8259</v>
      </c>
      <c r="G2840" s="1" t="s">
        <v>8081</v>
      </c>
      <c r="H2840" s="1" t="s">
        <v>12336</v>
      </c>
      <c r="I2840" s="1" t="s">
        <v>8112</v>
      </c>
      <c r="J2840" s="1">
        <v>3.6700000762939453</v>
      </c>
      <c r="K2840" s="1" t="s">
        <v>8083</v>
      </c>
      <c r="L2840" s="1" t="s">
        <v>8113</v>
      </c>
      <c r="N2840" s="1" t="s">
        <v>11596</v>
      </c>
      <c r="O2840" s="1" t="str">
        <f t="shared" si="44"/>
        <v>N</v>
      </c>
      <c r="P2840" s="1">
        <v>650000000</v>
      </c>
      <c r="Q2840" s="1">
        <v>0.75</v>
      </c>
      <c r="R2840" s="1" t="s">
        <v>8086</v>
      </c>
    </row>
    <row r="2841" spans="1:18" x14ac:dyDescent="0.2">
      <c r="A2841" s="1" t="s">
        <v>2841</v>
      </c>
      <c r="B2841" s="1" t="s">
        <v>6879</v>
      </c>
      <c r="C2841" s="2">
        <v>1.8410443644764813E-4</v>
      </c>
      <c r="D2841" s="1" t="s">
        <v>9260</v>
      </c>
      <c r="E2841" s="1" t="s">
        <v>8163</v>
      </c>
      <c r="F2841" s="1" t="s">
        <v>8090</v>
      </c>
      <c r="G2841" s="1" t="s">
        <v>8081</v>
      </c>
      <c r="H2841" s="1" t="s">
        <v>12336</v>
      </c>
      <c r="I2841" s="1" t="s">
        <v>8112</v>
      </c>
      <c r="J2841" s="1">
        <v>5.6321008664856</v>
      </c>
      <c r="K2841" s="1" t="s">
        <v>8214</v>
      </c>
      <c r="L2841" s="1" t="s">
        <v>8113</v>
      </c>
      <c r="M2841" s="1" t="s">
        <v>10208</v>
      </c>
      <c r="N2841" s="1" t="s">
        <v>8199</v>
      </c>
      <c r="O2841" s="1" t="str">
        <f t="shared" si="44"/>
        <v>Y</v>
      </c>
      <c r="P2841" s="1">
        <v>500000000</v>
      </c>
      <c r="Q2841" s="1">
        <v>4.75</v>
      </c>
      <c r="R2841" s="1" t="s">
        <v>8086</v>
      </c>
    </row>
    <row r="2842" spans="1:18" x14ac:dyDescent="0.2">
      <c r="A2842" s="1" t="s">
        <v>2842</v>
      </c>
      <c r="B2842" s="1" t="s">
        <v>6880</v>
      </c>
      <c r="C2842" s="2">
        <v>1.8401805502623795E-4</v>
      </c>
      <c r="D2842" s="1" t="s">
        <v>10507</v>
      </c>
      <c r="E2842" s="1" t="s">
        <v>8239</v>
      </c>
      <c r="F2842" s="1" t="s">
        <v>8105</v>
      </c>
      <c r="G2842" s="1" t="s">
        <v>8081</v>
      </c>
      <c r="H2842" s="1" t="s">
        <v>12336</v>
      </c>
      <c r="I2842" s="1" t="s">
        <v>8112</v>
      </c>
      <c r="J2842" s="1">
        <v>4.7100000381469727</v>
      </c>
      <c r="K2842" s="1" t="s">
        <v>8083</v>
      </c>
      <c r="L2842" s="1" t="s">
        <v>8113</v>
      </c>
      <c r="M2842" s="1" t="s">
        <v>11597</v>
      </c>
      <c r="N2842" s="1" t="s">
        <v>10072</v>
      </c>
      <c r="O2842" s="1" t="str">
        <f t="shared" si="44"/>
        <v>Y</v>
      </c>
      <c r="P2842" s="1">
        <v>600000000</v>
      </c>
      <c r="Q2842" s="1">
        <v>1.375</v>
      </c>
      <c r="R2842" s="1" t="s">
        <v>8086</v>
      </c>
    </row>
    <row r="2843" spans="1:18" x14ac:dyDescent="0.2">
      <c r="A2843" s="1" t="s">
        <v>2843</v>
      </c>
      <c r="B2843" s="1" t="s">
        <v>6881</v>
      </c>
      <c r="C2843" s="2">
        <v>1.8398365320721787E-4</v>
      </c>
      <c r="D2843" s="1" t="s">
        <v>8681</v>
      </c>
      <c r="E2843" s="1" t="s">
        <v>8317</v>
      </c>
      <c r="F2843" s="1" t="s">
        <v>8090</v>
      </c>
      <c r="G2843" s="1" t="s">
        <v>8081</v>
      </c>
      <c r="H2843" s="1" t="s">
        <v>12334</v>
      </c>
      <c r="I2843" s="1" t="s">
        <v>8112</v>
      </c>
      <c r="J2843" s="1">
        <v>4.5721009237060501</v>
      </c>
      <c r="K2843" s="1" t="s">
        <v>8083</v>
      </c>
      <c r="L2843" s="1" t="s">
        <v>8107</v>
      </c>
      <c r="M2843" s="1" t="s">
        <v>9137</v>
      </c>
      <c r="N2843" s="1" t="s">
        <v>11598</v>
      </c>
      <c r="O2843" s="1" t="str">
        <f t="shared" si="44"/>
        <v>Y</v>
      </c>
      <c r="P2843" s="1">
        <v>500000000</v>
      </c>
      <c r="Q2843" s="1">
        <v>3.625</v>
      </c>
      <c r="R2843" s="1" t="s">
        <v>8086</v>
      </c>
    </row>
    <row r="2844" spans="1:18" x14ac:dyDescent="0.2">
      <c r="A2844" s="1" t="s">
        <v>2844</v>
      </c>
      <c r="B2844" s="1" t="s">
        <v>6882</v>
      </c>
      <c r="C2844" s="2">
        <v>1.8394937218110165E-4</v>
      </c>
      <c r="D2844" s="1" t="s">
        <v>9467</v>
      </c>
      <c r="E2844" s="1" t="s">
        <v>8121</v>
      </c>
      <c r="F2844" s="1" t="s">
        <v>8105</v>
      </c>
      <c r="G2844" s="1" t="s">
        <v>8106</v>
      </c>
      <c r="H2844" s="1" t="s">
        <v>12342</v>
      </c>
      <c r="I2844" s="1" t="s">
        <v>8082</v>
      </c>
      <c r="J2844" s="1">
        <v>4.3600001335144043</v>
      </c>
      <c r="K2844" s="1" t="s">
        <v>8083</v>
      </c>
      <c r="L2844" s="1" t="s">
        <v>8130</v>
      </c>
      <c r="N2844" s="1" t="s">
        <v>8492</v>
      </c>
      <c r="O2844" s="1" t="str">
        <f t="shared" si="44"/>
        <v>N</v>
      </c>
      <c r="P2844" s="1">
        <v>600000000</v>
      </c>
      <c r="Q2844" s="1">
        <v>4.157</v>
      </c>
      <c r="R2844" s="1" t="s">
        <v>8086</v>
      </c>
    </row>
    <row r="2845" spans="1:18" x14ac:dyDescent="0.2">
      <c r="A2845" s="1" t="s">
        <v>2845</v>
      </c>
      <c r="B2845" s="1" t="s">
        <v>6883</v>
      </c>
      <c r="C2845" s="2">
        <v>1.8393091502539146E-4</v>
      </c>
      <c r="D2845" s="1" t="s">
        <v>8220</v>
      </c>
      <c r="E2845" s="1" t="s">
        <v>8221</v>
      </c>
      <c r="F2845" s="1" t="s">
        <v>8171</v>
      </c>
      <c r="G2845" s="1" t="s">
        <v>8081</v>
      </c>
      <c r="H2845" s="1" t="s">
        <v>12334</v>
      </c>
      <c r="I2845" s="1" t="s">
        <v>8082</v>
      </c>
      <c r="J2845" s="1">
        <v>4.3821008664856</v>
      </c>
      <c r="K2845" s="1" t="s">
        <v>8083</v>
      </c>
      <c r="L2845" s="1" t="s">
        <v>8092</v>
      </c>
      <c r="M2845" s="1" t="s">
        <v>8768</v>
      </c>
      <c r="N2845" s="1" t="s">
        <v>8769</v>
      </c>
      <c r="O2845" s="1" t="str">
        <f t="shared" si="44"/>
        <v>Y</v>
      </c>
      <c r="P2845" s="1">
        <v>600000000</v>
      </c>
      <c r="Q2845" s="1">
        <v>2.375</v>
      </c>
      <c r="R2845" s="1" t="s">
        <v>8086</v>
      </c>
    </row>
    <row r="2846" spans="1:18" x14ac:dyDescent="0.2">
      <c r="A2846" s="1" t="s">
        <v>2846</v>
      </c>
      <c r="B2846" s="1" t="s">
        <v>6884</v>
      </c>
      <c r="C2846" s="2">
        <v>1.8393070242988066E-4</v>
      </c>
      <c r="D2846" s="1" t="s">
        <v>11541</v>
      </c>
      <c r="E2846" s="1" t="s">
        <v>8703</v>
      </c>
      <c r="F2846" s="1" t="s">
        <v>8703</v>
      </c>
      <c r="G2846" s="1" t="s">
        <v>8081</v>
      </c>
      <c r="H2846" s="1" t="s">
        <v>12334</v>
      </c>
      <c r="I2846" s="1" t="s">
        <v>8112</v>
      </c>
      <c r="J2846" s="1">
        <v>5.190000057220459</v>
      </c>
      <c r="K2846" s="1" t="s">
        <v>8083</v>
      </c>
      <c r="L2846" s="1" t="s">
        <v>8113</v>
      </c>
      <c r="M2846" s="1" t="s">
        <v>9564</v>
      </c>
      <c r="N2846" s="1" t="s">
        <v>8651</v>
      </c>
      <c r="O2846" s="1" t="str">
        <f t="shared" si="44"/>
        <v>Y</v>
      </c>
      <c r="P2846" s="1">
        <v>425000000</v>
      </c>
      <c r="Q2846" s="1">
        <v>3.5</v>
      </c>
      <c r="R2846" s="1" t="s">
        <v>8086</v>
      </c>
    </row>
    <row r="2847" spans="1:18" x14ac:dyDescent="0.2">
      <c r="A2847" s="1" t="s">
        <v>2847</v>
      </c>
      <c r="B2847" s="1" t="s">
        <v>6885</v>
      </c>
      <c r="C2847" s="2">
        <v>1.8392681289837627E-4</v>
      </c>
      <c r="D2847" s="1" t="s">
        <v>10667</v>
      </c>
      <c r="E2847" s="1" t="s">
        <v>8610</v>
      </c>
      <c r="F2847" s="1" t="s">
        <v>8259</v>
      </c>
      <c r="G2847" s="1" t="s">
        <v>9128</v>
      </c>
      <c r="H2847" s="1" t="s">
        <v>12345</v>
      </c>
      <c r="I2847" s="1" t="s">
        <v>8112</v>
      </c>
      <c r="J2847" s="1">
        <v>4.1500000953674316</v>
      </c>
      <c r="K2847" s="1" t="s">
        <v>8083</v>
      </c>
      <c r="L2847" s="1" t="s">
        <v>8113</v>
      </c>
      <c r="M2847" s="1" t="s">
        <v>9012</v>
      </c>
      <c r="N2847" s="1" t="s">
        <v>8370</v>
      </c>
      <c r="O2847" s="1" t="str">
        <f t="shared" si="44"/>
        <v>Y</v>
      </c>
      <c r="P2847" s="1">
        <v>500000000</v>
      </c>
      <c r="Q2847" s="1">
        <v>4.375</v>
      </c>
      <c r="R2847" s="1" t="s">
        <v>8086</v>
      </c>
    </row>
    <row r="2848" spans="1:18" x14ac:dyDescent="0.2">
      <c r="A2848" s="1" t="s">
        <v>2848</v>
      </c>
      <c r="B2848" s="1" t="s">
        <v>6886</v>
      </c>
      <c r="C2848" s="2">
        <v>1.8376701838171454E-4</v>
      </c>
      <c r="D2848" s="1" t="s">
        <v>10391</v>
      </c>
      <c r="E2848" s="1" t="s">
        <v>9733</v>
      </c>
      <c r="F2848" s="1" t="s">
        <v>8980</v>
      </c>
      <c r="G2848" s="1" t="s">
        <v>8081</v>
      </c>
      <c r="H2848" s="1" t="s">
        <v>12362</v>
      </c>
      <c r="I2848" s="1" t="s">
        <v>8112</v>
      </c>
      <c r="J2848" s="1">
        <v>6.5500001907348633</v>
      </c>
      <c r="K2848" s="1" t="s">
        <v>8083</v>
      </c>
      <c r="L2848" s="1" t="s">
        <v>8113</v>
      </c>
      <c r="M2848" s="1" t="s">
        <v>9027</v>
      </c>
      <c r="N2848" s="1" t="s">
        <v>11144</v>
      </c>
      <c r="O2848" s="1" t="str">
        <f t="shared" si="44"/>
        <v>Y</v>
      </c>
      <c r="P2848" s="1">
        <v>373966000</v>
      </c>
      <c r="Q2848" s="1">
        <v>4.5</v>
      </c>
      <c r="R2848" s="1" t="s">
        <v>8086</v>
      </c>
    </row>
    <row r="2849" spans="1:18" x14ac:dyDescent="0.2">
      <c r="A2849" s="1" t="s">
        <v>2849</v>
      </c>
      <c r="B2849" s="1" t="s">
        <v>6887</v>
      </c>
      <c r="C2849" s="2">
        <v>1.8376401305426643E-4</v>
      </c>
      <c r="D2849" s="1" t="s">
        <v>8793</v>
      </c>
      <c r="E2849" s="1" t="s">
        <v>8703</v>
      </c>
      <c r="F2849" s="1" t="s">
        <v>8703</v>
      </c>
      <c r="G2849" s="1" t="s">
        <v>8081</v>
      </c>
      <c r="H2849" s="1" t="s">
        <v>12339</v>
      </c>
      <c r="I2849" s="1" t="s">
        <v>8099</v>
      </c>
      <c r="J2849" s="1">
        <v>4.7600002288818359</v>
      </c>
      <c r="K2849" s="1" t="s">
        <v>8083</v>
      </c>
      <c r="L2849" s="1" t="s">
        <v>8130</v>
      </c>
      <c r="M2849" s="1" t="s">
        <v>10127</v>
      </c>
      <c r="N2849" s="1" t="s">
        <v>9887</v>
      </c>
      <c r="O2849" s="1" t="str">
        <f t="shared" si="44"/>
        <v>Y</v>
      </c>
      <c r="P2849" s="1">
        <v>479700000</v>
      </c>
      <c r="Q2849" s="1">
        <v>2.25</v>
      </c>
      <c r="R2849" s="1" t="s">
        <v>8086</v>
      </c>
    </row>
    <row r="2850" spans="1:18" x14ac:dyDescent="0.2">
      <c r="A2850" s="1" t="s">
        <v>2850</v>
      </c>
      <c r="B2850" s="1" t="s">
        <v>6888</v>
      </c>
      <c r="C2850" s="2">
        <v>1.837066364249317E-4</v>
      </c>
      <c r="D2850" s="1" t="s">
        <v>9070</v>
      </c>
      <c r="E2850" s="1" t="s">
        <v>8079</v>
      </c>
      <c r="F2850" s="1" t="s">
        <v>8080</v>
      </c>
      <c r="G2850" s="1" t="s">
        <v>8081</v>
      </c>
      <c r="H2850" s="1" t="s">
        <v>12334</v>
      </c>
      <c r="I2850" s="1" t="s">
        <v>8112</v>
      </c>
      <c r="J2850" s="1">
        <v>5.2121007901916503</v>
      </c>
      <c r="K2850" s="1" t="s">
        <v>8083</v>
      </c>
      <c r="L2850" s="1" t="s">
        <v>8107</v>
      </c>
      <c r="N2850" s="1" t="s">
        <v>11568</v>
      </c>
      <c r="O2850" s="1" t="str">
        <f t="shared" si="44"/>
        <v>N</v>
      </c>
      <c r="P2850" s="1">
        <v>650000000</v>
      </c>
      <c r="Q2850" s="1">
        <v>0.5</v>
      </c>
      <c r="R2850" s="1" t="s">
        <v>8086</v>
      </c>
    </row>
    <row r="2851" spans="1:18" x14ac:dyDescent="0.2">
      <c r="A2851" s="1" t="s">
        <v>2851</v>
      </c>
      <c r="B2851" s="1" t="s">
        <v>6889</v>
      </c>
      <c r="C2851" s="2">
        <v>1.8361263055542966E-4</v>
      </c>
      <c r="D2851" s="1" t="s">
        <v>8897</v>
      </c>
      <c r="E2851" s="1" t="s">
        <v>8898</v>
      </c>
      <c r="F2851" s="1" t="s">
        <v>8090</v>
      </c>
      <c r="G2851" s="1" t="s">
        <v>8081</v>
      </c>
      <c r="H2851" s="1" t="s">
        <v>12334</v>
      </c>
      <c r="I2851" s="1" t="s">
        <v>8112</v>
      </c>
      <c r="J2851" s="1">
        <v>4.4200000762939453</v>
      </c>
      <c r="K2851" s="1" t="s">
        <v>8083</v>
      </c>
      <c r="L2851" s="1" t="s">
        <v>8092</v>
      </c>
      <c r="N2851" s="1" t="s">
        <v>10079</v>
      </c>
      <c r="O2851" s="1" t="str">
        <f t="shared" si="44"/>
        <v>N</v>
      </c>
      <c r="P2851" s="1">
        <v>500000000</v>
      </c>
      <c r="Q2851" s="1">
        <v>1.5</v>
      </c>
      <c r="R2851" s="1" t="s">
        <v>8086</v>
      </c>
    </row>
    <row r="2852" spans="1:18" x14ac:dyDescent="0.2">
      <c r="A2852" s="1" t="s">
        <v>2852</v>
      </c>
      <c r="B2852" s="1" t="s">
        <v>6890</v>
      </c>
      <c r="C2852" s="2">
        <v>1.8343128175300272E-4</v>
      </c>
      <c r="D2852" s="1" t="s">
        <v>10891</v>
      </c>
      <c r="E2852" s="1" t="s">
        <v>8703</v>
      </c>
      <c r="F2852" s="1" t="s">
        <v>8703</v>
      </c>
      <c r="G2852" s="1" t="s">
        <v>8081</v>
      </c>
      <c r="H2852" s="1" t="s">
        <v>12334</v>
      </c>
      <c r="I2852" s="1" t="s">
        <v>8099</v>
      </c>
      <c r="J2852" s="1">
        <v>4.940000057220459</v>
      </c>
      <c r="K2852" s="1" t="s">
        <v>8083</v>
      </c>
      <c r="L2852" s="1" t="s">
        <v>8092</v>
      </c>
      <c r="M2852" s="1" t="s">
        <v>11599</v>
      </c>
      <c r="N2852" s="1" t="s">
        <v>11600</v>
      </c>
      <c r="O2852" s="1" t="str">
        <f t="shared" si="44"/>
        <v>Y</v>
      </c>
      <c r="P2852" s="1">
        <v>500000000</v>
      </c>
      <c r="Q2852" s="1">
        <v>3.75</v>
      </c>
      <c r="R2852" s="1" t="s">
        <v>8086</v>
      </c>
    </row>
    <row r="2853" spans="1:18" x14ac:dyDescent="0.2">
      <c r="A2853" s="1" t="s">
        <v>2853</v>
      </c>
      <c r="B2853" s="1" t="s">
        <v>6891</v>
      </c>
      <c r="C2853" s="2">
        <v>1.8342462847985798E-4</v>
      </c>
      <c r="D2853" s="1" t="s">
        <v>11601</v>
      </c>
      <c r="E2853" s="1" t="s">
        <v>8258</v>
      </c>
      <c r="F2853" s="1" t="s">
        <v>8259</v>
      </c>
      <c r="G2853" s="1" t="s">
        <v>8081</v>
      </c>
      <c r="H2853" s="1" t="s">
        <v>12334</v>
      </c>
      <c r="I2853" s="1" t="s">
        <v>8107</v>
      </c>
      <c r="J2853" s="1">
        <v>7.320000171661377</v>
      </c>
      <c r="K2853" s="1" t="s">
        <v>8083</v>
      </c>
      <c r="L2853" s="1" t="s">
        <v>8092</v>
      </c>
      <c r="M2853" s="1" t="s">
        <v>8208</v>
      </c>
      <c r="N2853" s="1" t="s">
        <v>9899</v>
      </c>
      <c r="O2853" s="1" t="str">
        <f t="shared" si="44"/>
        <v>Y</v>
      </c>
      <c r="P2853" s="1">
        <v>500000000</v>
      </c>
      <c r="Q2853" s="1">
        <v>3</v>
      </c>
      <c r="R2853" s="1" t="s">
        <v>8086</v>
      </c>
    </row>
    <row r="2854" spans="1:18" x14ac:dyDescent="0.2">
      <c r="A2854" s="1" t="s">
        <v>2854</v>
      </c>
      <c r="B2854" s="1" t="s">
        <v>6892</v>
      </c>
      <c r="C2854" s="2">
        <v>1.8340905585869201E-4</v>
      </c>
      <c r="D2854" s="1" t="s">
        <v>11602</v>
      </c>
      <c r="E2854" s="1" t="s">
        <v>8610</v>
      </c>
      <c r="F2854" s="1" t="s">
        <v>8259</v>
      </c>
      <c r="G2854" s="1" t="s">
        <v>8081</v>
      </c>
      <c r="H2854" s="1" t="s">
        <v>12338</v>
      </c>
      <c r="I2854" s="1" t="s">
        <v>8112</v>
      </c>
      <c r="J2854" s="1">
        <v>6.4021008474121102</v>
      </c>
      <c r="K2854" s="1" t="s">
        <v>8083</v>
      </c>
      <c r="L2854" s="1" t="s">
        <v>8113</v>
      </c>
      <c r="M2854" s="1" t="s">
        <v>11603</v>
      </c>
      <c r="N2854" s="1" t="s">
        <v>9704</v>
      </c>
      <c r="O2854" s="1" t="str">
        <f t="shared" si="44"/>
        <v>Y</v>
      </c>
      <c r="P2854" s="1">
        <v>550000000</v>
      </c>
      <c r="Q2854" s="1">
        <v>1.375</v>
      </c>
      <c r="R2854" s="1" t="s">
        <v>8086</v>
      </c>
    </row>
    <row r="2855" spans="1:18" x14ac:dyDescent="0.2">
      <c r="A2855" s="1" t="s">
        <v>2855</v>
      </c>
      <c r="B2855" s="1" t="s">
        <v>6893</v>
      </c>
      <c r="C2855" s="2">
        <v>1.8339108670631341E-4</v>
      </c>
      <c r="D2855" s="1" t="s">
        <v>9223</v>
      </c>
      <c r="E2855" s="1" t="s">
        <v>8175</v>
      </c>
      <c r="F2855" s="1" t="s">
        <v>8105</v>
      </c>
      <c r="G2855" s="1" t="s">
        <v>8081</v>
      </c>
      <c r="H2855" s="1" t="s">
        <v>12336</v>
      </c>
      <c r="I2855" s="1" t="s">
        <v>8122</v>
      </c>
      <c r="J2855" s="1">
        <v>4.02100990463257</v>
      </c>
      <c r="K2855" s="1" t="s">
        <v>8083</v>
      </c>
      <c r="L2855" s="1" t="s">
        <v>8113</v>
      </c>
      <c r="N2855" s="1" t="s">
        <v>8247</v>
      </c>
      <c r="O2855" s="1" t="str">
        <f t="shared" si="44"/>
        <v>N</v>
      </c>
      <c r="P2855" s="1">
        <v>500000000</v>
      </c>
      <c r="Q2855" s="1">
        <v>1.125</v>
      </c>
      <c r="R2855" s="1" t="s">
        <v>8086</v>
      </c>
    </row>
    <row r="2856" spans="1:18" x14ac:dyDescent="0.2">
      <c r="A2856" s="1" t="s">
        <v>2856</v>
      </c>
      <c r="B2856" s="1" t="s">
        <v>6894</v>
      </c>
      <c r="C2856" s="2">
        <v>1.8337296293901786E-4</v>
      </c>
      <c r="D2856" s="1" t="s">
        <v>11432</v>
      </c>
      <c r="E2856" s="1" t="s">
        <v>8104</v>
      </c>
      <c r="F2856" s="1" t="s">
        <v>8105</v>
      </c>
      <c r="G2856" s="1" t="s">
        <v>8081</v>
      </c>
      <c r="H2856" s="1" t="s">
        <v>12341</v>
      </c>
      <c r="I2856" s="1" t="s">
        <v>8112</v>
      </c>
      <c r="J2856" s="1">
        <v>4.3400001525878906</v>
      </c>
      <c r="K2856" s="1" t="s">
        <v>8083</v>
      </c>
      <c r="L2856" s="1" t="s">
        <v>8458</v>
      </c>
      <c r="M2856" s="1" t="s">
        <v>9031</v>
      </c>
      <c r="N2856" s="1" t="s">
        <v>10826</v>
      </c>
      <c r="O2856" s="1" t="str">
        <f t="shared" si="44"/>
        <v>Y</v>
      </c>
      <c r="P2856" s="1">
        <v>650000000</v>
      </c>
      <c r="Q2856" s="1">
        <v>3.75</v>
      </c>
      <c r="R2856" s="1" t="s">
        <v>8086</v>
      </c>
    </row>
    <row r="2857" spans="1:18" x14ac:dyDescent="0.2">
      <c r="A2857" s="1" t="s">
        <v>2857</v>
      </c>
      <c r="B2857" s="1" t="s">
        <v>6895</v>
      </c>
      <c r="C2857" s="2">
        <v>1.8330352151444535E-4</v>
      </c>
      <c r="D2857" s="1" t="s">
        <v>11362</v>
      </c>
      <c r="E2857" s="1" t="s">
        <v>8703</v>
      </c>
      <c r="F2857" s="1" t="s">
        <v>8703</v>
      </c>
      <c r="G2857" s="1" t="s">
        <v>8081</v>
      </c>
      <c r="H2857" s="1" t="s">
        <v>12349</v>
      </c>
      <c r="I2857" s="1" t="s">
        <v>8435</v>
      </c>
      <c r="J2857" s="1">
        <v>3.8121009332428</v>
      </c>
      <c r="K2857" s="1" t="s">
        <v>8214</v>
      </c>
      <c r="L2857" s="1" t="s">
        <v>8113</v>
      </c>
      <c r="M2857" s="1" t="s">
        <v>8812</v>
      </c>
      <c r="N2857" s="1" t="s">
        <v>8550</v>
      </c>
      <c r="O2857" s="1" t="str">
        <f t="shared" si="44"/>
        <v>Y</v>
      </c>
      <c r="P2857" s="1">
        <v>500000000</v>
      </c>
      <c r="Q2857" s="1">
        <v>3.75</v>
      </c>
      <c r="R2857" s="1" t="s">
        <v>8086</v>
      </c>
    </row>
    <row r="2858" spans="1:18" x14ac:dyDescent="0.2">
      <c r="A2858" s="1" t="s">
        <v>2858</v>
      </c>
      <c r="B2858" s="1" t="s">
        <v>6896</v>
      </c>
      <c r="C2858" s="2">
        <v>1.8327312518811735E-4</v>
      </c>
      <c r="D2858" s="1" t="s">
        <v>11469</v>
      </c>
      <c r="E2858" s="1" t="s">
        <v>8503</v>
      </c>
      <c r="F2858" s="1" t="s">
        <v>8503</v>
      </c>
      <c r="G2858" s="1" t="s">
        <v>8081</v>
      </c>
      <c r="H2858" s="1" t="s">
        <v>12337</v>
      </c>
      <c r="I2858" s="1" t="s">
        <v>8112</v>
      </c>
      <c r="J2858" s="1">
        <v>4.2300000190734863</v>
      </c>
      <c r="K2858" s="1" t="s">
        <v>8214</v>
      </c>
      <c r="L2858" s="1" t="s">
        <v>8113</v>
      </c>
      <c r="M2858" s="1" t="s">
        <v>10094</v>
      </c>
      <c r="N2858" s="1" t="s">
        <v>10095</v>
      </c>
      <c r="O2858" s="1" t="str">
        <f t="shared" si="44"/>
        <v>Y</v>
      </c>
      <c r="P2858" s="1">
        <v>700000000</v>
      </c>
      <c r="Q2858" s="1">
        <v>0.375</v>
      </c>
      <c r="R2858" s="1" t="s">
        <v>8086</v>
      </c>
    </row>
    <row r="2859" spans="1:18" x14ac:dyDescent="0.2">
      <c r="A2859" s="1" t="s">
        <v>2859</v>
      </c>
      <c r="B2859" s="1" t="s">
        <v>6897</v>
      </c>
      <c r="C2859" s="2">
        <v>1.8325816619490303E-4</v>
      </c>
      <c r="D2859" s="1" t="s">
        <v>9372</v>
      </c>
      <c r="E2859" s="1" t="s">
        <v>8175</v>
      </c>
      <c r="F2859" s="1" t="s">
        <v>8105</v>
      </c>
      <c r="G2859" s="1" t="s">
        <v>8081</v>
      </c>
      <c r="H2859" s="1" t="s">
        <v>12351</v>
      </c>
      <c r="I2859" s="1" t="s">
        <v>8435</v>
      </c>
      <c r="J2859" s="1">
        <v>5.55210094277954</v>
      </c>
      <c r="K2859" s="1" t="s">
        <v>8083</v>
      </c>
      <c r="L2859" s="1" t="s">
        <v>8084</v>
      </c>
      <c r="M2859" s="1" t="s">
        <v>8334</v>
      </c>
      <c r="N2859" s="1" t="s">
        <v>10349</v>
      </c>
      <c r="O2859" s="1" t="str">
        <f t="shared" si="44"/>
        <v>Y</v>
      </c>
      <c r="P2859" s="1">
        <v>500000000</v>
      </c>
      <c r="Q2859" s="1">
        <v>7</v>
      </c>
      <c r="R2859" s="1" t="s">
        <v>8102</v>
      </c>
    </row>
    <row r="2860" spans="1:18" x14ac:dyDescent="0.2">
      <c r="A2860" s="1" t="s">
        <v>2860</v>
      </c>
      <c r="B2860" s="1" t="s">
        <v>6898</v>
      </c>
      <c r="C2860" s="2">
        <v>1.8311821070477165E-4</v>
      </c>
      <c r="D2860" s="1" t="s">
        <v>10684</v>
      </c>
      <c r="E2860" s="1" t="s">
        <v>8104</v>
      </c>
      <c r="F2860" s="1" t="s">
        <v>8105</v>
      </c>
      <c r="G2860" s="1" t="s">
        <v>8081</v>
      </c>
      <c r="H2860" s="1" t="s">
        <v>12333</v>
      </c>
      <c r="I2860" s="1" t="s">
        <v>8112</v>
      </c>
      <c r="J2860" s="1">
        <v>3.0721009237060501</v>
      </c>
      <c r="K2860" s="1" t="s">
        <v>8083</v>
      </c>
      <c r="L2860" s="1" t="s">
        <v>8084</v>
      </c>
      <c r="M2860" s="1" t="s">
        <v>8179</v>
      </c>
      <c r="N2860" s="1" t="s">
        <v>8180</v>
      </c>
      <c r="O2860" s="1" t="str">
        <f t="shared" si="44"/>
        <v>Y</v>
      </c>
      <c r="P2860" s="1">
        <v>700000000</v>
      </c>
      <c r="Q2860" s="1">
        <v>1</v>
      </c>
      <c r="R2860" s="1" t="s">
        <v>8086</v>
      </c>
    </row>
    <row r="2861" spans="1:18" x14ac:dyDescent="0.2">
      <c r="A2861" s="1" t="s">
        <v>2861</v>
      </c>
      <c r="B2861" s="1" t="s">
        <v>6899</v>
      </c>
      <c r="C2861" s="2">
        <v>1.8310181669185945E-4</v>
      </c>
      <c r="D2861" s="1" t="s">
        <v>8479</v>
      </c>
      <c r="E2861" s="1" t="s">
        <v>8096</v>
      </c>
      <c r="F2861" s="1" t="s">
        <v>8097</v>
      </c>
      <c r="G2861" s="1" t="s">
        <v>8098</v>
      </c>
      <c r="H2861" s="1" t="s">
        <v>12336</v>
      </c>
      <c r="I2861" s="1" t="s">
        <v>8099</v>
      </c>
      <c r="J2861" s="1">
        <v>5.4421008092651402</v>
      </c>
      <c r="K2861" s="1" t="s">
        <v>8083</v>
      </c>
      <c r="L2861" s="1" t="s">
        <v>8092</v>
      </c>
      <c r="M2861" s="1" t="s">
        <v>11604</v>
      </c>
      <c r="N2861" s="1" t="s">
        <v>12377</v>
      </c>
      <c r="O2861" s="1" t="str">
        <f t="shared" si="44"/>
        <v>Y</v>
      </c>
      <c r="P2861" s="1">
        <v>500000000</v>
      </c>
      <c r="Q2861" s="1">
        <v>1.375</v>
      </c>
      <c r="R2861" s="1" t="s">
        <v>8102</v>
      </c>
    </row>
    <row r="2862" spans="1:18" x14ac:dyDescent="0.2">
      <c r="A2862" s="1" t="s">
        <v>2862</v>
      </c>
      <c r="B2862" s="1" t="s">
        <v>6900</v>
      </c>
      <c r="C2862" s="2">
        <v>1.8309122073833264E-4</v>
      </c>
      <c r="D2862" s="1" t="s">
        <v>10467</v>
      </c>
      <c r="E2862" s="1" t="s">
        <v>8175</v>
      </c>
      <c r="F2862" s="1" t="s">
        <v>8105</v>
      </c>
      <c r="G2862" s="1" t="s">
        <v>8081</v>
      </c>
      <c r="H2862" s="1" t="s">
        <v>12351</v>
      </c>
      <c r="I2862" s="1" t="s">
        <v>8435</v>
      </c>
      <c r="J2862" s="1">
        <v>4.0321009618530299</v>
      </c>
      <c r="K2862" s="1" t="s">
        <v>8214</v>
      </c>
      <c r="L2862" s="1" t="s">
        <v>8130</v>
      </c>
      <c r="M2862" s="1" t="s">
        <v>11605</v>
      </c>
      <c r="N2862" s="1" t="s">
        <v>9440</v>
      </c>
      <c r="O2862" s="1" t="str">
        <f t="shared" si="44"/>
        <v>Y</v>
      </c>
      <c r="P2862" s="1">
        <v>500000000</v>
      </c>
      <c r="Q2862" s="1">
        <v>3.375</v>
      </c>
      <c r="R2862" s="1" t="s">
        <v>8102</v>
      </c>
    </row>
    <row r="2863" spans="1:18" x14ac:dyDescent="0.2">
      <c r="A2863" s="1" t="s">
        <v>2863</v>
      </c>
      <c r="B2863" s="1" t="s">
        <v>6901</v>
      </c>
      <c r="C2863" s="2">
        <v>1.8300341396065682E-4</v>
      </c>
      <c r="D2863" s="1" t="s">
        <v>9912</v>
      </c>
      <c r="E2863" s="1" t="s">
        <v>8979</v>
      </c>
      <c r="F2863" s="1" t="s">
        <v>8980</v>
      </c>
      <c r="G2863" s="1" t="s">
        <v>8081</v>
      </c>
      <c r="H2863" s="1" t="s">
        <v>12334</v>
      </c>
      <c r="I2863" s="1" t="s">
        <v>8107</v>
      </c>
      <c r="J2863" s="1">
        <v>6.4021008474121102</v>
      </c>
      <c r="K2863" s="1" t="s">
        <v>8083</v>
      </c>
      <c r="L2863" s="1" t="s">
        <v>8084</v>
      </c>
      <c r="M2863" s="1" t="s">
        <v>11606</v>
      </c>
      <c r="N2863" s="1" t="s">
        <v>8471</v>
      </c>
      <c r="O2863" s="1" t="str">
        <f t="shared" si="44"/>
        <v>Y</v>
      </c>
      <c r="P2863" s="1">
        <v>650000000</v>
      </c>
      <c r="Q2863" s="1">
        <v>3.25</v>
      </c>
      <c r="R2863" s="1" t="s">
        <v>8086</v>
      </c>
    </row>
    <row r="2864" spans="1:18" x14ac:dyDescent="0.2">
      <c r="A2864" s="1" t="s">
        <v>2864</v>
      </c>
      <c r="B2864" s="1" t="s">
        <v>6902</v>
      </c>
      <c r="C2864" s="2">
        <v>1.8296362960984065E-4</v>
      </c>
      <c r="D2864" s="1" t="s">
        <v>10678</v>
      </c>
      <c r="E2864" s="1" t="s">
        <v>8096</v>
      </c>
      <c r="F2864" s="1" t="s">
        <v>8097</v>
      </c>
      <c r="G2864" s="1" t="s">
        <v>8081</v>
      </c>
      <c r="H2864" s="1" t="s">
        <v>12338</v>
      </c>
      <c r="I2864" s="1" t="s">
        <v>8112</v>
      </c>
      <c r="J2864" s="1">
        <v>4.9621007901916503</v>
      </c>
      <c r="K2864" s="1" t="s">
        <v>8083</v>
      </c>
      <c r="L2864" s="1" t="s">
        <v>8113</v>
      </c>
      <c r="M2864" s="1" t="s">
        <v>8814</v>
      </c>
      <c r="N2864" s="1" t="s">
        <v>11607</v>
      </c>
      <c r="O2864" s="1" t="str">
        <f t="shared" si="44"/>
        <v>Y</v>
      </c>
      <c r="P2864" s="1">
        <v>500000000</v>
      </c>
      <c r="Q2864" s="1">
        <v>3.5</v>
      </c>
      <c r="R2864" s="1" t="s">
        <v>8086</v>
      </c>
    </row>
    <row r="2865" spans="1:18" x14ac:dyDescent="0.2">
      <c r="A2865" s="1" t="s">
        <v>2865</v>
      </c>
      <c r="B2865" s="1" t="s">
        <v>6903</v>
      </c>
      <c r="C2865" s="2">
        <v>1.8290716617485914E-4</v>
      </c>
      <c r="D2865" s="1" t="s">
        <v>10783</v>
      </c>
      <c r="E2865" s="1" t="s">
        <v>8610</v>
      </c>
      <c r="F2865" s="1" t="s">
        <v>8259</v>
      </c>
      <c r="G2865" s="1" t="s">
        <v>8834</v>
      </c>
      <c r="H2865" s="1" t="s">
        <v>12338</v>
      </c>
      <c r="I2865" s="1" t="s">
        <v>8112</v>
      </c>
      <c r="K2865" s="1" t="s">
        <v>8083</v>
      </c>
      <c r="L2865" s="1" t="s">
        <v>8113</v>
      </c>
      <c r="N2865" s="1" t="s">
        <v>11608</v>
      </c>
      <c r="O2865" s="1" t="str">
        <f t="shared" si="44"/>
        <v>N</v>
      </c>
      <c r="P2865" s="1">
        <v>650000000</v>
      </c>
      <c r="Q2865" s="1">
        <v>1.875</v>
      </c>
      <c r="R2865" s="1" t="s">
        <v>8086</v>
      </c>
    </row>
    <row r="2866" spans="1:18" x14ac:dyDescent="0.2">
      <c r="A2866" s="1" t="s">
        <v>2866</v>
      </c>
      <c r="B2866" s="1" t="s">
        <v>6904</v>
      </c>
      <c r="C2866" s="2">
        <v>1.8287101527459114E-4</v>
      </c>
      <c r="D2866" s="1" t="s">
        <v>11609</v>
      </c>
      <c r="E2866" s="1" t="s">
        <v>11610</v>
      </c>
      <c r="F2866" s="1" t="s">
        <v>8171</v>
      </c>
      <c r="G2866" s="1" t="s">
        <v>8081</v>
      </c>
      <c r="H2866" s="1" t="s">
        <v>12336</v>
      </c>
      <c r="I2866" s="1" t="s">
        <v>8112</v>
      </c>
      <c r="J2866" s="1">
        <v>1.4221009475479101</v>
      </c>
      <c r="K2866" s="1" t="s">
        <v>8083</v>
      </c>
      <c r="L2866" s="1" t="s">
        <v>8113</v>
      </c>
      <c r="N2866" s="1" t="s">
        <v>9916</v>
      </c>
      <c r="O2866" s="1" t="str">
        <f t="shared" si="44"/>
        <v>N</v>
      </c>
      <c r="P2866" s="1">
        <v>500000000</v>
      </c>
      <c r="Q2866" s="1">
        <v>1.625</v>
      </c>
      <c r="R2866" s="1" t="s">
        <v>8086</v>
      </c>
    </row>
    <row r="2867" spans="1:18" x14ac:dyDescent="0.2">
      <c r="A2867" s="1" t="s">
        <v>2867</v>
      </c>
      <c r="B2867" s="1" t="s">
        <v>6905</v>
      </c>
      <c r="C2867" s="2">
        <v>1.8278906453689459E-4</v>
      </c>
      <c r="D2867" s="1" t="s">
        <v>8702</v>
      </c>
      <c r="E2867" s="1" t="s">
        <v>8703</v>
      </c>
      <c r="F2867" s="1" t="s">
        <v>8703</v>
      </c>
      <c r="G2867" s="1" t="s">
        <v>8081</v>
      </c>
      <c r="H2867" s="1" t="s">
        <v>12336</v>
      </c>
      <c r="I2867" s="1" t="s">
        <v>8092</v>
      </c>
      <c r="J2867" s="1">
        <v>6.0321009618530299</v>
      </c>
      <c r="K2867" s="1" t="s">
        <v>8083</v>
      </c>
      <c r="L2867" s="1" t="s">
        <v>8130</v>
      </c>
      <c r="M2867" s="1" t="s">
        <v>8432</v>
      </c>
      <c r="N2867" s="1" t="s">
        <v>9460</v>
      </c>
      <c r="O2867" s="1" t="str">
        <f t="shared" si="44"/>
        <v>Y</v>
      </c>
      <c r="P2867" s="1">
        <v>650000000</v>
      </c>
      <c r="Q2867" s="1">
        <v>0.75</v>
      </c>
      <c r="R2867" s="1" t="s">
        <v>8086</v>
      </c>
    </row>
    <row r="2868" spans="1:18" x14ac:dyDescent="0.2">
      <c r="A2868" s="1" t="s">
        <v>2868</v>
      </c>
      <c r="B2868" s="1" t="s">
        <v>6906</v>
      </c>
      <c r="C2868" s="2">
        <v>1.8247393034586556E-4</v>
      </c>
      <c r="D2868" s="1" t="s">
        <v>11611</v>
      </c>
      <c r="E2868" s="1" t="s">
        <v>8703</v>
      </c>
      <c r="F2868" s="1" t="s">
        <v>8703</v>
      </c>
      <c r="G2868" s="1" t="s">
        <v>8081</v>
      </c>
      <c r="H2868" s="1" t="s">
        <v>12345</v>
      </c>
      <c r="I2868" s="1" t="s">
        <v>8112</v>
      </c>
      <c r="J2868" s="1">
        <v>4.070000171661377</v>
      </c>
      <c r="K2868" s="1" t="s">
        <v>8083</v>
      </c>
      <c r="L2868" s="1" t="s">
        <v>8113</v>
      </c>
      <c r="M2868" s="1" t="s">
        <v>9430</v>
      </c>
      <c r="N2868" s="1" t="s">
        <v>11612</v>
      </c>
      <c r="O2868" s="1" t="str">
        <f t="shared" si="44"/>
        <v>Y</v>
      </c>
      <c r="P2868" s="1">
        <v>500000000</v>
      </c>
      <c r="Q2868" s="1">
        <v>1.75</v>
      </c>
      <c r="R2868" s="1" t="s">
        <v>8086</v>
      </c>
    </row>
    <row r="2869" spans="1:18" x14ac:dyDescent="0.2">
      <c r="A2869" s="1" t="s">
        <v>2869</v>
      </c>
      <c r="B2869" s="1" t="s">
        <v>6907</v>
      </c>
      <c r="C2869" s="2">
        <v>1.8223749031584492E-4</v>
      </c>
      <c r="D2869" s="1" t="s">
        <v>9260</v>
      </c>
      <c r="E2869" s="1" t="s">
        <v>8163</v>
      </c>
      <c r="F2869" s="1" t="s">
        <v>8090</v>
      </c>
      <c r="G2869" s="1" t="s">
        <v>8081</v>
      </c>
      <c r="H2869" s="1" t="s">
        <v>12336</v>
      </c>
      <c r="I2869" s="1" t="s">
        <v>8112</v>
      </c>
      <c r="J2869" s="1">
        <v>5.6321008664856</v>
      </c>
      <c r="K2869" s="1" t="s">
        <v>8214</v>
      </c>
      <c r="L2869" s="1" t="s">
        <v>8113</v>
      </c>
      <c r="M2869" s="1" t="s">
        <v>9008</v>
      </c>
      <c r="N2869" s="1" t="s">
        <v>10995</v>
      </c>
      <c r="O2869" s="1" t="str">
        <f t="shared" si="44"/>
        <v>Y</v>
      </c>
      <c r="P2869" s="1">
        <v>600000000</v>
      </c>
      <c r="Q2869" s="1">
        <v>3.375</v>
      </c>
      <c r="R2869" s="1" t="s">
        <v>8086</v>
      </c>
    </row>
    <row r="2870" spans="1:18" x14ac:dyDescent="0.2">
      <c r="A2870" s="1" t="s">
        <v>2870</v>
      </c>
      <c r="B2870" s="1" t="s">
        <v>6908</v>
      </c>
      <c r="C2870" s="2">
        <v>1.8222591835565492E-4</v>
      </c>
      <c r="D2870" s="1" t="s">
        <v>11613</v>
      </c>
      <c r="E2870" s="1" t="s">
        <v>8573</v>
      </c>
      <c r="F2870" s="1" t="s">
        <v>8097</v>
      </c>
      <c r="G2870" s="1" t="s">
        <v>8081</v>
      </c>
      <c r="H2870" s="1" t="s">
        <v>12338</v>
      </c>
      <c r="I2870" s="1" t="s">
        <v>8435</v>
      </c>
      <c r="J2870" s="1">
        <v>4.75</v>
      </c>
      <c r="K2870" s="1" t="s">
        <v>8083</v>
      </c>
      <c r="L2870" s="1" t="s">
        <v>8113</v>
      </c>
      <c r="M2870" s="1" t="s">
        <v>9686</v>
      </c>
      <c r="N2870" s="1" t="s">
        <v>11614</v>
      </c>
      <c r="O2870" s="1" t="str">
        <f t="shared" si="44"/>
        <v>Y</v>
      </c>
      <c r="P2870" s="1">
        <v>500000000</v>
      </c>
      <c r="Q2870" s="1">
        <v>4.25</v>
      </c>
      <c r="R2870" s="1" t="s">
        <v>8086</v>
      </c>
    </row>
    <row r="2871" spans="1:18" x14ac:dyDescent="0.2">
      <c r="A2871" s="1" t="s">
        <v>2871</v>
      </c>
      <c r="B2871" s="1" t="s">
        <v>6909</v>
      </c>
      <c r="C2871" s="2">
        <v>1.8221941003399478E-4</v>
      </c>
      <c r="D2871" s="1" t="s">
        <v>10046</v>
      </c>
      <c r="E2871" s="1" t="s">
        <v>8221</v>
      </c>
      <c r="F2871" s="1" t="s">
        <v>8171</v>
      </c>
      <c r="G2871" s="1" t="s">
        <v>8081</v>
      </c>
      <c r="H2871" s="1" t="s">
        <v>12334</v>
      </c>
      <c r="I2871" s="1" t="s">
        <v>8099</v>
      </c>
      <c r="J2871" s="1">
        <v>4.4200000762939453</v>
      </c>
      <c r="K2871" s="1" t="s">
        <v>8083</v>
      </c>
      <c r="L2871" s="1" t="s">
        <v>8084</v>
      </c>
      <c r="M2871" s="1" t="s">
        <v>9784</v>
      </c>
      <c r="N2871" s="1" t="s">
        <v>11615</v>
      </c>
      <c r="O2871" s="1" t="str">
        <f t="shared" si="44"/>
        <v>Y</v>
      </c>
      <c r="P2871" s="1">
        <v>600000000</v>
      </c>
      <c r="Q2871" s="1">
        <v>3.625</v>
      </c>
      <c r="R2871" s="1" t="s">
        <v>8086</v>
      </c>
    </row>
    <row r="2872" spans="1:18" x14ac:dyDescent="0.2">
      <c r="A2872" s="1" t="s">
        <v>2872</v>
      </c>
      <c r="B2872" s="1" t="s">
        <v>6910</v>
      </c>
      <c r="C2872" s="2">
        <v>1.8213159842460285E-4</v>
      </c>
      <c r="D2872" s="1" t="s">
        <v>10703</v>
      </c>
      <c r="E2872" s="1" t="s">
        <v>10133</v>
      </c>
      <c r="F2872" s="1" t="s">
        <v>8105</v>
      </c>
      <c r="G2872" s="1" t="s">
        <v>8081</v>
      </c>
      <c r="H2872" s="1" t="s">
        <v>12339</v>
      </c>
      <c r="I2872" s="1" t="s">
        <v>8112</v>
      </c>
      <c r="J2872" s="1">
        <v>6.7300000190734863</v>
      </c>
      <c r="K2872" s="1" t="s">
        <v>8214</v>
      </c>
      <c r="L2872" s="1" t="s">
        <v>8113</v>
      </c>
      <c r="N2872" s="1" t="s">
        <v>10208</v>
      </c>
      <c r="O2872" s="1" t="str">
        <f t="shared" si="44"/>
        <v>N</v>
      </c>
      <c r="P2872" s="1">
        <v>500000000</v>
      </c>
      <c r="Q2872" s="1">
        <v>7.875</v>
      </c>
      <c r="R2872" s="1" t="s">
        <v>8086</v>
      </c>
    </row>
    <row r="2873" spans="1:18" x14ac:dyDescent="0.2">
      <c r="A2873" s="1" t="s">
        <v>2873</v>
      </c>
      <c r="B2873" s="1" t="s">
        <v>6911</v>
      </c>
      <c r="C2873" s="2">
        <v>1.8212164025760842E-4</v>
      </c>
      <c r="D2873" s="1" t="s">
        <v>9566</v>
      </c>
      <c r="E2873" s="1" t="s">
        <v>8503</v>
      </c>
      <c r="F2873" s="1" t="s">
        <v>8503</v>
      </c>
      <c r="G2873" s="1" t="s">
        <v>8081</v>
      </c>
      <c r="H2873" s="1" t="s">
        <v>12334</v>
      </c>
      <c r="I2873" s="1" t="s">
        <v>8092</v>
      </c>
      <c r="J2873" s="1">
        <v>5.4621007901916503</v>
      </c>
      <c r="K2873" s="1" t="s">
        <v>8083</v>
      </c>
      <c r="L2873" s="1" t="s">
        <v>8113</v>
      </c>
      <c r="M2873" s="1" t="s">
        <v>11077</v>
      </c>
      <c r="N2873" s="1" t="s">
        <v>11081</v>
      </c>
      <c r="O2873" s="1" t="str">
        <f t="shared" si="44"/>
        <v>Y</v>
      </c>
      <c r="P2873" s="1">
        <v>500000000</v>
      </c>
      <c r="Q2873" s="1">
        <v>4.6680000000000001</v>
      </c>
      <c r="R2873" s="1" t="s">
        <v>8086</v>
      </c>
    </row>
    <row r="2874" spans="1:18" x14ac:dyDescent="0.2">
      <c r="A2874" s="1" t="s">
        <v>2874</v>
      </c>
      <c r="B2874" s="1" t="s">
        <v>6912</v>
      </c>
      <c r="C2874" s="2">
        <v>1.8209653949218576E-4</v>
      </c>
      <c r="D2874" s="1" t="s">
        <v>8935</v>
      </c>
      <c r="E2874" s="1" t="s">
        <v>8128</v>
      </c>
      <c r="F2874" s="1" t="s">
        <v>8105</v>
      </c>
      <c r="G2874" s="1" t="s">
        <v>8081</v>
      </c>
      <c r="H2874" s="1" t="s">
        <v>12334</v>
      </c>
      <c r="I2874" s="1" t="s">
        <v>8112</v>
      </c>
      <c r="J2874" s="1">
        <v>2.26210098092651</v>
      </c>
      <c r="K2874" s="1" t="s">
        <v>8083</v>
      </c>
      <c r="L2874" s="1" t="s">
        <v>8113</v>
      </c>
      <c r="M2874" s="1" t="s">
        <v>8377</v>
      </c>
      <c r="N2874" s="1" t="s">
        <v>8378</v>
      </c>
      <c r="O2874" s="1" t="str">
        <f t="shared" si="44"/>
        <v>Y</v>
      </c>
      <c r="P2874" s="1">
        <v>700000000</v>
      </c>
      <c r="Q2874" s="1">
        <v>0.875</v>
      </c>
      <c r="R2874" s="1" t="s">
        <v>8086</v>
      </c>
    </row>
    <row r="2875" spans="1:18" x14ac:dyDescent="0.2">
      <c r="A2875" s="1" t="s">
        <v>2875</v>
      </c>
      <c r="B2875" s="1" t="s">
        <v>6913</v>
      </c>
      <c r="C2875" s="2">
        <v>1.8195304718582932E-4</v>
      </c>
      <c r="D2875" s="1" t="s">
        <v>9379</v>
      </c>
      <c r="E2875" s="1" t="s">
        <v>8703</v>
      </c>
      <c r="F2875" s="1" t="s">
        <v>8703</v>
      </c>
      <c r="G2875" s="1" t="s">
        <v>8081</v>
      </c>
      <c r="H2875" s="1" t="s">
        <v>12334</v>
      </c>
      <c r="I2875" s="1" t="s">
        <v>8112</v>
      </c>
      <c r="J2875" s="1">
        <v>5.9821007711181604</v>
      </c>
      <c r="K2875" s="1" t="s">
        <v>8214</v>
      </c>
      <c r="L2875" s="1" t="s">
        <v>8113</v>
      </c>
      <c r="M2875" s="1" t="s">
        <v>9931</v>
      </c>
      <c r="N2875" s="1" t="s">
        <v>8768</v>
      </c>
      <c r="O2875" s="1" t="str">
        <f t="shared" si="44"/>
        <v>Y</v>
      </c>
      <c r="P2875" s="1">
        <v>750000000</v>
      </c>
      <c r="Q2875" s="1">
        <v>1</v>
      </c>
      <c r="R2875" s="1" t="s">
        <v>8086</v>
      </c>
    </row>
    <row r="2876" spans="1:18" x14ac:dyDescent="0.2">
      <c r="A2876" s="1" t="s">
        <v>2876</v>
      </c>
      <c r="B2876" s="1" t="s">
        <v>6914</v>
      </c>
      <c r="C2876" s="2">
        <v>1.8195262682652388E-4</v>
      </c>
      <c r="D2876" s="1" t="s">
        <v>11616</v>
      </c>
      <c r="E2876" s="1" t="s">
        <v>8703</v>
      </c>
      <c r="F2876" s="1" t="s">
        <v>8703</v>
      </c>
      <c r="G2876" s="1" t="s">
        <v>8081</v>
      </c>
      <c r="H2876" s="1" t="s">
        <v>12334</v>
      </c>
      <c r="I2876" s="1" t="s">
        <v>8112</v>
      </c>
      <c r="J2876" s="1">
        <v>3.7300000190734863</v>
      </c>
      <c r="K2876" s="1" t="s">
        <v>8083</v>
      </c>
      <c r="L2876" s="1" t="s">
        <v>8113</v>
      </c>
      <c r="M2876" s="1" t="s">
        <v>11172</v>
      </c>
      <c r="N2876" s="1" t="s">
        <v>10999</v>
      </c>
      <c r="O2876" s="1" t="str">
        <f t="shared" si="44"/>
        <v>Y</v>
      </c>
      <c r="P2876" s="1">
        <v>750000000</v>
      </c>
      <c r="Q2876" s="1">
        <v>1.125</v>
      </c>
      <c r="R2876" s="1" t="s">
        <v>8086</v>
      </c>
    </row>
    <row r="2877" spans="1:18" x14ac:dyDescent="0.2">
      <c r="A2877" s="1" t="s">
        <v>2877</v>
      </c>
      <c r="B2877" s="1" t="s">
        <v>6915</v>
      </c>
      <c r="C2877" s="2">
        <v>1.8192075682676876E-4</v>
      </c>
      <c r="D2877" s="1" t="s">
        <v>9333</v>
      </c>
      <c r="E2877" s="1" t="s">
        <v>8175</v>
      </c>
      <c r="F2877" s="1" t="s">
        <v>8105</v>
      </c>
      <c r="G2877" s="1" t="s">
        <v>8106</v>
      </c>
      <c r="H2877" s="1" t="s">
        <v>12349</v>
      </c>
      <c r="I2877" s="1" t="s">
        <v>8091</v>
      </c>
      <c r="J2877" s="1">
        <v>5</v>
      </c>
      <c r="K2877" s="1" t="s">
        <v>8083</v>
      </c>
      <c r="L2877" s="1" t="s">
        <v>8084</v>
      </c>
      <c r="N2877" s="1" t="s">
        <v>8232</v>
      </c>
      <c r="O2877" s="1" t="str">
        <f t="shared" si="44"/>
        <v>N</v>
      </c>
      <c r="P2877" s="1">
        <v>500000000</v>
      </c>
      <c r="Q2877" s="1">
        <v>4.375</v>
      </c>
      <c r="R2877" s="1" t="s">
        <v>8086</v>
      </c>
    </row>
    <row r="2878" spans="1:18" x14ac:dyDescent="0.2">
      <c r="A2878" s="1" t="s">
        <v>2878</v>
      </c>
      <c r="B2878" s="1" t="s">
        <v>6916</v>
      </c>
      <c r="C2878" s="2">
        <v>1.8189597978632846E-4</v>
      </c>
      <c r="D2878" s="1" t="s">
        <v>10718</v>
      </c>
      <c r="E2878" s="1" t="s">
        <v>8170</v>
      </c>
      <c r="F2878" s="1" t="s">
        <v>8171</v>
      </c>
      <c r="G2878" s="1" t="s">
        <v>8081</v>
      </c>
      <c r="H2878" s="1" t="s">
        <v>12338</v>
      </c>
      <c r="I2878" s="1" t="s">
        <v>8112</v>
      </c>
      <c r="J2878" s="1">
        <v>5.5</v>
      </c>
      <c r="K2878" s="1" t="s">
        <v>8083</v>
      </c>
      <c r="L2878" s="1" t="s">
        <v>8113</v>
      </c>
      <c r="M2878" s="1" t="s">
        <v>10846</v>
      </c>
      <c r="N2878" s="1" t="s">
        <v>10282</v>
      </c>
      <c r="O2878" s="1" t="str">
        <f t="shared" si="44"/>
        <v>Y</v>
      </c>
      <c r="P2878" s="1">
        <v>650000000</v>
      </c>
      <c r="Q2878" s="1">
        <v>3.121</v>
      </c>
      <c r="R2878" s="1" t="s">
        <v>8086</v>
      </c>
    </row>
    <row r="2879" spans="1:18" x14ac:dyDescent="0.2">
      <c r="A2879" s="1" t="s">
        <v>2879</v>
      </c>
      <c r="B2879" s="1" t="s">
        <v>6917</v>
      </c>
      <c r="C2879" s="2">
        <v>1.8188617140253482E-4</v>
      </c>
      <c r="D2879" s="1" t="s">
        <v>11617</v>
      </c>
      <c r="E2879" s="1" t="s">
        <v>8446</v>
      </c>
      <c r="F2879" s="1" t="s">
        <v>8090</v>
      </c>
      <c r="G2879" s="1" t="s">
        <v>8081</v>
      </c>
      <c r="H2879" s="1" t="s">
        <v>12349</v>
      </c>
      <c r="I2879" s="1" t="s">
        <v>8099</v>
      </c>
      <c r="J2879" s="1">
        <v>4.25</v>
      </c>
      <c r="K2879" s="1" t="s">
        <v>8214</v>
      </c>
      <c r="L2879" s="1" t="s">
        <v>8113</v>
      </c>
      <c r="M2879" s="1" t="s">
        <v>9729</v>
      </c>
      <c r="N2879" s="1" t="s">
        <v>9730</v>
      </c>
      <c r="O2879" s="1" t="str">
        <f t="shared" si="44"/>
        <v>Y</v>
      </c>
      <c r="P2879" s="1">
        <v>500000000</v>
      </c>
      <c r="Q2879" s="1">
        <v>4.25</v>
      </c>
      <c r="R2879" s="1" t="s">
        <v>8086</v>
      </c>
    </row>
    <row r="2880" spans="1:18" x14ac:dyDescent="0.2">
      <c r="A2880" s="1" t="s">
        <v>2880</v>
      </c>
      <c r="B2880" s="1" t="s">
        <v>6918</v>
      </c>
      <c r="C2880" s="2">
        <v>1.8177588748130829E-4</v>
      </c>
      <c r="D2880" s="1" t="s">
        <v>10987</v>
      </c>
      <c r="E2880" s="1" t="s">
        <v>8234</v>
      </c>
      <c r="F2880" s="1" t="s">
        <v>8259</v>
      </c>
      <c r="G2880" s="1" t="s">
        <v>8081</v>
      </c>
      <c r="H2880" s="1" t="s">
        <v>12334</v>
      </c>
      <c r="I2880" s="1" t="s">
        <v>8112</v>
      </c>
      <c r="J2880" s="1">
        <v>4.880000114440918</v>
      </c>
      <c r="K2880" s="1" t="s">
        <v>8083</v>
      </c>
      <c r="L2880" s="1" t="s">
        <v>8113</v>
      </c>
      <c r="M2880" s="1" t="s">
        <v>10342</v>
      </c>
      <c r="N2880" s="1" t="s">
        <v>11618</v>
      </c>
      <c r="O2880" s="1" t="str">
        <f t="shared" si="44"/>
        <v>Y</v>
      </c>
      <c r="P2880" s="1">
        <v>500000000</v>
      </c>
      <c r="Q2880" s="1">
        <v>3.51</v>
      </c>
      <c r="R2880" s="1" t="s">
        <v>8086</v>
      </c>
    </row>
    <row r="2881" spans="1:18" x14ac:dyDescent="0.2">
      <c r="A2881" s="1" t="s">
        <v>2881</v>
      </c>
      <c r="B2881" s="1" t="s">
        <v>6919</v>
      </c>
      <c r="C2881" s="2">
        <v>1.816780114071665E-4</v>
      </c>
      <c r="D2881" s="1" t="s">
        <v>8897</v>
      </c>
      <c r="E2881" s="1" t="s">
        <v>8898</v>
      </c>
      <c r="F2881" s="1" t="s">
        <v>8090</v>
      </c>
      <c r="G2881" s="1" t="s">
        <v>8081</v>
      </c>
      <c r="H2881" s="1" t="s">
        <v>12334</v>
      </c>
      <c r="I2881" s="1" t="s">
        <v>8112</v>
      </c>
      <c r="J2881" s="1">
        <v>4.4200000762939453</v>
      </c>
      <c r="K2881" s="1" t="s">
        <v>8083</v>
      </c>
      <c r="L2881" s="1" t="s">
        <v>8092</v>
      </c>
      <c r="M2881" s="1" t="s">
        <v>11619</v>
      </c>
      <c r="N2881" s="1" t="s">
        <v>9412</v>
      </c>
      <c r="O2881" s="1" t="str">
        <f t="shared" si="44"/>
        <v>Y</v>
      </c>
      <c r="P2881" s="1">
        <v>500000000</v>
      </c>
      <c r="Q2881" s="1">
        <v>4.25</v>
      </c>
      <c r="R2881" s="1" t="s">
        <v>8086</v>
      </c>
    </row>
    <row r="2882" spans="1:18" x14ac:dyDescent="0.2">
      <c r="A2882" s="1" t="s">
        <v>2882</v>
      </c>
      <c r="B2882" s="1" t="s">
        <v>6920</v>
      </c>
      <c r="C2882" s="2">
        <v>1.8166166571141585E-4</v>
      </c>
      <c r="D2882" s="1" t="s">
        <v>8387</v>
      </c>
      <c r="E2882" s="1" t="s">
        <v>8111</v>
      </c>
      <c r="F2882" s="1" t="s">
        <v>8344</v>
      </c>
      <c r="G2882" s="1" t="s">
        <v>8081</v>
      </c>
      <c r="H2882" s="1" t="s">
        <v>12336</v>
      </c>
      <c r="I2882" s="1" t="s">
        <v>8112</v>
      </c>
      <c r="J2882" s="1">
        <v>6.4000000953674316</v>
      </c>
      <c r="K2882" s="1" t="s">
        <v>8083</v>
      </c>
      <c r="L2882" s="1" t="s">
        <v>8113</v>
      </c>
      <c r="M2882" s="1" t="s">
        <v>9476</v>
      </c>
      <c r="N2882" s="1" t="s">
        <v>11125</v>
      </c>
      <c r="O2882" s="1" t="str">
        <f t="shared" si="44"/>
        <v>Y</v>
      </c>
      <c r="P2882" s="1">
        <v>750000000</v>
      </c>
      <c r="Q2882" s="1">
        <v>1.4910000000000001</v>
      </c>
      <c r="R2882" s="1" t="s">
        <v>8086</v>
      </c>
    </row>
    <row r="2883" spans="1:18" x14ac:dyDescent="0.2">
      <c r="A2883" s="1" t="s">
        <v>2883</v>
      </c>
      <c r="B2883" s="1" t="s">
        <v>6921</v>
      </c>
      <c r="C2883" s="2">
        <v>1.8164130485954076E-4</v>
      </c>
      <c r="D2883" s="1" t="s">
        <v>11620</v>
      </c>
      <c r="E2883" s="1" t="s">
        <v>8462</v>
      </c>
      <c r="F2883" s="1" t="s">
        <v>8105</v>
      </c>
      <c r="G2883" s="1" t="s">
        <v>8129</v>
      </c>
      <c r="H2883" s="1" t="s">
        <v>12336</v>
      </c>
      <c r="I2883" s="1" t="s">
        <v>8112</v>
      </c>
      <c r="J2883" s="1">
        <v>0.93000000715255737</v>
      </c>
      <c r="K2883" s="1" t="s">
        <v>8083</v>
      </c>
      <c r="L2883" s="1" t="s">
        <v>8113</v>
      </c>
      <c r="M2883" s="1" t="s">
        <v>11621</v>
      </c>
      <c r="N2883" s="1" t="s">
        <v>9392</v>
      </c>
      <c r="O2883" s="1" t="str">
        <f t="shared" ref="O2883:O2946" si="45">IF(M2883 = "","N","Y")</f>
        <v>Y</v>
      </c>
      <c r="P2883" s="1">
        <v>500000000</v>
      </c>
      <c r="Q2883" s="1">
        <v>2.125</v>
      </c>
      <c r="R2883" s="1" t="s">
        <v>8086</v>
      </c>
    </row>
    <row r="2884" spans="1:18" x14ac:dyDescent="0.2">
      <c r="A2884" s="1" t="s">
        <v>2884</v>
      </c>
      <c r="B2884" s="1" t="s">
        <v>6922</v>
      </c>
      <c r="C2884" s="2">
        <v>1.8153774185548512E-4</v>
      </c>
      <c r="D2884" s="1" t="s">
        <v>10412</v>
      </c>
      <c r="E2884" s="1" t="s">
        <v>8979</v>
      </c>
      <c r="F2884" s="1" t="s">
        <v>8980</v>
      </c>
      <c r="G2884" s="1" t="s">
        <v>8081</v>
      </c>
      <c r="H2884" s="1" t="s">
        <v>12341</v>
      </c>
      <c r="I2884" s="1" t="s">
        <v>8112</v>
      </c>
      <c r="J2884" s="1">
        <v>5.0100002288818359</v>
      </c>
      <c r="K2884" s="1" t="s">
        <v>8083</v>
      </c>
      <c r="L2884" s="1" t="s">
        <v>8130</v>
      </c>
      <c r="M2884" s="1" t="s">
        <v>11622</v>
      </c>
      <c r="N2884" s="1" t="s">
        <v>10110</v>
      </c>
      <c r="O2884" s="1" t="str">
        <f t="shared" si="45"/>
        <v>Y</v>
      </c>
      <c r="P2884" s="1">
        <v>600000000</v>
      </c>
      <c r="Q2884" s="1">
        <v>2</v>
      </c>
      <c r="R2884" s="1" t="s">
        <v>8086</v>
      </c>
    </row>
    <row r="2885" spans="1:18" x14ac:dyDescent="0.2">
      <c r="A2885" s="1" t="s">
        <v>2885</v>
      </c>
      <c r="B2885" s="1" t="s">
        <v>6923</v>
      </c>
      <c r="C2885" s="2">
        <v>1.8143840660306466E-4</v>
      </c>
      <c r="D2885" s="1" t="s">
        <v>8723</v>
      </c>
      <c r="E2885" s="1" t="s">
        <v>8175</v>
      </c>
      <c r="F2885" s="1" t="s">
        <v>8105</v>
      </c>
      <c r="G2885" s="1" t="s">
        <v>8106</v>
      </c>
      <c r="H2885" s="1" t="s">
        <v>12343</v>
      </c>
      <c r="I2885" s="1" t="s">
        <v>8107</v>
      </c>
      <c r="J2885" s="1">
        <v>4.2121007901916503</v>
      </c>
      <c r="K2885" s="1" t="s">
        <v>8214</v>
      </c>
      <c r="L2885" s="1" t="s">
        <v>8092</v>
      </c>
      <c r="M2885" s="1" t="s">
        <v>10068</v>
      </c>
      <c r="N2885" s="1" t="s">
        <v>11623</v>
      </c>
      <c r="O2885" s="1" t="str">
        <f t="shared" si="45"/>
        <v>Y</v>
      </c>
      <c r="P2885" s="1">
        <v>500000000</v>
      </c>
      <c r="Q2885" s="1">
        <v>4.5</v>
      </c>
      <c r="R2885" s="1" t="s">
        <v>8102</v>
      </c>
    </row>
    <row r="2886" spans="1:18" x14ac:dyDescent="0.2">
      <c r="A2886" s="1" t="s">
        <v>2886</v>
      </c>
      <c r="B2886" s="1" t="s">
        <v>6924</v>
      </c>
      <c r="C2886" s="2">
        <v>1.8143245876047851E-4</v>
      </c>
      <c r="D2886" s="1" t="s">
        <v>8813</v>
      </c>
      <c r="E2886" s="1" t="s">
        <v>8175</v>
      </c>
      <c r="F2886" s="1" t="s">
        <v>8105</v>
      </c>
      <c r="G2886" s="1" t="s">
        <v>8106</v>
      </c>
      <c r="H2886" s="1" t="s">
        <v>12338</v>
      </c>
      <c r="I2886" s="1" t="s">
        <v>8107</v>
      </c>
      <c r="J2886" s="1">
        <v>3.35210089509583</v>
      </c>
      <c r="K2886" s="1" t="s">
        <v>8083</v>
      </c>
      <c r="L2886" s="1" t="s">
        <v>8113</v>
      </c>
      <c r="M2886" s="1" t="s">
        <v>10797</v>
      </c>
      <c r="N2886" s="1" t="s">
        <v>11624</v>
      </c>
      <c r="O2886" s="1" t="str">
        <f t="shared" si="45"/>
        <v>Y</v>
      </c>
      <c r="P2886" s="1">
        <v>500000000</v>
      </c>
      <c r="Q2886" s="1">
        <v>4.625</v>
      </c>
      <c r="R2886" s="1" t="s">
        <v>8102</v>
      </c>
    </row>
    <row r="2887" spans="1:18" x14ac:dyDescent="0.2">
      <c r="A2887" s="1" t="s">
        <v>2887</v>
      </c>
      <c r="B2887" s="1" t="s">
        <v>6925</v>
      </c>
      <c r="C2887" s="2">
        <v>1.8139462642298871E-4</v>
      </c>
      <c r="D2887" s="1" t="s">
        <v>10656</v>
      </c>
      <c r="E2887" s="1" t="s">
        <v>8079</v>
      </c>
      <c r="F2887" s="1" t="s">
        <v>8080</v>
      </c>
      <c r="G2887" s="1" t="s">
        <v>8081</v>
      </c>
      <c r="H2887" s="1" t="s">
        <v>12338</v>
      </c>
      <c r="I2887" s="1" t="s">
        <v>8082</v>
      </c>
      <c r="J2887" s="1">
        <v>5.4021008474121102</v>
      </c>
      <c r="K2887" s="1" t="s">
        <v>8083</v>
      </c>
      <c r="L2887" s="1" t="s">
        <v>8084</v>
      </c>
      <c r="M2887" s="1" t="s">
        <v>11625</v>
      </c>
      <c r="N2887" s="1" t="s">
        <v>8899</v>
      </c>
      <c r="O2887" s="1" t="str">
        <f t="shared" si="45"/>
        <v>Y</v>
      </c>
      <c r="P2887" s="1">
        <v>600000000</v>
      </c>
      <c r="Q2887" s="1">
        <v>3.25</v>
      </c>
      <c r="R2887" s="1" t="s">
        <v>8086</v>
      </c>
    </row>
    <row r="2888" spans="1:18" x14ac:dyDescent="0.2">
      <c r="A2888" s="1" t="s">
        <v>2888</v>
      </c>
      <c r="B2888" s="1" t="s">
        <v>6926</v>
      </c>
      <c r="C2888" s="2">
        <v>1.81351353573109E-4</v>
      </c>
      <c r="D2888" s="1" t="s">
        <v>8387</v>
      </c>
      <c r="E2888" s="1" t="s">
        <v>8111</v>
      </c>
      <c r="F2888" s="1" t="s">
        <v>8344</v>
      </c>
      <c r="G2888" s="1" t="s">
        <v>8081</v>
      </c>
      <c r="H2888" s="1" t="s">
        <v>12336</v>
      </c>
      <c r="I2888" s="1" t="s">
        <v>8112</v>
      </c>
      <c r="J2888" s="1">
        <v>6.4000000953674316</v>
      </c>
      <c r="K2888" s="1" t="s">
        <v>8083</v>
      </c>
      <c r="L2888" s="1" t="s">
        <v>8113</v>
      </c>
      <c r="M2888" s="1" t="s">
        <v>10401</v>
      </c>
      <c r="N2888" s="1" t="s">
        <v>11626</v>
      </c>
      <c r="O2888" s="1" t="str">
        <f t="shared" si="45"/>
        <v>Y</v>
      </c>
      <c r="P2888" s="1">
        <v>650000000</v>
      </c>
      <c r="Q2888" s="1">
        <v>1.5349999999999999</v>
      </c>
      <c r="R2888" s="1" t="s">
        <v>8086</v>
      </c>
    </row>
    <row r="2889" spans="1:18" x14ac:dyDescent="0.2">
      <c r="A2889" s="1" t="s">
        <v>2889</v>
      </c>
      <c r="B2889" s="1" t="s">
        <v>6927</v>
      </c>
      <c r="C2889" s="2">
        <v>1.8130523967413044E-4</v>
      </c>
      <c r="D2889" s="1" t="s">
        <v>11627</v>
      </c>
      <c r="E2889" s="1" t="s">
        <v>8175</v>
      </c>
      <c r="F2889" s="1" t="s">
        <v>8105</v>
      </c>
      <c r="G2889" s="1" t="s">
        <v>8106</v>
      </c>
      <c r="H2889" s="1" t="s">
        <v>12341</v>
      </c>
      <c r="I2889" s="1" t="s">
        <v>8112</v>
      </c>
      <c r="J2889" s="1">
        <v>2.30210094277954</v>
      </c>
      <c r="K2889" s="1" t="s">
        <v>8214</v>
      </c>
      <c r="L2889" s="1" t="s">
        <v>8113</v>
      </c>
      <c r="N2889" s="1" t="s">
        <v>9100</v>
      </c>
      <c r="O2889" s="1" t="str">
        <f t="shared" si="45"/>
        <v>N</v>
      </c>
      <c r="P2889" s="1">
        <v>500000000</v>
      </c>
      <c r="Q2889" s="1">
        <v>0.5</v>
      </c>
      <c r="R2889" s="1" t="s">
        <v>8086</v>
      </c>
    </row>
    <row r="2890" spans="1:18" x14ac:dyDescent="0.2">
      <c r="A2890" s="1" t="s">
        <v>2890</v>
      </c>
      <c r="B2890" s="1" t="s">
        <v>6928</v>
      </c>
      <c r="C2890" s="2">
        <v>1.8123807398786668E-4</v>
      </c>
      <c r="D2890" s="1" t="s">
        <v>11628</v>
      </c>
      <c r="E2890" s="1" t="s">
        <v>8128</v>
      </c>
      <c r="F2890" s="1" t="s">
        <v>8105</v>
      </c>
      <c r="G2890" s="1" t="s">
        <v>8081</v>
      </c>
      <c r="H2890" s="1" t="s">
        <v>12356</v>
      </c>
      <c r="I2890" s="1" t="s">
        <v>8112</v>
      </c>
      <c r="J2890" s="1">
        <v>6.2300000190734863</v>
      </c>
      <c r="K2890" s="1" t="s">
        <v>8083</v>
      </c>
      <c r="L2890" s="1" t="s">
        <v>8113</v>
      </c>
      <c r="M2890" s="1" t="s">
        <v>8659</v>
      </c>
      <c r="N2890" s="1" t="s">
        <v>10277</v>
      </c>
      <c r="O2890" s="1" t="str">
        <f t="shared" si="45"/>
        <v>Y</v>
      </c>
      <c r="P2890" s="1">
        <v>600000000</v>
      </c>
      <c r="Q2890" s="1">
        <v>1.375</v>
      </c>
      <c r="R2890" s="1" t="s">
        <v>8086</v>
      </c>
    </row>
    <row r="2891" spans="1:18" x14ac:dyDescent="0.2">
      <c r="A2891" s="1" t="s">
        <v>2891</v>
      </c>
      <c r="B2891" s="1" t="s">
        <v>6929</v>
      </c>
      <c r="C2891" s="2">
        <v>1.8119892259186671E-4</v>
      </c>
      <c r="D2891" s="1" t="s">
        <v>10182</v>
      </c>
      <c r="E2891" s="1" t="s">
        <v>8462</v>
      </c>
      <c r="F2891" s="1" t="s">
        <v>8105</v>
      </c>
      <c r="G2891" s="1" t="s">
        <v>9128</v>
      </c>
      <c r="H2891" s="1" t="s">
        <v>12334</v>
      </c>
      <c r="I2891" s="1" t="s">
        <v>8112</v>
      </c>
      <c r="K2891" s="1" t="s">
        <v>8083</v>
      </c>
      <c r="L2891" s="1" t="s">
        <v>8113</v>
      </c>
      <c r="N2891" s="1" t="s">
        <v>8768</v>
      </c>
      <c r="O2891" s="1" t="str">
        <f t="shared" si="45"/>
        <v>N</v>
      </c>
      <c r="P2891" s="1">
        <v>600000000</v>
      </c>
      <c r="Q2891" s="1">
        <v>3.2</v>
      </c>
      <c r="R2891" s="1" t="s">
        <v>8086</v>
      </c>
    </row>
    <row r="2892" spans="1:18" x14ac:dyDescent="0.2">
      <c r="A2892" s="1" t="s">
        <v>2892</v>
      </c>
      <c r="B2892" s="1" t="s">
        <v>6930</v>
      </c>
      <c r="C2892" s="2">
        <v>1.8119616851365865E-4</v>
      </c>
      <c r="D2892" s="1" t="s">
        <v>11156</v>
      </c>
      <c r="E2892" s="1" t="s">
        <v>8703</v>
      </c>
      <c r="F2892" s="1" t="s">
        <v>8703</v>
      </c>
      <c r="G2892" s="1" t="s">
        <v>8081</v>
      </c>
      <c r="H2892" s="1" t="s">
        <v>12339</v>
      </c>
      <c r="I2892" s="1" t="s">
        <v>8112</v>
      </c>
      <c r="J2892" s="1">
        <v>4.02100990463257</v>
      </c>
      <c r="K2892" s="1" t="s">
        <v>8083</v>
      </c>
      <c r="L2892" s="1" t="s">
        <v>8130</v>
      </c>
      <c r="M2892" s="1" t="s">
        <v>9109</v>
      </c>
      <c r="N2892" s="1" t="s">
        <v>9119</v>
      </c>
      <c r="O2892" s="1" t="str">
        <f t="shared" si="45"/>
        <v>Y</v>
      </c>
      <c r="P2892" s="1">
        <v>700000000</v>
      </c>
      <c r="Q2892" s="1">
        <v>0.875</v>
      </c>
      <c r="R2892" s="1" t="s">
        <v>8086</v>
      </c>
    </row>
    <row r="2893" spans="1:18" x14ac:dyDescent="0.2">
      <c r="A2893" s="1" t="s">
        <v>2893</v>
      </c>
      <c r="B2893" s="1" t="s">
        <v>6931</v>
      </c>
      <c r="C2893" s="2">
        <v>1.8108805886470162E-4</v>
      </c>
      <c r="D2893" s="1" t="s">
        <v>10034</v>
      </c>
      <c r="E2893" s="1" t="s">
        <v>8979</v>
      </c>
      <c r="F2893" s="1" t="s">
        <v>8980</v>
      </c>
      <c r="G2893" s="1" t="s">
        <v>8081</v>
      </c>
      <c r="H2893" s="1" t="s">
        <v>12336</v>
      </c>
      <c r="I2893" s="1" t="s">
        <v>8112</v>
      </c>
      <c r="J2893" s="1">
        <v>4.0721009237060501</v>
      </c>
      <c r="K2893" s="1" t="s">
        <v>8083</v>
      </c>
      <c r="L2893" s="1" t="s">
        <v>8113</v>
      </c>
      <c r="M2893" s="1" t="s">
        <v>11629</v>
      </c>
      <c r="N2893" s="1" t="s">
        <v>8905</v>
      </c>
      <c r="O2893" s="1" t="str">
        <f t="shared" si="45"/>
        <v>Y</v>
      </c>
      <c r="P2893" s="1">
        <v>500000000</v>
      </c>
      <c r="Q2893" s="1">
        <v>1.375</v>
      </c>
      <c r="R2893" s="1" t="s">
        <v>8086</v>
      </c>
    </row>
    <row r="2894" spans="1:18" x14ac:dyDescent="0.2">
      <c r="A2894" s="1" t="s">
        <v>2894</v>
      </c>
      <c r="B2894" s="1" t="s">
        <v>6932</v>
      </c>
      <c r="C2894" s="2">
        <v>1.8099894269194797E-4</v>
      </c>
      <c r="D2894" s="1" t="s">
        <v>9206</v>
      </c>
      <c r="E2894" s="1" t="s">
        <v>9207</v>
      </c>
      <c r="F2894" s="1" t="s">
        <v>8259</v>
      </c>
      <c r="G2894" s="1" t="s">
        <v>8081</v>
      </c>
      <c r="H2894" s="1" t="s">
        <v>12342</v>
      </c>
      <c r="I2894" s="1" t="s">
        <v>8112</v>
      </c>
      <c r="J2894" s="1">
        <v>4.8600001335144043</v>
      </c>
      <c r="K2894" s="1" t="s">
        <v>8083</v>
      </c>
      <c r="L2894" s="1" t="s">
        <v>8107</v>
      </c>
      <c r="N2894" s="1" t="s">
        <v>10199</v>
      </c>
      <c r="O2894" s="1" t="str">
        <f t="shared" si="45"/>
        <v>N</v>
      </c>
      <c r="P2894" s="1">
        <v>650000000</v>
      </c>
      <c r="Q2894" s="1">
        <v>1.85</v>
      </c>
      <c r="R2894" s="1" t="s">
        <v>8086</v>
      </c>
    </row>
    <row r="2895" spans="1:18" x14ac:dyDescent="0.2">
      <c r="A2895" s="1" t="s">
        <v>2895</v>
      </c>
      <c r="B2895" s="1" t="s">
        <v>6933</v>
      </c>
      <c r="C2895" s="2">
        <v>1.8099780240693551E-4</v>
      </c>
      <c r="D2895" s="1" t="s">
        <v>11630</v>
      </c>
      <c r="E2895" s="1" t="s">
        <v>8128</v>
      </c>
      <c r="F2895" s="1" t="s">
        <v>8105</v>
      </c>
      <c r="G2895" s="1" t="s">
        <v>8129</v>
      </c>
      <c r="H2895" s="1" t="s">
        <v>12336</v>
      </c>
      <c r="I2895" s="1" t="s">
        <v>8091</v>
      </c>
      <c r="J2895" s="1">
        <v>0.82210098331069903</v>
      </c>
      <c r="K2895" s="1" t="s">
        <v>8083</v>
      </c>
      <c r="L2895" s="1" t="s">
        <v>8113</v>
      </c>
      <c r="M2895" s="1" t="s">
        <v>11212</v>
      </c>
      <c r="N2895" s="1" t="s">
        <v>8809</v>
      </c>
      <c r="O2895" s="1" t="str">
        <f t="shared" si="45"/>
        <v>Y</v>
      </c>
      <c r="P2895" s="1">
        <v>500000000</v>
      </c>
      <c r="Q2895" s="1">
        <v>1.081</v>
      </c>
      <c r="R2895" s="1" t="s">
        <v>8102</v>
      </c>
    </row>
    <row r="2896" spans="1:18" x14ac:dyDescent="0.2">
      <c r="A2896" s="1" t="s">
        <v>2896</v>
      </c>
      <c r="B2896" s="1" t="s">
        <v>6934</v>
      </c>
      <c r="C2896" s="2">
        <v>1.8099583589846062E-4</v>
      </c>
      <c r="D2896" s="1" t="s">
        <v>9013</v>
      </c>
      <c r="E2896" s="1" t="s">
        <v>8503</v>
      </c>
      <c r="F2896" s="1" t="s">
        <v>8503</v>
      </c>
      <c r="G2896" s="1" t="s">
        <v>8081</v>
      </c>
      <c r="H2896" s="1" t="s">
        <v>12340</v>
      </c>
      <c r="I2896" s="1" t="s">
        <v>8092</v>
      </c>
      <c r="J2896" s="1">
        <v>6.0100002288818359</v>
      </c>
      <c r="K2896" s="1" t="s">
        <v>8083</v>
      </c>
      <c r="L2896" s="1" t="s">
        <v>8130</v>
      </c>
      <c r="N2896" s="1" t="s">
        <v>11277</v>
      </c>
      <c r="O2896" s="1" t="str">
        <f t="shared" si="45"/>
        <v>N</v>
      </c>
      <c r="P2896" s="1">
        <v>500000000</v>
      </c>
      <c r="Q2896" s="1">
        <v>4.125</v>
      </c>
      <c r="R2896" s="1" t="s">
        <v>8086</v>
      </c>
    </row>
    <row r="2897" spans="1:18" x14ac:dyDescent="0.2">
      <c r="A2897" s="1" t="s">
        <v>2897</v>
      </c>
      <c r="B2897" s="1" t="s">
        <v>6935</v>
      </c>
      <c r="C2897" s="2">
        <v>1.8093329416455674E-4</v>
      </c>
      <c r="D2897" s="1" t="s">
        <v>10736</v>
      </c>
      <c r="E2897" s="1" t="s">
        <v>8258</v>
      </c>
      <c r="F2897" s="1" t="s">
        <v>8259</v>
      </c>
      <c r="G2897" s="1" t="s">
        <v>8081</v>
      </c>
      <c r="H2897" s="1" t="s">
        <v>12336</v>
      </c>
      <c r="I2897" s="1" t="s">
        <v>8082</v>
      </c>
      <c r="J2897" s="1">
        <v>0.51210098092651402</v>
      </c>
      <c r="K2897" s="1" t="s">
        <v>8083</v>
      </c>
      <c r="L2897" s="1" t="s">
        <v>8113</v>
      </c>
      <c r="M2897" s="1" t="s">
        <v>11631</v>
      </c>
      <c r="N2897" s="1" t="s">
        <v>9836</v>
      </c>
      <c r="O2897" s="1" t="str">
        <f t="shared" si="45"/>
        <v>Y</v>
      </c>
      <c r="P2897" s="1">
        <v>500000000</v>
      </c>
      <c r="Q2897" s="1">
        <v>0</v>
      </c>
      <c r="R2897" s="1" t="s">
        <v>8086</v>
      </c>
    </row>
    <row r="2898" spans="1:18" x14ac:dyDescent="0.2">
      <c r="A2898" s="1" t="s">
        <v>2898</v>
      </c>
      <c r="B2898" s="1" t="s">
        <v>6936</v>
      </c>
      <c r="C2898" s="2">
        <v>1.8092963172371165E-4</v>
      </c>
      <c r="D2898" s="1" t="s">
        <v>9540</v>
      </c>
      <c r="E2898" s="1" t="s">
        <v>8932</v>
      </c>
      <c r="F2898" s="1" t="s">
        <v>8980</v>
      </c>
      <c r="G2898" s="1" t="s">
        <v>8081</v>
      </c>
      <c r="H2898" s="1" t="s">
        <v>12335</v>
      </c>
      <c r="I2898" s="1" t="s">
        <v>8112</v>
      </c>
      <c r="J2898" s="1">
        <v>6.4000000953674316</v>
      </c>
      <c r="K2898" s="1" t="s">
        <v>8083</v>
      </c>
      <c r="L2898" s="1" t="s">
        <v>8113</v>
      </c>
      <c r="M2898" s="1" t="s">
        <v>10713</v>
      </c>
      <c r="N2898" s="1" t="s">
        <v>9528</v>
      </c>
      <c r="O2898" s="1" t="str">
        <f t="shared" si="45"/>
        <v>Y</v>
      </c>
      <c r="P2898" s="1">
        <v>500000000</v>
      </c>
      <c r="Q2898" s="1">
        <v>1.5</v>
      </c>
      <c r="R2898" s="1" t="s">
        <v>8086</v>
      </c>
    </row>
    <row r="2899" spans="1:18" x14ac:dyDescent="0.2">
      <c r="A2899" s="1" t="s">
        <v>2899</v>
      </c>
      <c r="B2899" s="1" t="s">
        <v>6937</v>
      </c>
      <c r="C2899" s="2">
        <v>1.8075414862469622E-4</v>
      </c>
      <c r="D2899" s="1" t="s">
        <v>10711</v>
      </c>
      <c r="E2899" s="1" t="s">
        <v>8703</v>
      </c>
      <c r="F2899" s="1" t="s">
        <v>8703</v>
      </c>
      <c r="G2899" s="1" t="s">
        <v>8081</v>
      </c>
      <c r="H2899" s="1" t="s">
        <v>12333</v>
      </c>
      <c r="I2899" s="1" t="s">
        <v>8435</v>
      </c>
      <c r="J2899" s="1">
        <v>3.9000000953674316</v>
      </c>
      <c r="K2899" s="1" t="s">
        <v>8214</v>
      </c>
      <c r="L2899" s="1" t="s">
        <v>8113</v>
      </c>
      <c r="M2899" s="1" t="s">
        <v>10075</v>
      </c>
      <c r="N2899" s="1" t="s">
        <v>9091</v>
      </c>
      <c r="O2899" s="1" t="str">
        <f t="shared" si="45"/>
        <v>Y</v>
      </c>
      <c r="P2899" s="1">
        <v>500000000</v>
      </c>
      <c r="Q2899" s="1">
        <v>2.25</v>
      </c>
      <c r="R2899" s="1" t="s">
        <v>8086</v>
      </c>
    </row>
    <row r="2900" spans="1:18" x14ac:dyDescent="0.2">
      <c r="A2900" s="1" t="s">
        <v>2900</v>
      </c>
      <c r="B2900" s="1" t="s">
        <v>6938</v>
      </c>
      <c r="C2900" s="2">
        <v>1.8072885459062738E-4</v>
      </c>
      <c r="D2900" s="1" t="s">
        <v>11542</v>
      </c>
      <c r="E2900" s="1" t="s">
        <v>8622</v>
      </c>
      <c r="F2900" s="1" t="s">
        <v>8503</v>
      </c>
      <c r="G2900" s="1" t="s">
        <v>8081</v>
      </c>
      <c r="H2900" s="1" t="s">
        <v>12347</v>
      </c>
      <c r="I2900" s="1" t="s">
        <v>8435</v>
      </c>
      <c r="J2900" s="1">
        <v>2.6500000953674316</v>
      </c>
      <c r="K2900" s="1" t="s">
        <v>8214</v>
      </c>
      <c r="L2900" s="1" t="s">
        <v>8113</v>
      </c>
      <c r="M2900" s="1" t="s">
        <v>9180</v>
      </c>
      <c r="N2900" s="1" t="s">
        <v>9181</v>
      </c>
      <c r="O2900" s="1" t="str">
        <f t="shared" si="45"/>
        <v>Y</v>
      </c>
      <c r="P2900" s="1">
        <v>500000000</v>
      </c>
      <c r="Q2900" s="1">
        <v>3.625</v>
      </c>
      <c r="R2900" s="1" t="s">
        <v>8086</v>
      </c>
    </row>
    <row r="2901" spans="1:18" x14ac:dyDescent="0.2">
      <c r="A2901" s="1" t="s">
        <v>2901</v>
      </c>
      <c r="B2901" s="1" t="s">
        <v>6939</v>
      </c>
      <c r="C2901" s="2">
        <v>1.8066028770667884E-4</v>
      </c>
      <c r="D2901" s="1" t="s">
        <v>10939</v>
      </c>
      <c r="E2901" s="1" t="s">
        <v>8758</v>
      </c>
      <c r="F2901" s="1" t="s">
        <v>8080</v>
      </c>
      <c r="G2901" s="1" t="s">
        <v>8081</v>
      </c>
      <c r="H2901" s="1" t="s">
        <v>12341</v>
      </c>
      <c r="I2901" s="1" t="s">
        <v>8099</v>
      </c>
      <c r="J2901" s="1">
        <v>4.0500001907348633</v>
      </c>
      <c r="K2901" s="1" t="s">
        <v>8214</v>
      </c>
      <c r="L2901" s="1" t="s">
        <v>8084</v>
      </c>
      <c r="M2901" s="1" t="s">
        <v>11632</v>
      </c>
      <c r="N2901" s="1" t="s">
        <v>9602</v>
      </c>
      <c r="O2901" s="1" t="str">
        <f t="shared" si="45"/>
        <v>Y</v>
      </c>
      <c r="P2901" s="1">
        <v>500000000</v>
      </c>
      <c r="Q2901" s="1">
        <v>3.5</v>
      </c>
      <c r="R2901" s="1" t="s">
        <v>8086</v>
      </c>
    </row>
    <row r="2902" spans="1:18" x14ac:dyDescent="0.2">
      <c r="A2902" s="1" t="s">
        <v>2902</v>
      </c>
      <c r="B2902" s="1" t="s">
        <v>6940</v>
      </c>
      <c r="C2902" s="2">
        <v>1.8053874588681227E-4</v>
      </c>
      <c r="D2902" s="1" t="s">
        <v>10542</v>
      </c>
      <c r="E2902" s="1" t="s">
        <v>8503</v>
      </c>
      <c r="F2902" s="1" t="s">
        <v>8503</v>
      </c>
      <c r="G2902" s="1" t="s">
        <v>8081</v>
      </c>
      <c r="H2902" s="1" t="s">
        <v>12338</v>
      </c>
      <c r="I2902" s="1" t="s">
        <v>8112</v>
      </c>
      <c r="K2902" s="1" t="s">
        <v>8214</v>
      </c>
      <c r="L2902" s="1" t="s">
        <v>8113</v>
      </c>
      <c r="N2902" s="1" t="s">
        <v>9459</v>
      </c>
      <c r="O2902" s="1" t="str">
        <f t="shared" si="45"/>
        <v>N</v>
      </c>
      <c r="P2902" s="1">
        <v>500000000</v>
      </c>
      <c r="Q2902" s="1">
        <v>4.25</v>
      </c>
      <c r="R2902" s="1" t="s">
        <v>8086</v>
      </c>
    </row>
    <row r="2903" spans="1:18" x14ac:dyDescent="0.2">
      <c r="A2903" s="1" t="s">
        <v>2903</v>
      </c>
      <c r="B2903" s="1" t="s">
        <v>6941</v>
      </c>
      <c r="C2903" s="2">
        <v>1.8049777293382209E-4</v>
      </c>
      <c r="D2903" s="1" t="s">
        <v>9391</v>
      </c>
      <c r="E2903" s="1" t="s">
        <v>8703</v>
      </c>
      <c r="F2903" s="1" t="s">
        <v>8703</v>
      </c>
      <c r="G2903" s="1" t="s">
        <v>8081</v>
      </c>
      <c r="H2903" s="1" t="s">
        <v>12337</v>
      </c>
      <c r="I2903" s="1" t="s">
        <v>8099</v>
      </c>
      <c r="J2903" s="1">
        <v>5.1210098092651402</v>
      </c>
      <c r="K2903" s="1" t="s">
        <v>8214</v>
      </c>
      <c r="L2903" s="1" t="s">
        <v>8113</v>
      </c>
      <c r="M2903" s="1" t="s">
        <v>8114</v>
      </c>
      <c r="N2903" s="1" t="s">
        <v>10958</v>
      </c>
      <c r="O2903" s="1" t="str">
        <f t="shared" si="45"/>
        <v>Y</v>
      </c>
      <c r="P2903" s="1">
        <v>625000000</v>
      </c>
      <c r="Q2903" s="1">
        <v>0.75</v>
      </c>
      <c r="R2903" s="1" t="s">
        <v>8086</v>
      </c>
    </row>
    <row r="2904" spans="1:18" x14ac:dyDescent="0.2">
      <c r="A2904" s="1" t="s">
        <v>2904</v>
      </c>
      <c r="B2904" s="1" t="s">
        <v>6942</v>
      </c>
      <c r="C2904" s="2">
        <v>1.8036967930685005E-4</v>
      </c>
      <c r="D2904" s="1" t="s">
        <v>11633</v>
      </c>
      <c r="E2904" s="1" t="s">
        <v>8971</v>
      </c>
      <c r="F2904" s="1" t="s">
        <v>8171</v>
      </c>
      <c r="G2904" s="1" t="s">
        <v>8081</v>
      </c>
      <c r="H2904" s="1" t="s">
        <v>12339</v>
      </c>
      <c r="I2904" s="1" t="s">
        <v>8112</v>
      </c>
      <c r="J2904" s="1">
        <v>6.6700000762939453</v>
      </c>
      <c r="K2904" s="1" t="s">
        <v>8083</v>
      </c>
      <c r="L2904" s="1" t="s">
        <v>8113</v>
      </c>
      <c r="M2904" s="1" t="s">
        <v>10510</v>
      </c>
      <c r="N2904" s="1" t="s">
        <v>10666</v>
      </c>
      <c r="O2904" s="1" t="str">
        <f t="shared" si="45"/>
        <v>Y</v>
      </c>
      <c r="P2904" s="1">
        <v>500000000</v>
      </c>
      <c r="Q2904" s="1">
        <v>0.5</v>
      </c>
      <c r="R2904" s="1" t="s">
        <v>8086</v>
      </c>
    </row>
    <row r="2905" spans="1:18" x14ac:dyDescent="0.2">
      <c r="A2905" s="1" t="s">
        <v>2905</v>
      </c>
      <c r="B2905" s="1" t="s">
        <v>6943</v>
      </c>
      <c r="C2905" s="2">
        <v>1.8036539357462101E-4</v>
      </c>
      <c r="D2905" s="1" t="s">
        <v>11173</v>
      </c>
      <c r="E2905" s="1" t="s">
        <v>8175</v>
      </c>
      <c r="F2905" s="1" t="s">
        <v>8105</v>
      </c>
      <c r="G2905" s="1" t="s">
        <v>8106</v>
      </c>
      <c r="H2905" s="1" t="s">
        <v>12340</v>
      </c>
      <c r="I2905" s="1" t="s">
        <v>8092</v>
      </c>
      <c r="J2905" s="1">
        <v>5.02100990463257</v>
      </c>
      <c r="K2905" s="1" t="s">
        <v>8083</v>
      </c>
      <c r="L2905" s="1" t="s">
        <v>8084</v>
      </c>
      <c r="M2905" s="1" t="s">
        <v>8207</v>
      </c>
      <c r="N2905" s="1" t="s">
        <v>8208</v>
      </c>
      <c r="O2905" s="1" t="str">
        <f t="shared" si="45"/>
        <v>Y</v>
      </c>
      <c r="P2905" s="1">
        <v>500000000</v>
      </c>
      <c r="Q2905" s="1">
        <v>3.625</v>
      </c>
      <c r="R2905" s="1" t="s">
        <v>8102</v>
      </c>
    </row>
    <row r="2906" spans="1:18" x14ac:dyDescent="0.2">
      <c r="A2906" s="1" t="s">
        <v>2906</v>
      </c>
      <c r="B2906" s="1" t="s">
        <v>6944</v>
      </c>
      <c r="C2906" s="2">
        <v>1.8024999769770299E-4</v>
      </c>
      <c r="D2906" s="1" t="s">
        <v>11634</v>
      </c>
      <c r="E2906" s="1" t="s">
        <v>8703</v>
      </c>
      <c r="F2906" s="1" t="s">
        <v>8703</v>
      </c>
      <c r="G2906" s="1" t="s">
        <v>8081</v>
      </c>
      <c r="H2906" s="1" t="s">
        <v>12336</v>
      </c>
      <c r="I2906" s="1" t="s">
        <v>8107</v>
      </c>
      <c r="K2906" s="1" t="s">
        <v>8083</v>
      </c>
      <c r="L2906" s="1" t="s">
        <v>8113</v>
      </c>
      <c r="M2906" s="1" t="s">
        <v>8145</v>
      </c>
      <c r="N2906" s="1" t="s">
        <v>9916</v>
      </c>
      <c r="O2906" s="1" t="str">
        <f t="shared" si="45"/>
        <v>Y</v>
      </c>
      <c r="P2906" s="1">
        <v>599000000</v>
      </c>
      <c r="Q2906" s="1">
        <v>1.125</v>
      </c>
      <c r="R2906" s="1" t="s">
        <v>8086</v>
      </c>
    </row>
    <row r="2907" spans="1:18" x14ac:dyDescent="0.2">
      <c r="A2907" s="1" t="s">
        <v>2907</v>
      </c>
      <c r="B2907" s="1" t="s">
        <v>6945</v>
      </c>
      <c r="C2907" s="2">
        <v>1.8018403510876172E-4</v>
      </c>
      <c r="D2907" s="1" t="s">
        <v>9967</v>
      </c>
      <c r="E2907" s="1" t="s">
        <v>9512</v>
      </c>
      <c r="F2907" s="1" t="s">
        <v>8259</v>
      </c>
      <c r="G2907" s="1" t="s">
        <v>8081</v>
      </c>
      <c r="H2907" s="1" t="s">
        <v>12341</v>
      </c>
      <c r="I2907" s="1" t="s">
        <v>8112</v>
      </c>
      <c r="J2907" s="1">
        <v>5.6521008474121102</v>
      </c>
      <c r="K2907" s="1" t="s">
        <v>8083</v>
      </c>
      <c r="L2907" s="1" t="s">
        <v>8130</v>
      </c>
      <c r="M2907" s="1" t="s">
        <v>11635</v>
      </c>
      <c r="N2907" s="1" t="s">
        <v>11636</v>
      </c>
      <c r="O2907" s="1" t="str">
        <f t="shared" si="45"/>
        <v>Y</v>
      </c>
      <c r="P2907" s="1">
        <v>500000000</v>
      </c>
      <c r="Q2907" s="1">
        <v>3.375</v>
      </c>
      <c r="R2907" s="1" t="s">
        <v>8086</v>
      </c>
    </row>
    <row r="2908" spans="1:18" x14ac:dyDescent="0.2">
      <c r="A2908" s="1" t="s">
        <v>2908</v>
      </c>
      <c r="B2908" s="1" t="s">
        <v>6946</v>
      </c>
      <c r="C2908" s="2">
        <v>1.8007995994279372E-4</v>
      </c>
      <c r="D2908" s="1" t="s">
        <v>9493</v>
      </c>
      <c r="E2908" s="1" t="s">
        <v>8163</v>
      </c>
      <c r="F2908" s="1" t="s">
        <v>8090</v>
      </c>
      <c r="G2908" s="1" t="s">
        <v>8081</v>
      </c>
      <c r="H2908" s="1" t="s">
        <v>12334</v>
      </c>
      <c r="I2908" s="1" t="s">
        <v>8092</v>
      </c>
      <c r="J2908" s="1">
        <v>5.7321007711181604</v>
      </c>
      <c r="K2908" s="1" t="s">
        <v>8083</v>
      </c>
      <c r="L2908" s="1" t="s">
        <v>8113</v>
      </c>
      <c r="N2908" s="1" t="s">
        <v>11637</v>
      </c>
      <c r="O2908" s="1" t="str">
        <f t="shared" si="45"/>
        <v>N</v>
      </c>
      <c r="P2908" s="1">
        <v>600000000</v>
      </c>
      <c r="Q2908" s="1">
        <v>3.1</v>
      </c>
      <c r="R2908" s="1" t="s">
        <v>8086</v>
      </c>
    </row>
    <row r="2909" spans="1:18" x14ac:dyDescent="0.2">
      <c r="A2909" s="1" t="s">
        <v>2909</v>
      </c>
      <c r="B2909" s="1" t="s">
        <v>6947</v>
      </c>
      <c r="C2909" s="2">
        <v>1.8001945236139087E-4</v>
      </c>
      <c r="D2909" s="1" t="s">
        <v>9013</v>
      </c>
      <c r="E2909" s="1" t="s">
        <v>8503</v>
      </c>
      <c r="F2909" s="1" t="s">
        <v>8503</v>
      </c>
      <c r="G2909" s="1" t="s">
        <v>8081</v>
      </c>
      <c r="H2909" s="1" t="s">
        <v>12340</v>
      </c>
      <c r="I2909" s="1" t="s">
        <v>8092</v>
      </c>
      <c r="J2909" s="1">
        <v>6.0100002288818359</v>
      </c>
      <c r="K2909" s="1" t="s">
        <v>8083</v>
      </c>
      <c r="L2909" s="1" t="s">
        <v>8130</v>
      </c>
      <c r="N2909" s="1" t="s">
        <v>8991</v>
      </c>
      <c r="O2909" s="1" t="str">
        <f t="shared" si="45"/>
        <v>N</v>
      </c>
      <c r="P2909" s="1">
        <v>500000000</v>
      </c>
      <c r="Q2909" s="1">
        <v>0</v>
      </c>
      <c r="R2909" s="1" t="s">
        <v>8086</v>
      </c>
    </row>
    <row r="2910" spans="1:18" x14ac:dyDescent="0.2">
      <c r="A2910" s="1" t="s">
        <v>2910</v>
      </c>
      <c r="B2910" s="1" t="s">
        <v>6948</v>
      </c>
      <c r="C2910" s="2">
        <v>1.7991846949376176E-4</v>
      </c>
      <c r="D2910" s="1" t="s">
        <v>9199</v>
      </c>
      <c r="E2910" s="1" t="s">
        <v>8503</v>
      </c>
      <c r="F2910" s="1" t="s">
        <v>8503</v>
      </c>
      <c r="G2910" s="1" t="s">
        <v>8081</v>
      </c>
      <c r="H2910" s="1" t="s">
        <v>12339</v>
      </c>
      <c r="I2910" s="1" t="s">
        <v>8099</v>
      </c>
      <c r="J2910" s="1">
        <v>5.9000000953674316</v>
      </c>
      <c r="K2910" s="1" t="s">
        <v>8214</v>
      </c>
      <c r="L2910" s="1" t="s">
        <v>8084</v>
      </c>
      <c r="M2910" s="1" t="s">
        <v>8591</v>
      </c>
      <c r="N2910" s="1" t="s">
        <v>11638</v>
      </c>
      <c r="O2910" s="1" t="str">
        <f t="shared" si="45"/>
        <v>Y</v>
      </c>
      <c r="P2910" s="1">
        <v>500000000</v>
      </c>
      <c r="Q2910" s="1">
        <v>0.875</v>
      </c>
      <c r="R2910" s="1" t="s">
        <v>8086</v>
      </c>
    </row>
    <row r="2911" spans="1:18" x14ac:dyDescent="0.2">
      <c r="A2911" s="1" t="s">
        <v>2911</v>
      </c>
      <c r="B2911" s="1" t="s">
        <v>6949</v>
      </c>
      <c r="C2911" s="2">
        <v>1.7986031012641002E-4</v>
      </c>
      <c r="D2911" s="1" t="s">
        <v>10891</v>
      </c>
      <c r="E2911" s="1" t="s">
        <v>8703</v>
      </c>
      <c r="F2911" s="1" t="s">
        <v>8703</v>
      </c>
      <c r="G2911" s="1" t="s">
        <v>8081</v>
      </c>
      <c r="H2911" s="1" t="s">
        <v>12334</v>
      </c>
      <c r="I2911" s="1" t="s">
        <v>8099</v>
      </c>
      <c r="J2911" s="1">
        <v>4.940000057220459</v>
      </c>
      <c r="K2911" s="1" t="s">
        <v>8083</v>
      </c>
      <c r="L2911" s="1" t="s">
        <v>8092</v>
      </c>
      <c r="M2911" s="1" t="s">
        <v>11639</v>
      </c>
      <c r="N2911" s="1" t="s">
        <v>11640</v>
      </c>
      <c r="O2911" s="1" t="str">
        <f t="shared" si="45"/>
        <v>Y</v>
      </c>
      <c r="P2911" s="1">
        <v>650000000</v>
      </c>
      <c r="Q2911" s="1">
        <v>4.25</v>
      </c>
      <c r="R2911" s="1" t="s">
        <v>8086</v>
      </c>
    </row>
    <row r="2912" spans="1:18" x14ac:dyDescent="0.2">
      <c r="A2912" s="1" t="s">
        <v>2912</v>
      </c>
      <c r="B2912" s="1" t="s">
        <v>6950</v>
      </c>
      <c r="C2912" s="2">
        <v>1.79847394949129E-4</v>
      </c>
      <c r="D2912" s="1" t="s">
        <v>11063</v>
      </c>
      <c r="E2912" s="1" t="s">
        <v>8503</v>
      </c>
      <c r="F2912" s="1" t="s">
        <v>8503</v>
      </c>
      <c r="G2912" s="1" t="s">
        <v>8081</v>
      </c>
      <c r="H2912" s="1" t="s">
        <v>12338</v>
      </c>
      <c r="I2912" s="1" t="s">
        <v>8099</v>
      </c>
      <c r="J2912" s="1">
        <v>5.4621007901916503</v>
      </c>
      <c r="K2912" s="1" t="s">
        <v>8083</v>
      </c>
      <c r="L2912" s="1" t="s">
        <v>8113</v>
      </c>
      <c r="M2912" s="1" t="s">
        <v>11641</v>
      </c>
      <c r="N2912" s="1" t="s">
        <v>11642</v>
      </c>
      <c r="O2912" s="1" t="str">
        <f t="shared" si="45"/>
        <v>Y</v>
      </c>
      <c r="P2912" s="1">
        <v>500000000</v>
      </c>
      <c r="Q2912" s="1">
        <v>3.9489999999999998</v>
      </c>
      <c r="R2912" s="1" t="s">
        <v>8086</v>
      </c>
    </row>
    <row r="2913" spans="1:18" x14ac:dyDescent="0.2">
      <c r="A2913" s="1" t="s">
        <v>2913</v>
      </c>
      <c r="B2913" s="1" t="s">
        <v>6951</v>
      </c>
      <c r="C2913" s="2">
        <v>1.797486491660794E-4</v>
      </c>
      <c r="D2913" s="1" t="s">
        <v>10049</v>
      </c>
      <c r="E2913" s="1" t="s">
        <v>8258</v>
      </c>
      <c r="F2913" s="1" t="s">
        <v>8259</v>
      </c>
      <c r="G2913" s="1" t="s">
        <v>8081</v>
      </c>
      <c r="H2913" s="1" t="s">
        <v>12334</v>
      </c>
      <c r="I2913" s="1" t="s">
        <v>8112</v>
      </c>
      <c r="J2913" s="1">
        <v>6.4600000381469727</v>
      </c>
      <c r="K2913" s="1" t="s">
        <v>8083</v>
      </c>
      <c r="L2913" s="1" t="s">
        <v>8092</v>
      </c>
      <c r="M2913" s="1" t="s">
        <v>8085</v>
      </c>
      <c r="N2913" s="1" t="s">
        <v>10176</v>
      </c>
      <c r="O2913" s="1" t="str">
        <f t="shared" si="45"/>
        <v>Y</v>
      </c>
      <c r="P2913" s="1">
        <v>650000000</v>
      </c>
      <c r="Q2913" s="1">
        <v>3.25</v>
      </c>
      <c r="R2913" s="1" t="s">
        <v>8086</v>
      </c>
    </row>
    <row r="2914" spans="1:18" x14ac:dyDescent="0.2">
      <c r="A2914" s="1" t="s">
        <v>2914</v>
      </c>
      <c r="B2914" s="1" t="s">
        <v>6952</v>
      </c>
      <c r="C2914" s="2">
        <v>1.7969121455615084E-4</v>
      </c>
      <c r="D2914" s="1" t="s">
        <v>11110</v>
      </c>
      <c r="E2914" s="1" t="s">
        <v>8979</v>
      </c>
      <c r="F2914" s="1" t="s">
        <v>8980</v>
      </c>
      <c r="G2914" s="1" t="s">
        <v>8081</v>
      </c>
      <c r="H2914" s="1" t="s">
        <v>12335</v>
      </c>
      <c r="I2914" s="1" t="s">
        <v>8112</v>
      </c>
      <c r="J2914" s="1">
        <v>5.880000114440918</v>
      </c>
      <c r="K2914" s="1" t="s">
        <v>8083</v>
      </c>
      <c r="L2914" s="1" t="s">
        <v>8113</v>
      </c>
      <c r="M2914" s="1" t="s">
        <v>8338</v>
      </c>
      <c r="N2914" s="1" t="s">
        <v>11057</v>
      </c>
      <c r="O2914" s="1" t="str">
        <f t="shared" si="45"/>
        <v>Y</v>
      </c>
      <c r="P2914" s="1">
        <v>500000000</v>
      </c>
      <c r="Q2914" s="1">
        <v>2.875</v>
      </c>
      <c r="R2914" s="1" t="s">
        <v>8086</v>
      </c>
    </row>
    <row r="2915" spans="1:18" x14ac:dyDescent="0.2">
      <c r="A2915" s="1" t="s">
        <v>2915</v>
      </c>
      <c r="B2915" s="1" t="s">
        <v>6953</v>
      </c>
      <c r="C2915" s="2">
        <v>1.7968852329025277E-4</v>
      </c>
      <c r="D2915" s="1" t="s">
        <v>9787</v>
      </c>
      <c r="E2915" s="1" t="s">
        <v>8111</v>
      </c>
      <c r="F2915" s="1" t="s">
        <v>8344</v>
      </c>
      <c r="G2915" s="1" t="s">
        <v>8081</v>
      </c>
      <c r="H2915" s="1" t="s">
        <v>12356</v>
      </c>
      <c r="I2915" s="1" t="s">
        <v>8082</v>
      </c>
      <c r="J2915" s="1">
        <v>6.1721008283386203</v>
      </c>
      <c r="K2915" s="1" t="s">
        <v>8083</v>
      </c>
      <c r="L2915" s="1" t="s">
        <v>8084</v>
      </c>
      <c r="M2915" s="1" t="s">
        <v>9927</v>
      </c>
      <c r="N2915" s="1" t="s">
        <v>9797</v>
      </c>
      <c r="O2915" s="1" t="str">
        <f t="shared" si="45"/>
        <v>Y</v>
      </c>
      <c r="P2915" s="1">
        <v>500000000</v>
      </c>
      <c r="Q2915" s="1">
        <v>3.25</v>
      </c>
      <c r="R2915" s="1" t="s">
        <v>8086</v>
      </c>
    </row>
    <row r="2916" spans="1:18" x14ac:dyDescent="0.2">
      <c r="A2916" s="1" t="s">
        <v>2916</v>
      </c>
      <c r="B2916" s="1" t="s">
        <v>6954</v>
      </c>
      <c r="C2916" s="2">
        <v>1.796786762527299E-4</v>
      </c>
      <c r="D2916" s="1" t="s">
        <v>10972</v>
      </c>
      <c r="E2916" s="1" t="s">
        <v>9512</v>
      </c>
      <c r="F2916" s="1" t="s">
        <v>8090</v>
      </c>
      <c r="G2916" s="1" t="s">
        <v>8081</v>
      </c>
      <c r="H2916" s="1" t="s">
        <v>12343</v>
      </c>
      <c r="I2916" s="1" t="s">
        <v>8092</v>
      </c>
      <c r="J2916" s="1">
        <v>5.8600001335144043</v>
      </c>
      <c r="K2916" s="1" t="s">
        <v>8083</v>
      </c>
      <c r="L2916" s="1" t="s">
        <v>8113</v>
      </c>
      <c r="M2916" s="1" t="s">
        <v>8379</v>
      </c>
      <c r="N2916" s="1" t="s">
        <v>11175</v>
      </c>
      <c r="O2916" s="1" t="str">
        <f t="shared" si="45"/>
        <v>Y</v>
      </c>
      <c r="P2916" s="1">
        <v>500000000</v>
      </c>
      <c r="Q2916" s="1">
        <v>3.875</v>
      </c>
      <c r="R2916" s="1" t="s">
        <v>8086</v>
      </c>
    </row>
    <row r="2917" spans="1:18" x14ac:dyDescent="0.2">
      <c r="A2917" s="1" t="s">
        <v>2917</v>
      </c>
      <c r="B2917" s="1" t="s">
        <v>6955</v>
      </c>
      <c r="C2917" s="2">
        <v>1.7966514261578116E-4</v>
      </c>
      <c r="D2917" s="1" t="s">
        <v>9613</v>
      </c>
      <c r="E2917" s="1" t="s">
        <v>8079</v>
      </c>
      <c r="F2917" s="1" t="s">
        <v>8080</v>
      </c>
      <c r="G2917" s="1" t="s">
        <v>8081</v>
      </c>
      <c r="H2917" s="1" t="s">
        <v>12334</v>
      </c>
      <c r="I2917" s="1" t="s">
        <v>8112</v>
      </c>
      <c r="J2917" s="1">
        <v>5.690000057220459</v>
      </c>
      <c r="K2917" s="1" t="s">
        <v>8083</v>
      </c>
      <c r="L2917" s="1" t="s">
        <v>8092</v>
      </c>
      <c r="M2917" s="1" t="s">
        <v>11643</v>
      </c>
      <c r="N2917" s="1" t="s">
        <v>11644</v>
      </c>
      <c r="O2917" s="1" t="str">
        <f t="shared" si="45"/>
        <v>Y</v>
      </c>
      <c r="P2917" s="1">
        <v>500000000</v>
      </c>
      <c r="Q2917" s="1">
        <v>1.125</v>
      </c>
      <c r="R2917" s="1" t="s">
        <v>8086</v>
      </c>
    </row>
    <row r="2918" spans="1:18" x14ac:dyDescent="0.2">
      <c r="A2918" s="1" t="s">
        <v>2918</v>
      </c>
      <c r="B2918" s="1" t="s">
        <v>6956</v>
      </c>
      <c r="C2918" s="2">
        <v>1.7959153142016725E-4</v>
      </c>
      <c r="D2918" s="1" t="s">
        <v>9566</v>
      </c>
      <c r="E2918" s="1" t="s">
        <v>8503</v>
      </c>
      <c r="F2918" s="1" t="s">
        <v>8503</v>
      </c>
      <c r="G2918" s="1" t="s">
        <v>8081</v>
      </c>
      <c r="H2918" s="1" t="s">
        <v>12334</v>
      </c>
      <c r="I2918" s="1" t="s">
        <v>8092</v>
      </c>
      <c r="J2918" s="1">
        <v>5.4621007901916503</v>
      </c>
      <c r="K2918" s="1" t="s">
        <v>8083</v>
      </c>
      <c r="L2918" s="1" t="s">
        <v>8113</v>
      </c>
      <c r="M2918" s="1" t="s">
        <v>9437</v>
      </c>
      <c r="N2918" s="1" t="s">
        <v>9278</v>
      </c>
      <c r="O2918" s="1" t="str">
        <f t="shared" si="45"/>
        <v>Y</v>
      </c>
      <c r="P2918" s="1">
        <v>500000000</v>
      </c>
      <c r="Q2918" s="1">
        <v>4.1509999999999998</v>
      </c>
      <c r="R2918" s="1" t="s">
        <v>8086</v>
      </c>
    </row>
    <row r="2919" spans="1:18" x14ac:dyDescent="0.2">
      <c r="A2919" s="1" t="s">
        <v>2919</v>
      </c>
      <c r="B2919" s="1" t="s">
        <v>6957</v>
      </c>
      <c r="C2919" s="2">
        <v>1.7958984998294551E-4</v>
      </c>
      <c r="D2919" s="1" t="s">
        <v>11645</v>
      </c>
      <c r="E2919" s="1" t="s">
        <v>11073</v>
      </c>
      <c r="F2919" s="1" t="s">
        <v>8259</v>
      </c>
      <c r="G2919" s="1" t="s">
        <v>8081</v>
      </c>
      <c r="H2919" s="1" t="s">
        <v>12343</v>
      </c>
      <c r="I2919" s="1" t="s">
        <v>8112</v>
      </c>
      <c r="J2919" s="1">
        <v>5.9621007901916503</v>
      </c>
      <c r="K2919" s="1" t="s">
        <v>8083</v>
      </c>
      <c r="L2919" s="1" t="s">
        <v>8130</v>
      </c>
      <c r="M2919" s="1" t="s">
        <v>9899</v>
      </c>
      <c r="N2919" s="1" t="s">
        <v>9900</v>
      </c>
      <c r="O2919" s="1" t="str">
        <f t="shared" si="45"/>
        <v>Y</v>
      </c>
      <c r="P2919" s="1">
        <v>500000000</v>
      </c>
      <c r="Q2919" s="1">
        <v>4.125</v>
      </c>
      <c r="R2919" s="1" t="s">
        <v>8086</v>
      </c>
    </row>
    <row r="2920" spans="1:18" x14ac:dyDescent="0.2">
      <c r="A2920" s="1" t="s">
        <v>2920</v>
      </c>
      <c r="B2920" s="1" t="s">
        <v>6958</v>
      </c>
      <c r="C2920" s="2">
        <v>1.795557718889078E-4</v>
      </c>
      <c r="D2920" s="1" t="s">
        <v>9219</v>
      </c>
      <c r="E2920" s="1" t="s">
        <v>8221</v>
      </c>
      <c r="F2920" s="1" t="s">
        <v>8171</v>
      </c>
      <c r="G2920" s="1" t="s">
        <v>8081</v>
      </c>
      <c r="H2920" s="1" t="s">
        <v>12343</v>
      </c>
      <c r="I2920" s="1" t="s">
        <v>8112</v>
      </c>
      <c r="J2920" s="1">
        <v>4.070000171661377</v>
      </c>
      <c r="K2920" s="1" t="s">
        <v>8083</v>
      </c>
      <c r="L2920" s="1" t="s">
        <v>8113</v>
      </c>
      <c r="M2920" s="1" t="s">
        <v>10261</v>
      </c>
      <c r="N2920" s="1" t="s">
        <v>8543</v>
      </c>
      <c r="O2920" s="1" t="str">
        <f t="shared" si="45"/>
        <v>Y</v>
      </c>
      <c r="P2920" s="1">
        <v>700000000</v>
      </c>
      <c r="Q2920" s="1">
        <v>2.75</v>
      </c>
      <c r="R2920" s="1" t="s">
        <v>8086</v>
      </c>
    </row>
    <row r="2921" spans="1:18" x14ac:dyDescent="0.2">
      <c r="A2921" s="1" t="s">
        <v>2921</v>
      </c>
      <c r="B2921" s="1" t="s">
        <v>6959</v>
      </c>
      <c r="C2921" s="2">
        <v>1.794945347183656E-4</v>
      </c>
      <c r="D2921" s="1" t="s">
        <v>9624</v>
      </c>
      <c r="E2921" s="1" t="s">
        <v>8175</v>
      </c>
      <c r="F2921" s="1" t="s">
        <v>8105</v>
      </c>
      <c r="G2921" s="1" t="s">
        <v>8081</v>
      </c>
      <c r="H2921" s="1" t="s">
        <v>12351</v>
      </c>
      <c r="I2921" s="1" t="s">
        <v>8112</v>
      </c>
      <c r="J2921" s="1">
        <v>5.8000001907348633</v>
      </c>
      <c r="K2921" s="1" t="s">
        <v>8083</v>
      </c>
      <c r="L2921" s="1" t="s">
        <v>8084</v>
      </c>
      <c r="M2921" s="1" t="s">
        <v>8266</v>
      </c>
      <c r="N2921" s="1" t="s">
        <v>10925</v>
      </c>
      <c r="O2921" s="1" t="str">
        <f t="shared" si="45"/>
        <v>Y</v>
      </c>
      <c r="P2921" s="1">
        <v>500000000</v>
      </c>
      <c r="Q2921" s="1">
        <v>6.875</v>
      </c>
      <c r="R2921" s="1" t="s">
        <v>8102</v>
      </c>
    </row>
    <row r="2922" spans="1:18" x14ac:dyDescent="0.2">
      <c r="A2922" s="1" t="s">
        <v>2922</v>
      </c>
      <c r="B2922" s="1" t="s">
        <v>6960</v>
      </c>
      <c r="C2922" s="2">
        <v>1.7943410444442123E-4</v>
      </c>
      <c r="D2922" s="1" t="s">
        <v>9880</v>
      </c>
      <c r="E2922" s="1" t="s">
        <v>8128</v>
      </c>
      <c r="F2922" s="1" t="s">
        <v>8105</v>
      </c>
      <c r="G2922" s="1" t="s">
        <v>8081</v>
      </c>
      <c r="H2922" s="1" t="s">
        <v>12339</v>
      </c>
      <c r="I2922" s="1" t="s">
        <v>8112</v>
      </c>
      <c r="J2922" s="1">
        <v>4.1500000953674316</v>
      </c>
      <c r="K2922" s="1" t="s">
        <v>8083</v>
      </c>
      <c r="L2922" s="1" t="s">
        <v>8113</v>
      </c>
      <c r="M2922" s="1" t="s">
        <v>9069</v>
      </c>
      <c r="N2922" s="1" t="s">
        <v>10552</v>
      </c>
      <c r="O2922" s="1" t="str">
        <f t="shared" si="45"/>
        <v>Y</v>
      </c>
      <c r="P2922" s="1">
        <v>750000000</v>
      </c>
      <c r="Q2922" s="1">
        <v>1.375</v>
      </c>
      <c r="R2922" s="1" t="s">
        <v>8086</v>
      </c>
    </row>
    <row r="2923" spans="1:18" x14ac:dyDescent="0.2">
      <c r="A2923" s="1" t="s">
        <v>2923</v>
      </c>
      <c r="B2923" s="1" t="s">
        <v>6961</v>
      </c>
      <c r="C2923" s="2">
        <v>1.791760231577446E-4</v>
      </c>
      <c r="D2923" s="1" t="s">
        <v>9507</v>
      </c>
      <c r="E2923" s="1" t="s">
        <v>8953</v>
      </c>
      <c r="F2923" s="1" t="s">
        <v>8080</v>
      </c>
      <c r="G2923" s="1" t="s">
        <v>8081</v>
      </c>
      <c r="H2923" s="1" t="s">
        <v>12334</v>
      </c>
      <c r="I2923" s="1" t="s">
        <v>8091</v>
      </c>
      <c r="J2923" s="1">
        <v>4.9600000381469727</v>
      </c>
      <c r="K2923" s="1" t="s">
        <v>8083</v>
      </c>
      <c r="L2923" s="1" t="s">
        <v>8084</v>
      </c>
      <c r="N2923" s="1" t="s">
        <v>11646</v>
      </c>
      <c r="O2923" s="1" t="str">
        <f t="shared" si="45"/>
        <v>N</v>
      </c>
      <c r="P2923" s="1">
        <v>650000000</v>
      </c>
      <c r="Q2923" s="1">
        <v>3.25</v>
      </c>
      <c r="R2923" s="1" t="s">
        <v>8086</v>
      </c>
    </row>
    <row r="2924" spans="1:18" x14ac:dyDescent="0.2">
      <c r="A2924" s="1" t="s">
        <v>2924</v>
      </c>
      <c r="B2924" s="1" t="s">
        <v>6962</v>
      </c>
      <c r="C2924" s="2">
        <v>1.7916670277728255E-4</v>
      </c>
      <c r="D2924" s="1" t="s">
        <v>11647</v>
      </c>
      <c r="E2924" s="1" t="s">
        <v>8462</v>
      </c>
      <c r="F2924" s="1" t="s">
        <v>8105</v>
      </c>
      <c r="G2924" s="1" t="s">
        <v>9128</v>
      </c>
      <c r="H2924" s="1" t="s">
        <v>12334</v>
      </c>
      <c r="I2924" s="1" t="s">
        <v>8112</v>
      </c>
      <c r="J2924" s="1">
        <v>3.6700000762939453</v>
      </c>
      <c r="K2924" s="1" t="s">
        <v>8083</v>
      </c>
      <c r="L2924" s="1" t="s">
        <v>8113</v>
      </c>
      <c r="N2924" s="1" t="s">
        <v>8469</v>
      </c>
      <c r="O2924" s="1" t="str">
        <f t="shared" si="45"/>
        <v>N</v>
      </c>
      <c r="P2924" s="1">
        <v>500000000</v>
      </c>
      <c r="Q2924" s="1">
        <v>3</v>
      </c>
      <c r="R2924" s="1" t="s">
        <v>8086</v>
      </c>
    </row>
    <row r="2925" spans="1:18" x14ac:dyDescent="0.2">
      <c r="A2925" s="1" t="s">
        <v>2925</v>
      </c>
      <c r="B2925" s="1" t="s">
        <v>6963</v>
      </c>
      <c r="C2925" s="2">
        <v>1.7912910719388434E-4</v>
      </c>
      <c r="D2925" s="1" t="s">
        <v>10678</v>
      </c>
      <c r="E2925" s="1" t="s">
        <v>8096</v>
      </c>
      <c r="F2925" s="1" t="s">
        <v>8097</v>
      </c>
      <c r="G2925" s="1" t="s">
        <v>8081</v>
      </c>
      <c r="H2925" s="1" t="s">
        <v>12338</v>
      </c>
      <c r="I2925" s="1" t="s">
        <v>8112</v>
      </c>
      <c r="J2925" s="1">
        <v>4.9621007901916503</v>
      </c>
      <c r="K2925" s="1" t="s">
        <v>8083</v>
      </c>
      <c r="L2925" s="1" t="s">
        <v>8113</v>
      </c>
      <c r="M2925" s="1" t="s">
        <v>11648</v>
      </c>
      <c r="N2925" s="1" t="s">
        <v>11649</v>
      </c>
      <c r="O2925" s="1" t="str">
        <f t="shared" si="45"/>
        <v>Y</v>
      </c>
      <c r="P2925" s="1">
        <v>600000000</v>
      </c>
      <c r="Q2925" s="1">
        <v>3.375</v>
      </c>
      <c r="R2925" s="1" t="s">
        <v>8086</v>
      </c>
    </row>
    <row r="2926" spans="1:18" x14ac:dyDescent="0.2">
      <c r="A2926" s="1" t="s">
        <v>2926</v>
      </c>
      <c r="B2926" s="1" t="s">
        <v>6964</v>
      </c>
      <c r="C2926" s="2">
        <v>1.790725181342828E-4</v>
      </c>
      <c r="D2926" s="1" t="s">
        <v>9075</v>
      </c>
      <c r="E2926" s="1" t="s">
        <v>8254</v>
      </c>
      <c r="F2926" s="1" t="s">
        <v>8097</v>
      </c>
      <c r="G2926" s="1" t="s">
        <v>8081</v>
      </c>
      <c r="H2926" s="1" t="s">
        <v>12338</v>
      </c>
      <c r="I2926" s="1" t="s">
        <v>8092</v>
      </c>
      <c r="J2926" s="1">
        <v>6.1100001335144043</v>
      </c>
      <c r="K2926" s="1" t="s">
        <v>8083</v>
      </c>
      <c r="L2926" s="1" t="s">
        <v>8113</v>
      </c>
      <c r="M2926" s="1" t="s">
        <v>9790</v>
      </c>
      <c r="N2926" s="1" t="s">
        <v>10876</v>
      </c>
      <c r="O2926" s="1" t="str">
        <f t="shared" si="45"/>
        <v>Y</v>
      </c>
      <c r="P2926" s="1">
        <v>500000000</v>
      </c>
      <c r="Q2926" s="1">
        <v>3.375</v>
      </c>
      <c r="R2926" s="1" t="s">
        <v>8086</v>
      </c>
    </row>
    <row r="2927" spans="1:18" x14ac:dyDescent="0.2">
      <c r="A2927" s="1" t="s">
        <v>2927</v>
      </c>
      <c r="B2927" s="1" t="s">
        <v>6965</v>
      </c>
      <c r="C2927" s="2">
        <v>1.7901010202499892E-4</v>
      </c>
      <c r="D2927" s="1" t="s">
        <v>10671</v>
      </c>
      <c r="E2927" s="1" t="s">
        <v>8703</v>
      </c>
      <c r="F2927" s="1" t="s">
        <v>8703</v>
      </c>
      <c r="G2927" s="1" t="s">
        <v>8081</v>
      </c>
      <c r="H2927" s="1" t="s">
        <v>12354</v>
      </c>
      <c r="I2927" s="1" t="s">
        <v>8112</v>
      </c>
      <c r="J2927" s="1">
        <v>5.2821009618530299</v>
      </c>
      <c r="K2927" s="1" t="s">
        <v>8214</v>
      </c>
      <c r="L2927" s="1" t="s">
        <v>8113</v>
      </c>
      <c r="M2927" s="1" t="s">
        <v>11650</v>
      </c>
      <c r="N2927" s="1" t="s">
        <v>11651</v>
      </c>
      <c r="O2927" s="1" t="str">
        <f t="shared" si="45"/>
        <v>Y</v>
      </c>
      <c r="P2927" s="1">
        <v>500000000</v>
      </c>
      <c r="Q2927" s="1">
        <v>4.375</v>
      </c>
      <c r="R2927" s="1" t="s">
        <v>8086</v>
      </c>
    </row>
    <row r="2928" spans="1:18" x14ac:dyDescent="0.2">
      <c r="A2928" s="1" t="s">
        <v>2928</v>
      </c>
      <c r="B2928" s="1" t="s">
        <v>6966</v>
      </c>
      <c r="C2928" s="2">
        <v>1.788636140546267E-4</v>
      </c>
      <c r="D2928" s="1" t="s">
        <v>9656</v>
      </c>
      <c r="E2928" s="1" t="s">
        <v>8703</v>
      </c>
      <c r="F2928" s="1" t="s">
        <v>8703</v>
      </c>
      <c r="G2928" s="1" t="s">
        <v>8081</v>
      </c>
      <c r="H2928" s="1" t="s">
        <v>12334</v>
      </c>
      <c r="I2928" s="1" t="s">
        <v>8112</v>
      </c>
      <c r="J2928" s="1">
        <v>5.9821007711181604</v>
      </c>
      <c r="K2928" s="1" t="s">
        <v>8214</v>
      </c>
      <c r="L2928" s="1" t="s">
        <v>8113</v>
      </c>
      <c r="M2928" s="1" t="s">
        <v>10660</v>
      </c>
      <c r="N2928" s="1" t="s">
        <v>9940</v>
      </c>
      <c r="O2928" s="1" t="str">
        <f t="shared" si="45"/>
        <v>Y</v>
      </c>
      <c r="P2928" s="1">
        <v>600000000</v>
      </c>
      <c r="Q2928" s="1">
        <v>3.75</v>
      </c>
      <c r="R2928" s="1" t="s">
        <v>8086</v>
      </c>
    </row>
    <row r="2929" spans="1:18" x14ac:dyDescent="0.2">
      <c r="A2929" s="1" t="s">
        <v>2929</v>
      </c>
      <c r="B2929" s="1" t="s">
        <v>6967</v>
      </c>
      <c r="C2929" s="2">
        <v>1.7871706327194446E-4</v>
      </c>
      <c r="D2929" s="1" t="s">
        <v>9035</v>
      </c>
      <c r="E2929" s="1" t="s">
        <v>8175</v>
      </c>
      <c r="F2929" s="1" t="s">
        <v>8105</v>
      </c>
      <c r="G2929" s="1" t="s">
        <v>8129</v>
      </c>
      <c r="H2929" s="1" t="s">
        <v>12349</v>
      </c>
      <c r="I2929" s="1" t="s">
        <v>8091</v>
      </c>
      <c r="J2929" s="1">
        <v>4.2121007901916503</v>
      </c>
      <c r="K2929" s="1" t="s">
        <v>8083</v>
      </c>
      <c r="L2929" s="1" t="s">
        <v>8084</v>
      </c>
      <c r="M2929" s="1" t="s">
        <v>10112</v>
      </c>
      <c r="N2929" s="1" t="s">
        <v>11652</v>
      </c>
      <c r="O2929" s="1" t="str">
        <f t="shared" si="45"/>
        <v>Y</v>
      </c>
      <c r="P2929" s="1">
        <v>500000000</v>
      </c>
      <c r="Q2929" s="1">
        <v>4.5</v>
      </c>
      <c r="R2929" s="1" t="s">
        <v>8102</v>
      </c>
    </row>
    <row r="2930" spans="1:18" x14ac:dyDescent="0.2">
      <c r="A2930" s="1" t="s">
        <v>2930</v>
      </c>
      <c r="B2930" s="1" t="s">
        <v>6968</v>
      </c>
      <c r="C2930" s="2">
        <v>1.7842184058318813E-4</v>
      </c>
      <c r="D2930" s="1" t="s">
        <v>8897</v>
      </c>
      <c r="E2930" s="1" t="s">
        <v>8898</v>
      </c>
      <c r="F2930" s="1" t="s">
        <v>8090</v>
      </c>
      <c r="G2930" s="1" t="s">
        <v>8081</v>
      </c>
      <c r="H2930" s="1" t="s">
        <v>12334</v>
      </c>
      <c r="I2930" s="1" t="s">
        <v>8112</v>
      </c>
      <c r="J2930" s="1">
        <v>4.4200000762939453</v>
      </c>
      <c r="K2930" s="1" t="s">
        <v>8083</v>
      </c>
      <c r="L2930" s="1" t="s">
        <v>8092</v>
      </c>
      <c r="M2930" s="1" t="s">
        <v>10127</v>
      </c>
      <c r="N2930" s="1" t="s">
        <v>9193</v>
      </c>
      <c r="O2930" s="1" t="str">
        <f t="shared" si="45"/>
        <v>Y</v>
      </c>
      <c r="P2930" s="1">
        <v>500000000</v>
      </c>
      <c r="Q2930" s="1">
        <v>4</v>
      </c>
      <c r="R2930" s="1" t="s">
        <v>8086</v>
      </c>
    </row>
    <row r="2931" spans="1:18" x14ac:dyDescent="0.2">
      <c r="A2931" s="1" t="s">
        <v>2931</v>
      </c>
      <c r="B2931" s="1" t="s">
        <v>6969</v>
      </c>
      <c r="C2931" s="2">
        <v>1.7841287774972154E-4</v>
      </c>
      <c r="D2931" s="1" t="s">
        <v>11445</v>
      </c>
      <c r="E2931" s="1" t="s">
        <v>8703</v>
      </c>
      <c r="F2931" s="1" t="s">
        <v>8703</v>
      </c>
      <c r="G2931" s="1" t="s">
        <v>8081</v>
      </c>
      <c r="H2931" s="1" t="s">
        <v>12336</v>
      </c>
      <c r="I2931" s="1" t="s">
        <v>8082</v>
      </c>
      <c r="J2931" s="1">
        <v>6.02100990463257</v>
      </c>
      <c r="K2931" s="1" t="s">
        <v>8214</v>
      </c>
      <c r="L2931" s="1" t="s">
        <v>8130</v>
      </c>
      <c r="M2931" s="1" t="s">
        <v>9889</v>
      </c>
      <c r="N2931" s="1" t="s">
        <v>9890</v>
      </c>
      <c r="O2931" s="1" t="str">
        <f t="shared" si="45"/>
        <v>Y</v>
      </c>
      <c r="P2931" s="1">
        <v>700000000</v>
      </c>
      <c r="Q2931" s="1">
        <v>2</v>
      </c>
      <c r="R2931" s="1" t="s">
        <v>8086</v>
      </c>
    </row>
    <row r="2932" spans="1:18" x14ac:dyDescent="0.2">
      <c r="A2932" s="1" t="s">
        <v>2932</v>
      </c>
      <c r="B2932" s="1" t="s">
        <v>6970</v>
      </c>
      <c r="C2932" s="2">
        <v>1.7838985945396149E-4</v>
      </c>
      <c r="D2932" s="1" t="s">
        <v>11490</v>
      </c>
      <c r="E2932" s="1" t="s">
        <v>8703</v>
      </c>
      <c r="F2932" s="1" t="s">
        <v>8703</v>
      </c>
      <c r="G2932" s="1" t="s">
        <v>8081</v>
      </c>
      <c r="H2932" s="1" t="s">
        <v>12337</v>
      </c>
      <c r="I2932" s="1" t="s">
        <v>8099</v>
      </c>
      <c r="J2932" s="1">
        <v>5.3400001525878906</v>
      </c>
      <c r="K2932" s="1" t="s">
        <v>8214</v>
      </c>
      <c r="L2932" s="1" t="s">
        <v>8113</v>
      </c>
      <c r="M2932" s="1" t="s">
        <v>10081</v>
      </c>
      <c r="N2932" s="1" t="s">
        <v>9210</v>
      </c>
      <c r="O2932" s="1" t="str">
        <f t="shared" si="45"/>
        <v>Y</v>
      </c>
      <c r="P2932" s="1">
        <v>500000000</v>
      </c>
      <c r="Q2932" s="1">
        <v>1.375</v>
      </c>
      <c r="R2932" s="1" t="s">
        <v>8086</v>
      </c>
    </row>
    <row r="2933" spans="1:18" x14ac:dyDescent="0.2">
      <c r="A2933" s="1" t="s">
        <v>2933</v>
      </c>
      <c r="B2933" s="1" t="s">
        <v>6971</v>
      </c>
      <c r="C2933" s="2">
        <v>1.7834008794585394E-4</v>
      </c>
      <c r="D2933" s="1" t="s">
        <v>11653</v>
      </c>
      <c r="E2933" s="1" t="s">
        <v>8089</v>
      </c>
      <c r="F2933" s="1" t="s">
        <v>8259</v>
      </c>
      <c r="G2933" s="1" t="s">
        <v>8081</v>
      </c>
      <c r="H2933" s="1" t="s">
        <v>12339</v>
      </c>
      <c r="I2933" s="1" t="s">
        <v>8112</v>
      </c>
      <c r="J2933" s="1">
        <v>4.01210098092651</v>
      </c>
      <c r="K2933" s="1" t="s">
        <v>8083</v>
      </c>
      <c r="L2933" s="1" t="s">
        <v>8113</v>
      </c>
      <c r="M2933" s="1" t="s">
        <v>9460</v>
      </c>
      <c r="N2933" s="1" t="s">
        <v>11654</v>
      </c>
      <c r="O2933" s="1" t="str">
        <f t="shared" si="45"/>
        <v>Y</v>
      </c>
      <c r="P2933" s="1">
        <v>500000000</v>
      </c>
      <c r="Q2933" s="1">
        <v>3.75</v>
      </c>
      <c r="R2933" s="1" t="s">
        <v>8086</v>
      </c>
    </row>
    <row r="2934" spans="1:18" x14ac:dyDescent="0.2">
      <c r="A2934" s="1" t="s">
        <v>2934</v>
      </c>
      <c r="B2934" s="1" t="s">
        <v>6972</v>
      </c>
      <c r="C2934" s="2">
        <v>1.7824657007968353E-4</v>
      </c>
      <c r="D2934" s="1" t="s">
        <v>9511</v>
      </c>
      <c r="E2934" s="1" t="s">
        <v>9512</v>
      </c>
      <c r="F2934" s="1" t="s">
        <v>8090</v>
      </c>
      <c r="G2934" s="1" t="s">
        <v>8081</v>
      </c>
      <c r="H2934" s="1" t="s">
        <v>12338</v>
      </c>
      <c r="I2934" s="1" t="s">
        <v>8112</v>
      </c>
      <c r="J2934" s="1">
        <v>5.0100002288818359</v>
      </c>
      <c r="K2934" s="1" t="s">
        <v>8083</v>
      </c>
      <c r="L2934" s="1" t="s">
        <v>8113</v>
      </c>
      <c r="M2934" s="1" t="s">
        <v>11655</v>
      </c>
      <c r="N2934" s="1" t="s">
        <v>8551</v>
      </c>
      <c r="O2934" s="1" t="str">
        <f t="shared" si="45"/>
        <v>Y</v>
      </c>
      <c r="P2934" s="1">
        <v>500000000</v>
      </c>
      <c r="Q2934" s="1">
        <v>0.875</v>
      </c>
      <c r="R2934" s="1" t="s">
        <v>8086</v>
      </c>
    </row>
    <row r="2935" spans="1:18" x14ac:dyDescent="0.2">
      <c r="A2935" s="1" t="s">
        <v>2935</v>
      </c>
      <c r="B2935" s="1" t="s">
        <v>6973</v>
      </c>
      <c r="C2935" s="2">
        <v>1.7810654694552601E-4</v>
      </c>
      <c r="D2935" s="1" t="s">
        <v>9101</v>
      </c>
      <c r="E2935" s="1" t="s">
        <v>8175</v>
      </c>
      <c r="F2935" s="1" t="s">
        <v>8105</v>
      </c>
      <c r="G2935" s="1" t="s">
        <v>8129</v>
      </c>
      <c r="H2935" s="1" t="s">
        <v>12347</v>
      </c>
      <c r="I2935" s="1" t="s">
        <v>8091</v>
      </c>
      <c r="J2935" s="1">
        <v>4.55210094277954</v>
      </c>
      <c r="K2935" s="1" t="s">
        <v>8214</v>
      </c>
      <c r="L2935" s="1" t="s">
        <v>8084</v>
      </c>
      <c r="M2935" s="1" t="s">
        <v>11656</v>
      </c>
      <c r="N2935" s="1" t="s">
        <v>9915</v>
      </c>
      <c r="O2935" s="1" t="str">
        <f t="shared" si="45"/>
        <v>Y</v>
      </c>
      <c r="P2935" s="1">
        <v>500000000</v>
      </c>
      <c r="Q2935" s="1">
        <v>4.875</v>
      </c>
      <c r="R2935" s="1" t="s">
        <v>8102</v>
      </c>
    </row>
    <row r="2936" spans="1:18" x14ac:dyDescent="0.2">
      <c r="A2936" s="1" t="s">
        <v>2936</v>
      </c>
      <c r="B2936" s="1" t="s">
        <v>6974</v>
      </c>
      <c r="C2936" s="2">
        <v>1.7804171980988104E-4</v>
      </c>
      <c r="D2936" s="1" t="s">
        <v>11527</v>
      </c>
      <c r="E2936" s="1" t="s">
        <v>8239</v>
      </c>
      <c r="F2936" s="1" t="s">
        <v>8105</v>
      </c>
      <c r="G2936" s="1" t="s">
        <v>8106</v>
      </c>
      <c r="H2936" s="1" t="s">
        <v>12339</v>
      </c>
      <c r="I2936" s="1" t="s">
        <v>8091</v>
      </c>
      <c r="J2936" s="1">
        <v>2.1400001049041748</v>
      </c>
      <c r="K2936" s="1" t="s">
        <v>8214</v>
      </c>
      <c r="L2936" s="1" t="s">
        <v>8113</v>
      </c>
      <c r="N2936" s="1" t="s">
        <v>9151</v>
      </c>
      <c r="O2936" s="1" t="str">
        <f t="shared" si="45"/>
        <v>N</v>
      </c>
      <c r="P2936" s="1">
        <v>500000000</v>
      </c>
      <c r="Q2936" s="1">
        <v>0.375</v>
      </c>
      <c r="R2936" s="1" t="s">
        <v>8086</v>
      </c>
    </row>
    <row r="2937" spans="1:18" x14ac:dyDescent="0.2">
      <c r="A2937" s="1" t="s">
        <v>2937</v>
      </c>
      <c r="B2937" s="1" t="s">
        <v>6975</v>
      </c>
      <c r="C2937" s="2">
        <v>1.7791810518378421E-4</v>
      </c>
      <c r="D2937" s="1" t="s">
        <v>11289</v>
      </c>
      <c r="E2937" s="1" t="s">
        <v>8170</v>
      </c>
      <c r="F2937" s="1" t="s">
        <v>8171</v>
      </c>
      <c r="G2937" s="1" t="s">
        <v>8081</v>
      </c>
      <c r="H2937" s="1" t="s">
        <v>12334</v>
      </c>
      <c r="I2937" s="1" t="s">
        <v>8122</v>
      </c>
      <c r="J2937" s="1">
        <v>5.070000171661377</v>
      </c>
      <c r="K2937" s="1" t="s">
        <v>8083</v>
      </c>
      <c r="L2937" s="1" t="s">
        <v>8107</v>
      </c>
      <c r="M2937" s="1" t="s">
        <v>11657</v>
      </c>
      <c r="N2937" s="1" t="s">
        <v>11658</v>
      </c>
      <c r="O2937" s="1" t="str">
        <f t="shared" si="45"/>
        <v>Y</v>
      </c>
      <c r="P2937" s="1">
        <v>1000000000</v>
      </c>
      <c r="Q2937" s="1">
        <v>1.7</v>
      </c>
      <c r="R2937" s="1" t="s">
        <v>8086</v>
      </c>
    </row>
    <row r="2938" spans="1:18" x14ac:dyDescent="0.2">
      <c r="A2938" s="1" t="s">
        <v>2938</v>
      </c>
      <c r="B2938" s="1" t="s">
        <v>6976</v>
      </c>
      <c r="C2938" s="2">
        <v>1.778491276039625E-4</v>
      </c>
      <c r="D2938" s="1" t="s">
        <v>9774</v>
      </c>
      <c r="E2938" s="1" t="s">
        <v>8703</v>
      </c>
      <c r="F2938" s="1" t="s">
        <v>8703</v>
      </c>
      <c r="G2938" s="1" t="s">
        <v>8081</v>
      </c>
      <c r="H2938" s="1" t="s">
        <v>12334</v>
      </c>
      <c r="I2938" s="1" t="s">
        <v>8099</v>
      </c>
      <c r="J2938" s="1">
        <v>5.51210098092651</v>
      </c>
      <c r="K2938" s="1" t="s">
        <v>8083</v>
      </c>
      <c r="L2938" s="1" t="s">
        <v>8130</v>
      </c>
      <c r="M2938" s="1" t="s">
        <v>9931</v>
      </c>
      <c r="N2938" s="1" t="s">
        <v>8768</v>
      </c>
      <c r="O2938" s="1" t="str">
        <f t="shared" si="45"/>
        <v>Y</v>
      </c>
      <c r="P2938" s="1">
        <v>650000000</v>
      </c>
      <c r="Q2938" s="1">
        <v>1</v>
      </c>
      <c r="R2938" s="1" t="s">
        <v>8086</v>
      </c>
    </row>
    <row r="2939" spans="1:18" x14ac:dyDescent="0.2">
      <c r="A2939" s="1" t="s">
        <v>2939</v>
      </c>
      <c r="B2939" s="1" t="s">
        <v>6977</v>
      </c>
      <c r="C2939" s="2">
        <v>1.778394013593435E-4</v>
      </c>
      <c r="D2939" s="1" t="s">
        <v>11300</v>
      </c>
      <c r="E2939" s="1" t="s">
        <v>8258</v>
      </c>
      <c r="F2939" s="1" t="s">
        <v>8259</v>
      </c>
      <c r="G2939" s="1" t="s">
        <v>8081</v>
      </c>
      <c r="H2939" s="1" t="s">
        <v>12334</v>
      </c>
      <c r="I2939" s="1" t="s">
        <v>8112</v>
      </c>
      <c r="J2939" s="1">
        <v>5.25</v>
      </c>
      <c r="K2939" s="1" t="s">
        <v>8083</v>
      </c>
      <c r="L2939" s="1" t="s">
        <v>8084</v>
      </c>
      <c r="M2939" s="1" t="s">
        <v>11659</v>
      </c>
      <c r="N2939" s="1" t="s">
        <v>8751</v>
      </c>
      <c r="O2939" s="1" t="str">
        <f t="shared" si="45"/>
        <v>Y</v>
      </c>
      <c r="P2939" s="1">
        <v>500000000</v>
      </c>
      <c r="Q2939" s="1">
        <v>0.75</v>
      </c>
      <c r="R2939" s="1" t="s">
        <v>8086</v>
      </c>
    </row>
    <row r="2940" spans="1:18" x14ac:dyDescent="0.2">
      <c r="A2940" s="1" t="s">
        <v>2940</v>
      </c>
      <c r="B2940" s="1" t="s">
        <v>6978</v>
      </c>
      <c r="C2940" s="2">
        <v>1.7765028798905628E-4</v>
      </c>
      <c r="D2940" s="1" t="s">
        <v>10200</v>
      </c>
      <c r="E2940" s="1" t="s">
        <v>8971</v>
      </c>
      <c r="F2940" s="1" t="s">
        <v>8171</v>
      </c>
      <c r="G2940" s="1" t="s">
        <v>8081</v>
      </c>
      <c r="H2940" s="1" t="s">
        <v>12339</v>
      </c>
      <c r="I2940" s="1" t="s">
        <v>8435</v>
      </c>
      <c r="J2940" s="1">
        <v>6.8221009237060501</v>
      </c>
      <c r="K2940" s="1" t="s">
        <v>8083</v>
      </c>
      <c r="L2940" s="1" t="s">
        <v>8092</v>
      </c>
      <c r="M2940" s="1" t="s">
        <v>10166</v>
      </c>
      <c r="N2940" s="1" t="s">
        <v>11254</v>
      </c>
      <c r="O2940" s="1" t="str">
        <f t="shared" si="45"/>
        <v>Y</v>
      </c>
      <c r="P2940" s="1">
        <v>600000000</v>
      </c>
      <c r="Q2940" s="1">
        <v>3.125</v>
      </c>
      <c r="R2940" s="1" t="s">
        <v>8086</v>
      </c>
    </row>
    <row r="2941" spans="1:18" x14ac:dyDescent="0.2">
      <c r="A2941" s="1" t="s">
        <v>2941</v>
      </c>
      <c r="B2941" s="1" t="s">
        <v>6979</v>
      </c>
      <c r="C2941" s="2">
        <v>1.774921604144678E-4</v>
      </c>
      <c r="D2941" s="1" t="s">
        <v>11660</v>
      </c>
      <c r="E2941" s="1" t="s">
        <v>8703</v>
      </c>
      <c r="F2941" s="1" t="s">
        <v>8703</v>
      </c>
      <c r="G2941" s="1" t="s">
        <v>8081</v>
      </c>
      <c r="H2941" s="1" t="s">
        <v>12354</v>
      </c>
      <c r="I2941" s="1" t="s">
        <v>8112</v>
      </c>
      <c r="K2941" s="1" t="s">
        <v>8214</v>
      </c>
      <c r="L2941" s="1" t="s">
        <v>8113</v>
      </c>
      <c r="M2941" s="1" t="s">
        <v>8340</v>
      </c>
      <c r="N2941" s="1" t="s">
        <v>10160</v>
      </c>
      <c r="O2941" s="1" t="str">
        <f t="shared" si="45"/>
        <v>Y</v>
      </c>
      <c r="P2941" s="1">
        <v>500000000</v>
      </c>
      <c r="Q2941" s="1">
        <v>3.375</v>
      </c>
      <c r="R2941" s="1" t="s">
        <v>8086</v>
      </c>
    </row>
    <row r="2942" spans="1:18" x14ac:dyDescent="0.2">
      <c r="A2942" s="1" t="s">
        <v>2942</v>
      </c>
      <c r="B2942" s="1" t="s">
        <v>6980</v>
      </c>
      <c r="C2942" s="2">
        <v>1.7747446666991002E-4</v>
      </c>
      <c r="D2942" s="1" t="s">
        <v>11661</v>
      </c>
      <c r="E2942" s="1" t="s">
        <v>8111</v>
      </c>
      <c r="F2942" s="1" t="s">
        <v>8344</v>
      </c>
      <c r="G2942" s="1" t="s">
        <v>8081</v>
      </c>
      <c r="H2942" s="1" t="s">
        <v>12337</v>
      </c>
      <c r="I2942" s="1" t="s">
        <v>8112</v>
      </c>
      <c r="J2942" s="1">
        <v>7.130000114440918</v>
      </c>
      <c r="K2942" s="1" t="s">
        <v>8083</v>
      </c>
      <c r="L2942" s="1" t="s">
        <v>8113</v>
      </c>
      <c r="M2942" s="1" t="s">
        <v>8318</v>
      </c>
      <c r="N2942" s="1" t="s">
        <v>11228</v>
      </c>
      <c r="O2942" s="1" t="str">
        <f t="shared" si="45"/>
        <v>Y</v>
      </c>
      <c r="P2942" s="1">
        <v>650000000</v>
      </c>
      <c r="Q2942" s="1">
        <v>0.375</v>
      </c>
      <c r="R2942" s="1" t="s">
        <v>8086</v>
      </c>
    </row>
    <row r="2943" spans="1:18" x14ac:dyDescent="0.2">
      <c r="A2943" s="1" t="s">
        <v>2943</v>
      </c>
      <c r="B2943" s="1" t="s">
        <v>6981</v>
      </c>
      <c r="C2943" s="2">
        <v>1.7742111969184813E-4</v>
      </c>
      <c r="D2943" s="1" t="s">
        <v>10140</v>
      </c>
      <c r="E2943" s="1" t="s">
        <v>8703</v>
      </c>
      <c r="F2943" s="1" t="s">
        <v>8703</v>
      </c>
      <c r="G2943" s="1" t="s">
        <v>8081</v>
      </c>
      <c r="H2943" s="1" t="s">
        <v>12334</v>
      </c>
      <c r="I2943" s="1" t="s">
        <v>8112</v>
      </c>
      <c r="J2943" s="1">
        <v>5.2821009618530299</v>
      </c>
      <c r="K2943" s="1" t="s">
        <v>8083</v>
      </c>
      <c r="L2943" s="1" t="s">
        <v>8113</v>
      </c>
      <c r="M2943" s="1" t="s">
        <v>11662</v>
      </c>
      <c r="N2943" s="1" t="s">
        <v>11663</v>
      </c>
      <c r="O2943" s="1" t="str">
        <f t="shared" si="45"/>
        <v>Y</v>
      </c>
      <c r="P2943" s="1">
        <v>650000000</v>
      </c>
      <c r="Q2943" s="1">
        <v>4.25</v>
      </c>
      <c r="R2943" s="1" t="s">
        <v>8086</v>
      </c>
    </row>
    <row r="2944" spans="1:18" x14ac:dyDescent="0.2">
      <c r="A2944" s="1" t="s">
        <v>2944</v>
      </c>
      <c r="B2944" s="1" t="s">
        <v>6982</v>
      </c>
      <c r="C2944" s="2">
        <v>1.7725705876982199E-4</v>
      </c>
      <c r="D2944" s="1" t="s">
        <v>8621</v>
      </c>
      <c r="E2944" s="1" t="s">
        <v>8622</v>
      </c>
      <c r="F2944" s="1" t="s">
        <v>8503</v>
      </c>
      <c r="G2944" s="1" t="s">
        <v>8098</v>
      </c>
      <c r="H2944" s="1" t="s">
        <v>12336</v>
      </c>
      <c r="I2944" s="1" t="s">
        <v>8099</v>
      </c>
      <c r="J2944" s="1">
        <v>4.9200000762939453</v>
      </c>
      <c r="K2944" s="1" t="s">
        <v>8214</v>
      </c>
      <c r="L2944" s="1" t="s">
        <v>8084</v>
      </c>
      <c r="M2944" s="1" t="s">
        <v>9839</v>
      </c>
      <c r="N2944" s="1" t="s">
        <v>12377</v>
      </c>
      <c r="O2944" s="1" t="str">
        <f t="shared" si="45"/>
        <v>Y</v>
      </c>
      <c r="P2944" s="1">
        <v>705100000</v>
      </c>
      <c r="Q2944" s="1">
        <v>1.875</v>
      </c>
      <c r="R2944" s="1" t="s">
        <v>8102</v>
      </c>
    </row>
    <row r="2945" spans="1:18" x14ac:dyDescent="0.2">
      <c r="A2945" s="1" t="s">
        <v>2945</v>
      </c>
      <c r="B2945" s="1" t="s">
        <v>6983</v>
      </c>
      <c r="C2945" s="2">
        <v>1.7717246991510508E-4</v>
      </c>
      <c r="D2945" s="1" t="s">
        <v>11571</v>
      </c>
      <c r="E2945" s="1" t="s">
        <v>8175</v>
      </c>
      <c r="F2945" s="1" t="s">
        <v>8105</v>
      </c>
      <c r="G2945" s="1" t="s">
        <v>8106</v>
      </c>
      <c r="H2945" s="1" t="s">
        <v>12344</v>
      </c>
      <c r="I2945" s="1" t="s">
        <v>8122</v>
      </c>
      <c r="J2945" s="1">
        <v>5.26210098092651</v>
      </c>
      <c r="K2945" s="1" t="s">
        <v>8083</v>
      </c>
      <c r="L2945" s="1" t="s">
        <v>8130</v>
      </c>
      <c r="N2945" s="1" t="s">
        <v>8433</v>
      </c>
      <c r="O2945" s="1" t="str">
        <f t="shared" si="45"/>
        <v>N</v>
      </c>
      <c r="P2945" s="1">
        <v>500000000</v>
      </c>
      <c r="Q2945" s="1">
        <v>3.75</v>
      </c>
      <c r="R2945" s="1" t="s">
        <v>8086</v>
      </c>
    </row>
    <row r="2946" spans="1:18" x14ac:dyDescent="0.2">
      <c r="A2946" s="1" t="s">
        <v>2946</v>
      </c>
      <c r="B2946" s="1" t="s">
        <v>6984</v>
      </c>
      <c r="C2946" s="2">
        <v>1.771312843666041E-4</v>
      </c>
      <c r="D2946" s="1" t="s">
        <v>11664</v>
      </c>
      <c r="E2946" s="1" t="s">
        <v>8096</v>
      </c>
      <c r="F2946" s="1" t="s">
        <v>8097</v>
      </c>
      <c r="G2946" s="1" t="s">
        <v>8081</v>
      </c>
      <c r="H2946" s="1" t="s">
        <v>12341</v>
      </c>
      <c r="I2946" s="1" t="s">
        <v>8435</v>
      </c>
      <c r="J2946" s="1">
        <v>2.0621009332428</v>
      </c>
      <c r="K2946" s="1" t="s">
        <v>8083</v>
      </c>
      <c r="L2946" s="1" t="s">
        <v>8113</v>
      </c>
      <c r="M2946" s="1" t="s">
        <v>9288</v>
      </c>
      <c r="N2946" s="1" t="s">
        <v>8371</v>
      </c>
      <c r="O2946" s="1" t="str">
        <f t="shared" si="45"/>
        <v>Y</v>
      </c>
      <c r="P2946" s="1">
        <v>500000000</v>
      </c>
      <c r="Q2946" s="1">
        <v>3.25</v>
      </c>
      <c r="R2946" s="1" t="s">
        <v>8086</v>
      </c>
    </row>
    <row r="2947" spans="1:18" x14ac:dyDescent="0.2">
      <c r="A2947" s="1" t="s">
        <v>2947</v>
      </c>
      <c r="B2947" s="1" t="s">
        <v>6985</v>
      </c>
      <c r="C2947" s="2">
        <v>1.7709339888023664E-4</v>
      </c>
      <c r="D2947" s="1" t="s">
        <v>9774</v>
      </c>
      <c r="E2947" s="1" t="s">
        <v>8703</v>
      </c>
      <c r="F2947" s="1" t="s">
        <v>8703</v>
      </c>
      <c r="G2947" s="1" t="s">
        <v>8081</v>
      </c>
      <c r="H2947" s="1" t="s">
        <v>12334</v>
      </c>
      <c r="I2947" s="1" t="s">
        <v>8099</v>
      </c>
      <c r="J2947" s="1">
        <v>5.51210098092651</v>
      </c>
      <c r="K2947" s="1" t="s">
        <v>8083</v>
      </c>
      <c r="L2947" s="1" t="s">
        <v>8130</v>
      </c>
      <c r="M2947" s="1" t="s">
        <v>8148</v>
      </c>
      <c r="N2947" s="1" t="s">
        <v>11665</v>
      </c>
      <c r="O2947" s="1" t="str">
        <f t="shared" ref="O2947:O3010" si="46">IF(M2947 = "","N","Y")</f>
        <v>Y</v>
      </c>
      <c r="P2947" s="1">
        <v>500000000</v>
      </c>
      <c r="Q2947" s="1">
        <v>3.9</v>
      </c>
      <c r="R2947" s="1" t="s">
        <v>8086</v>
      </c>
    </row>
    <row r="2948" spans="1:18" x14ac:dyDescent="0.2">
      <c r="A2948" s="1" t="s">
        <v>2948</v>
      </c>
      <c r="B2948" s="1" t="s">
        <v>6986</v>
      </c>
      <c r="C2948" s="2">
        <v>1.7689549661826433E-4</v>
      </c>
      <c r="D2948" s="1" t="s">
        <v>10300</v>
      </c>
      <c r="E2948" s="1" t="s">
        <v>8170</v>
      </c>
      <c r="F2948" s="1" t="s">
        <v>8171</v>
      </c>
      <c r="G2948" s="1" t="s">
        <v>8081</v>
      </c>
      <c r="H2948" s="1" t="s">
        <v>12341</v>
      </c>
      <c r="I2948" s="1" t="s">
        <v>8112</v>
      </c>
      <c r="J2948" s="1">
        <v>4.5</v>
      </c>
      <c r="K2948" s="1" t="s">
        <v>8083</v>
      </c>
      <c r="L2948" s="1" t="s">
        <v>8113</v>
      </c>
      <c r="M2948" s="1" t="s">
        <v>9091</v>
      </c>
      <c r="N2948" s="1" t="s">
        <v>11147</v>
      </c>
      <c r="O2948" s="1" t="str">
        <f t="shared" si="46"/>
        <v>Y</v>
      </c>
      <c r="P2948" s="1">
        <v>700000000</v>
      </c>
      <c r="Q2948" s="1">
        <v>4.22</v>
      </c>
      <c r="R2948" s="1" t="s">
        <v>8086</v>
      </c>
    </row>
    <row r="2949" spans="1:18" x14ac:dyDescent="0.2">
      <c r="A2949" s="1" t="s">
        <v>2949</v>
      </c>
      <c r="B2949" s="1" t="s">
        <v>6987</v>
      </c>
      <c r="C2949" s="2">
        <v>1.7687059395320404E-4</v>
      </c>
      <c r="D2949" s="1" t="s">
        <v>11666</v>
      </c>
      <c r="E2949" s="1" t="s">
        <v>8932</v>
      </c>
      <c r="F2949" s="1" t="s">
        <v>8980</v>
      </c>
      <c r="G2949" s="1" t="s">
        <v>8081</v>
      </c>
      <c r="H2949" s="1" t="s">
        <v>12356</v>
      </c>
      <c r="I2949" s="1" t="s">
        <v>8112</v>
      </c>
      <c r="J2949" s="1">
        <v>5.0321009618530299</v>
      </c>
      <c r="K2949" s="1" t="s">
        <v>8083</v>
      </c>
      <c r="L2949" s="1" t="s">
        <v>8113</v>
      </c>
      <c r="M2949" s="1" t="s">
        <v>11667</v>
      </c>
      <c r="N2949" s="1" t="s">
        <v>10911</v>
      </c>
      <c r="O2949" s="1" t="str">
        <f t="shared" si="46"/>
        <v>Y</v>
      </c>
      <c r="P2949" s="1">
        <v>350000000</v>
      </c>
      <c r="Q2949" s="1">
        <v>4.875</v>
      </c>
      <c r="R2949" s="1" t="s">
        <v>8086</v>
      </c>
    </row>
    <row r="2950" spans="1:18" x14ac:dyDescent="0.2">
      <c r="A2950" s="1" t="s">
        <v>2950</v>
      </c>
      <c r="B2950" s="1" t="s">
        <v>6988</v>
      </c>
      <c r="C2950" s="2">
        <v>1.7686615360605805E-4</v>
      </c>
      <c r="D2950" s="1" t="s">
        <v>11185</v>
      </c>
      <c r="E2950" s="1" t="s">
        <v>8703</v>
      </c>
      <c r="F2950" s="1" t="s">
        <v>8703</v>
      </c>
      <c r="G2950" s="1" t="s">
        <v>8081</v>
      </c>
      <c r="H2950" s="1" t="s">
        <v>12348</v>
      </c>
      <c r="I2950" s="1" t="s">
        <v>8112</v>
      </c>
      <c r="K2950" s="1" t="s">
        <v>8083</v>
      </c>
      <c r="L2950" s="1" t="s">
        <v>8113</v>
      </c>
      <c r="M2950" s="1" t="s">
        <v>8360</v>
      </c>
      <c r="N2950" s="1" t="s">
        <v>9980</v>
      </c>
      <c r="O2950" s="1" t="str">
        <f t="shared" si="46"/>
        <v>Y</v>
      </c>
      <c r="P2950" s="1">
        <v>400000000</v>
      </c>
      <c r="Q2950" s="1">
        <v>3.25</v>
      </c>
      <c r="R2950" s="1" t="s">
        <v>8086</v>
      </c>
    </row>
    <row r="2951" spans="1:18" x14ac:dyDescent="0.2">
      <c r="A2951" s="1" t="s">
        <v>2951</v>
      </c>
      <c r="B2951" s="1" t="s">
        <v>6989</v>
      </c>
      <c r="C2951" s="2">
        <v>1.7678406758030917E-4</v>
      </c>
      <c r="D2951" s="1" t="s">
        <v>9152</v>
      </c>
      <c r="E2951" s="1" t="s">
        <v>8175</v>
      </c>
      <c r="F2951" s="1" t="s">
        <v>8105</v>
      </c>
      <c r="G2951" s="1" t="s">
        <v>8081</v>
      </c>
      <c r="H2951" s="1" t="s">
        <v>12348</v>
      </c>
      <c r="I2951" s="1" t="s">
        <v>8112</v>
      </c>
      <c r="J2951" s="1">
        <v>6.01210098092651</v>
      </c>
      <c r="K2951" s="1" t="s">
        <v>8083</v>
      </c>
      <c r="L2951" s="1" t="s">
        <v>8113</v>
      </c>
      <c r="N2951" s="1" t="s">
        <v>10092</v>
      </c>
      <c r="O2951" s="1" t="str">
        <f t="shared" si="46"/>
        <v>N</v>
      </c>
      <c r="P2951" s="1">
        <v>500000000</v>
      </c>
      <c r="Q2951" s="1">
        <v>3.625</v>
      </c>
      <c r="R2951" s="1" t="s">
        <v>8086</v>
      </c>
    </row>
    <row r="2952" spans="1:18" x14ac:dyDescent="0.2">
      <c r="A2952" s="1" t="s">
        <v>2952</v>
      </c>
      <c r="B2952" s="1" t="s">
        <v>6990</v>
      </c>
      <c r="C2952" s="2">
        <v>1.7659962647954331E-4</v>
      </c>
      <c r="D2952" s="1" t="s">
        <v>10896</v>
      </c>
      <c r="E2952" s="1" t="s">
        <v>8175</v>
      </c>
      <c r="F2952" s="1" t="s">
        <v>8105</v>
      </c>
      <c r="G2952" s="1" t="s">
        <v>8081</v>
      </c>
      <c r="H2952" s="1" t="s">
        <v>12340</v>
      </c>
      <c r="I2952" s="1" t="s">
        <v>8435</v>
      </c>
      <c r="J2952" s="1">
        <v>4.4800000190734863</v>
      </c>
      <c r="K2952" s="1" t="s">
        <v>8083</v>
      </c>
      <c r="L2952" s="1" t="s">
        <v>8113</v>
      </c>
      <c r="M2952" s="1" t="s">
        <v>9546</v>
      </c>
      <c r="N2952" s="1" t="s">
        <v>8578</v>
      </c>
      <c r="O2952" s="1" t="str">
        <f t="shared" si="46"/>
        <v>Y</v>
      </c>
      <c r="P2952" s="1">
        <v>500000000</v>
      </c>
      <c r="Q2952" s="1">
        <v>4.625</v>
      </c>
      <c r="R2952" s="1" t="s">
        <v>8102</v>
      </c>
    </row>
    <row r="2953" spans="1:18" x14ac:dyDescent="0.2">
      <c r="A2953" s="1" t="s">
        <v>2953</v>
      </c>
      <c r="B2953" s="1" t="s">
        <v>6991</v>
      </c>
      <c r="C2953" s="2">
        <v>1.7652863407408519E-4</v>
      </c>
      <c r="D2953" s="1" t="s">
        <v>11668</v>
      </c>
      <c r="E2953" s="1" t="s">
        <v>8104</v>
      </c>
      <c r="F2953" s="1" t="s">
        <v>8105</v>
      </c>
      <c r="G2953" s="1" t="s">
        <v>8081</v>
      </c>
      <c r="H2953" s="1" t="s">
        <v>12333</v>
      </c>
      <c r="I2953" s="1" t="s">
        <v>8084</v>
      </c>
      <c r="J2953" s="1">
        <v>2.8621008855590802</v>
      </c>
      <c r="K2953" s="1" t="s">
        <v>8083</v>
      </c>
      <c r="L2953" s="1" t="s">
        <v>8113</v>
      </c>
      <c r="N2953" s="1" t="s">
        <v>11518</v>
      </c>
      <c r="O2953" s="1" t="str">
        <f t="shared" si="46"/>
        <v>N</v>
      </c>
      <c r="P2953" s="1">
        <v>500000000</v>
      </c>
      <c r="Q2953" s="1">
        <v>3.625</v>
      </c>
      <c r="R2953" s="1" t="s">
        <v>8086</v>
      </c>
    </row>
    <row r="2954" spans="1:18" x14ac:dyDescent="0.2">
      <c r="A2954" s="1" t="s">
        <v>2954</v>
      </c>
      <c r="B2954" s="1" t="s">
        <v>6992</v>
      </c>
      <c r="C2954" s="2">
        <v>1.7642384381412633E-4</v>
      </c>
      <c r="D2954" s="1" t="s">
        <v>11473</v>
      </c>
      <c r="E2954" s="1" t="s">
        <v>8175</v>
      </c>
      <c r="F2954" s="1" t="s">
        <v>8105</v>
      </c>
      <c r="G2954" s="1" t="s">
        <v>8106</v>
      </c>
      <c r="H2954" s="1" t="s">
        <v>12355</v>
      </c>
      <c r="I2954" s="1" t="s">
        <v>8099</v>
      </c>
      <c r="J2954" s="1">
        <v>4.2100000381469727</v>
      </c>
      <c r="K2954" s="1" t="s">
        <v>8083</v>
      </c>
      <c r="L2954" s="1" t="s">
        <v>8107</v>
      </c>
      <c r="M2954" s="1" t="s">
        <v>8744</v>
      </c>
      <c r="N2954" s="1" t="s">
        <v>9373</v>
      </c>
      <c r="O2954" s="1" t="str">
        <f t="shared" si="46"/>
        <v>Y</v>
      </c>
      <c r="P2954" s="1">
        <v>500000000</v>
      </c>
      <c r="Q2954" s="1">
        <v>4</v>
      </c>
      <c r="R2954" s="1" t="s">
        <v>8102</v>
      </c>
    </row>
    <row r="2955" spans="1:18" x14ac:dyDescent="0.2">
      <c r="A2955" s="1" t="s">
        <v>2955</v>
      </c>
      <c r="B2955" s="1" t="s">
        <v>6993</v>
      </c>
      <c r="C2955" s="2">
        <v>1.764131222359795E-4</v>
      </c>
      <c r="D2955" s="1" t="s">
        <v>11173</v>
      </c>
      <c r="E2955" s="1" t="s">
        <v>8175</v>
      </c>
      <c r="F2955" s="1" t="s">
        <v>8105</v>
      </c>
      <c r="G2955" s="1" t="s">
        <v>8081</v>
      </c>
      <c r="H2955" s="1" t="s">
        <v>12340</v>
      </c>
      <c r="I2955" s="1" t="s">
        <v>8092</v>
      </c>
      <c r="J2955" s="1">
        <v>5.02100990463257</v>
      </c>
      <c r="K2955" s="1" t="s">
        <v>8214</v>
      </c>
      <c r="L2955" s="1" t="s">
        <v>8084</v>
      </c>
      <c r="M2955" s="1" t="s">
        <v>10733</v>
      </c>
      <c r="N2955" s="1" t="s">
        <v>10384</v>
      </c>
      <c r="O2955" s="1" t="str">
        <f t="shared" si="46"/>
        <v>Y</v>
      </c>
      <c r="P2955" s="1">
        <v>500000000</v>
      </c>
      <c r="Q2955" s="1">
        <v>4.25</v>
      </c>
      <c r="R2955" s="1" t="s">
        <v>8102</v>
      </c>
    </row>
    <row r="2956" spans="1:18" x14ac:dyDescent="0.2">
      <c r="A2956" s="1" t="s">
        <v>2956</v>
      </c>
      <c r="B2956" s="1" t="s">
        <v>6994</v>
      </c>
      <c r="C2956" s="2">
        <v>1.7635883307326746E-4</v>
      </c>
      <c r="D2956" s="1" t="s">
        <v>11117</v>
      </c>
      <c r="E2956" s="1" t="s">
        <v>8239</v>
      </c>
      <c r="F2956" s="1" t="s">
        <v>8105</v>
      </c>
      <c r="G2956" s="1" t="s">
        <v>8081</v>
      </c>
      <c r="H2956" s="1" t="s">
        <v>12340</v>
      </c>
      <c r="I2956" s="1" t="s">
        <v>8112</v>
      </c>
      <c r="K2956" s="1" t="s">
        <v>8083</v>
      </c>
      <c r="L2956" s="1" t="s">
        <v>8113</v>
      </c>
      <c r="M2956" s="1" t="s">
        <v>11669</v>
      </c>
      <c r="N2956" s="1" t="s">
        <v>11437</v>
      </c>
      <c r="O2956" s="1" t="str">
        <f t="shared" si="46"/>
        <v>Y</v>
      </c>
      <c r="P2956" s="1">
        <v>500000000</v>
      </c>
      <c r="Q2956" s="1">
        <v>3.75</v>
      </c>
      <c r="R2956" s="1" t="s">
        <v>8086</v>
      </c>
    </row>
    <row r="2957" spans="1:18" x14ac:dyDescent="0.2">
      <c r="A2957" s="1" t="s">
        <v>2957</v>
      </c>
      <c r="B2957" s="1" t="s">
        <v>6995</v>
      </c>
      <c r="C2957" s="2">
        <v>1.7630832714430445E-4</v>
      </c>
      <c r="D2957" s="1" t="s">
        <v>11670</v>
      </c>
      <c r="E2957" s="1" t="s">
        <v>8104</v>
      </c>
      <c r="F2957" s="1" t="s">
        <v>8105</v>
      </c>
      <c r="G2957" s="1" t="s">
        <v>8081</v>
      </c>
      <c r="H2957" s="1" t="s">
        <v>12334</v>
      </c>
      <c r="I2957" s="1" t="s">
        <v>8092</v>
      </c>
      <c r="J2957" s="1">
        <v>2.2300000190734863</v>
      </c>
      <c r="K2957" s="1" t="s">
        <v>8083</v>
      </c>
      <c r="L2957" s="1" t="s">
        <v>8113</v>
      </c>
      <c r="N2957" s="1" t="s">
        <v>11163</v>
      </c>
      <c r="O2957" s="1" t="str">
        <f t="shared" si="46"/>
        <v>N</v>
      </c>
      <c r="P2957" s="1">
        <v>500000000</v>
      </c>
      <c r="Q2957" s="1">
        <v>4</v>
      </c>
      <c r="R2957" s="1" t="s">
        <v>8086</v>
      </c>
    </row>
    <row r="2958" spans="1:18" x14ac:dyDescent="0.2">
      <c r="A2958" s="1" t="s">
        <v>2958</v>
      </c>
      <c r="B2958" s="1" t="s">
        <v>6996</v>
      </c>
      <c r="C2958" s="2">
        <v>1.7622193122774577E-4</v>
      </c>
      <c r="D2958" s="1" t="s">
        <v>10625</v>
      </c>
      <c r="E2958" s="1" t="s">
        <v>8104</v>
      </c>
      <c r="F2958" s="1" t="s">
        <v>8105</v>
      </c>
      <c r="G2958" s="1" t="s">
        <v>8081</v>
      </c>
      <c r="H2958" s="1" t="s">
        <v>12334</v>
      </c>
      <c r="I2958" s="1" t="s">
        <v>8122</v>
      </c>
      <c r="J2958" s="1">
        <v>2.2210099523162801</v>
      </c>
      <c r="K2958" s="1" t="s">
        <v>8083</v>
      </c>
      <c r="L2958" s="1" t="s">
        <v>8113</v>
      </c>
      <c r="N2958" s="1" t="s">
        <v>11671</v>
      </c>
      <c r="O2958" s="1" t="str">
        <f t="shared" si="46"/>
        <v>N</v>
      </c>
      <c r="P2958" s="1">
        <v>500000000</v>
      </c>
      <c r="Q2958" s="1">
        <v>3.5</v>
      </c>
      <c r="R2958" s="1" t="s">
        <v>8086</v>
      </c>
    </row>
    <row r="2959" spans="1:18" x14ac:dyDescent="0.2">
      <c r="A2959" s="1" t="s">
        <v>2959</v>
      </c>
      <c r="B2959" s="1" t="s">
        <v>6997</v>
      </c>
      <c r="C2959" s="2">
        <v>1.7614844565675192E-4</v>
      </c>
      <c r="D2959" s="1" t="s">
        <v>10136</v>
      </c>
      <c r="E2959" s="1" t="s">
        <v>8610</v>
      </c>
      <c r="F2959" s="1" t="s">
        <v>8259</v>
      </c>
      <c r="G2959" s="1" t="s">
        <v>8081</v>
      </c>
      <c r="H2959" s="1" t="s">
        <v>12349</v>
      </c>
      <c r="I2959" s="1" t="s">
        <v>8112</v>
      </c>
      <c r="J2959" s="1">
        <v>5.2121007901916503</v>
      </c>
      <c r="K2959" s="1" t="s">
        <v>8083</v>
      </c>
      <c r="L2959" s="1" t="s">
        <v>8113</v>
      </c>
      <c r="M2959" s="1" t="s">
        <v>11672</v>
      </c>
      <c r="N2959" s="1" t="s">
        <v>9334</v>
      </c>
      <c r="O2959" s="1" t="str">
        <f t="shared" si="46"/>
        <v>Y</v>
      </c>
      <c r="P2959" s="1">
        <v>500000000</v>
      </c>
      <c r="Q2959" s="1">
        <v>3.625</v>
      </c>
      <c r="R2959" s="1" t="s">
        <v>8086</v>
      </c>
    </row>
    <row r="2960" spans="1:18" x14ac:dyDescent="0.2">
      <c r="A2960" s="1" t="s">
        <v>2960</v>
      </c>
      <c r="B2960" s="1" t="s">
        <v>6998</v>
      </c>
      <c r="C2960" s="2">
        <v>1.7608058420336194E-4</v>
      </c>
      <c r="D2960" s="1" t="s">
        <v>11673</v>
      </c>
      <c r="E2960" s="1" t="s">
        <v>8703</v>
      </c>
      <c r="F2960" s="1" t="s">
        <v>8703</v>
      </c>
      <c r="G2960" s="1" t="s">
        <v>8081</v>
      </c>
      <c r="H2960" s="1" t="s">
        <v>12345</v>
      </c>
      <c r="I2960" s="1" t="s">
        <v>8112</v>
      </c>
      <c r="J2960" s="1">
        <v>4.9421008092651402</v>
      </c>
      <c r="K2960" s="1" t="s">
        <v>8083</v>
      </c>
      <c r="L2960" s="1" t="s">
        <v>8113</v>
      </c>
      <c r="M2960" s="1" t="s">
        <v>10428</v>
      </c>
      <c r="N2960" s="1" t="s">
        <v>11674</v>
      </c>
      <c r="O2960" s="1" t="str">
        <f t="shared" si="46"/>
        <v>Y</v>
      </c>
      <c r="P2960" s="1">
        <v>500000000</v>
      </c>
      <c r="Q2960" s="1">
        <v>1.125</v>
      </c>
      <c r="R2960" s="1" t="s">
        <v>8086</v>
      </c>
    </row>
    <row r="2961" spans="1:18" x14ac:dyDescent="0.2">
      <c r="A2961" s="1" t="s">
        <v>2961</v>
      </c>
      <c r="B2961" s="1" t="s">
        <v>6999</v>
      </c>
      <c r="C2961" s="2">
        <v>1.7603310292871164E-4</v>
      </c>
      <c r="D2961" s="1" t="s">
        <v>11563</v>
      </c>
      <c r="E2961" s="1" t="s">
        <v>8610</v>
      </c>
      <c r="F2961" s="1" t="s">
        <v>8259</v>
      </c>
      <c r="G2961" s="1" t="s">
        <v>8081</v>
      </c>
      <c r="H2961" s="1" t="s">
        <v>12334</v>
      </c>
      <c r="I2961" s="1" t="s">
        <v>8112</v>
      </c>
      <c r="J2961" s="1">
        <v>3.2821009618530299</v>
      </c>
      <c r="K2961" s="1" t="s">
        <v>8083</v>
      </c>
      <c r="L2961" s="1" t="s">
        <v>8092</v>
      </c>
      <c r="M2961" s="1" t="s">
        <v>9027</v>
      </c>
      <c r="N2961" s="1" t="s">
        <v>11212</v>
      </c>
      <c r="O2961" s="1" t="str">
        <f t="shared" si="46"/>
        <v>Y</v>
      </c>
      <c r="P2961" s="1">
        <v>500000000</v>
      </c>
      <c r="Q2961" s="1">
        <v>1</v>
      </c>
      <c r="R2961" s="1" t="s">
        <v>8086</v>
      </c>
    </row>
    <row r="2962" spans="1:18" x14ac:dyDescent="0.2">
      <c r="A2962" s="1" t="s">
        <v>2962</v>
      </c>
      <c r="B2962" s="1" t="s">
        <v>7000</v>
      </c>
      <c r="C2962" s="2">
        <v>1.759420830597931E-4</v>
      </c>
      <c r="D2962" s="1" t="s">
        <v>10939</v>
      </c>
      <c r="E2962" s="1" t="s">
        <v>8758</v>
      </c>
      <c r="F2962" s="1" t="s">
        <v>8080</v>
      </c>
      <c r="G2962" s="1" t="s">
        <v>8081</v>
      </c>
      <c r="H2962" s="1" t="s">
        <v>12341</v>
      </c>
      <c r="I2962" s="1" t="s">
        <v>8099</v>
      </c>
      <c r="J2962" s="1">
        <v>4.0500001907348633</v>
      </c>
      <c r="K2962" s="1" t="s">
        <v>8083</v>
      </c>
      <c r="L2962" s="1" t="s">
        <v>8084</v>
      </c>
      <c r="M2962" s="1" t="s">
        <v>11286</v>
      </c>
      <c r="N2962" s="1" t="s">
        <v>9858</v>
      </c>
      <c r="O2962" s="1" t="str">
        <f t="shared" si="46"/>
        <v>Y</v>
      </c>
      <c r="P2962" s="1">
        <v>600000000</v>
      </c>
      <c r="Q2962" s="1">
        <v>0.375</v>
      </c>
      <c r="R2962" s="1" t="s">
        <v>8086</v>
      </c>
    </row>
    <row r="2963" spans="1:18" x14ac:dyDescent="0.2">
      <c r="A2963" s="1" t="s">
        <v>2963</v>
      </c>
      <c r="B2963" s="1" t="s">
        <v>7001</v>
      </c>
      <c r="C2963" s="2">
        <v>1.7591768289321286E-4</v>
      </c>
      <c r="D2963" s="1" t="s">
        <v>9090</v>
      </c>
      <c r="E2963" s="1" t="s">
        <v>8175</v>
      </c>
      <c r="F2963" s="1" t="s">
        <v>8105</v>
      </c>
      <c r="G2963" s="1" t="s">
        <v>8106</v>
      </c>
      <c r="H2963" s="1" t="s">
        <v>12333</v>
      </c>
      <c r="I2963" s="1" t="s">
        <v>8082</v>
      </c>
      <c r="J2963" s="1">
        <v>3.4000000953674316</v>
      </c>
      <c r="K2963" s="1" t="s">
        <v>8083</v>
      </c>
      <c r="L2963" s="1" t="s">
        <v>8130</v>
      </c>
      <c r="N2963" s="1" t="s">
        <v>11419</v>
      </c>
      <c r="O2963" s="1" t="str">
        <f t="shared" si="46"/>
        <v>N</v>
      </c>
      <c r="P2963" s="1">
        <v>500000000</v>
      </c>
      <c r="Q2963" s="1">
        <v>0.75</v>
      </c>
      <c r="R2963" s="1" t="s">
        <v>8086</v>
      </c>
    </row>
    <row r="2964" spans="1:18" x14ac:dyDescent="0.2">
      <c r="A2964" s="1" t="s">
        <v>2964</v>
      </c>
      <c r="B2964" s="1" t="s">
        <v>7002</v>
      </c>
      <c r="C2964" s="2">
        <v>1.7587799034500361E-4</v>
      </c>
      <c r="D2964" s="1" t="s">
        <v>9314</v>
      </c>
      <c r="E2964" s="1" t="s">
        <v>8610</v>
      </c>
      <c r="F2964" s="1" t="s">
        <v>8259</v>
      </c>
      <c r="G2964" s="1" t="s">
        <v>8081</v>
      </c>
      <c r="H2964" s="1" t="s">
        <v>12339</v>
      </c>
      <c r="I2964" s="1" t="s">
        <v>8082</v>
      </c>
      <c r="J2964" s="1">
        <v>4.5721009237060501</v>
      </c>
      <c r="K2964" s="1" t="s">
        <v>8083</v>
      </c>
      <c r="L2964" s="1" t="s">
        <v>8107</v>
      </c>
      <c r="M2964" s="1" t="s">
        <v>11397</v>
      </c>
      <c r="N2964" s="1" t="s">
        <v>11398</v>
      </c>
      <c r="O2964" s="1" t="str">
        <f t="shared" si="46"/>
        <v>Y</v>
      </c>
      <c r="P2964" s="1">
        <v>500000000</v>
      </c>
      <c r="Q2964" s="1">
        <v>3.375</v>
      </c>
      <c r="R2964" s="1" t="s">
        <v>8086</v>
      </c>
    </row>
    <row r="2965" spans="1:18" x14ac:dyDescent="0.2">
      <c r="A2965" s="1" t="s">
        <v>2965</v>
      </c>
      <c r="B2965" s="1" t="s">
        <v>7003</v>
      </c>
      <c r="C2965" s="2">
        <v>1.7568381816790256E-4</v>
      </c>
      <c r="D2965" s="1" t="s">
        <v>9673</v>
      </c>
      <c r="E2965" s="1" t="s">
        <v>8953</v>
      </c>
      <c r="F2965" s="1" t="s">
        <v>8080</v>
      </c>
      <c r="G2965" s="1" t="s">
        <v>8081</v>
      </c>
      <c r="H2965" s="1" t="s">
        <v>12338</v>
      </c>
      <c r="I2965" s="1" t="s">
        <v>8112</v>
      </c>
      <c r="J2965" s="1">
        <v>5.2821009618530299</v>
      </c>
      <c r="K2965" s="1" t="s">
        <v>8083</v>
      </c>
      <c r="L2965" s="1" t="s">
        <v>8113</v>
      </c>
      <c r="M2965" s="1" t="s">
        <v>11261</v>
      </c>
      <c r="N2965" s="1" t="s">
        <v>10463</v>
      </c>
      <c r="O2965" s="1" t="str">
        <f t="shared" si="46"/>
        <v>Y</v>
      </c>
      <c r="P2965" s="1">
        <v>550000000</v>
      </c>
      <c r="Q2965" s="1">
        <v>3.3</v>
      </c>
      <c r="R2965" s="1" t="s">
        <v>8086</v>
      </c>
    </row>
    <row r="2966" spans="1:18" x14ac:dyDescent="0.2">
      <c r="A2966" s="1" t="s">
        <v>2966</v>
      </c>
      <c r="B2966" s="1" t="s">
        <v>7004</v>
      </c>
      <c r="C2966" s="2">
        <v>1.7567048746303229E-4</v>
      </c>
      <c r="D2966" s="1" t="s">
        <v>10331</v>
      </c>
      <c r="E2966" s="1" t="s">
        <v>10332</v>
      </c>
      <c r="F2966" s="1" t="s">
        <v>8344</v>
      </c>
      <c r="G2966" s="1" t="s">
        <v>8081</v>
      </c>
      <c r="H2966" s="1" t="s">
        <v>12347</v>
      </c>
      <c r="I2966" s="1" t="s">
        <v>8099</v>
      </c>
      <c r="J2966" s="1">
        <v>6.34210090463257</v>
      </c>
      <c r="K2966" s="1" t="s">
        <v>8214</v>
      </c>
      <c r="L2966" s="1" t="s">
        <v>8130</v>
      </c>
      <c r="M2966" s="1" t="s">
        <v>11675</v>
      </c>
      <c r="N2966" s="1" t="s">
        <v>9472</v>
      </c>
      <c r="O2966" s="1" t="str">
        <f t="shared" si="46"/>
        <v>Y</v>
      </c>
      <c r="P2966" s="1">
        <v>500000000</v>
      </c>
      <c r="Q2966" s="1">
        <v>3.875</v>
      </c>
      <c r="R2966" s="1" t="s">
        <v>8086</v>
      </c>
    </row>
    <row r="2967" spans="1:18" x14ac:dyDescent="0.2">
      <c r="A2967" s="1" t="s">
        <v>2967</v>
      </c>
      <c r="B2967" s="1" t="s">
        <v>7005</v>
      </c>
      <c r="C2967" s="2">
        <v>1.7559001523047906E-4</v>
      </c>
      <c r="D2967" s="1" t="s">
        <v>8217</v>
      </c>
      <c r="E2967" s="1" t="s">
        <v>8175</v>
      </c>
      <c r="F2967" s="1" t="s">
        <v>8105</v>
      </c>
      <c r="G2967" s="1" t="s">
        <v>8081</v>
      </c>
      <c r="H2967" s="1" t="s">
        <v>12336</v>
      </c>
      <c r="I2967" s="1" t="s">
        <v>8107</v>
      </c>
      <c r="J2967" s="1">
        <v>4.880000114440918</v>
      </c>
      <c r="K2967" s="1" t="s">
        <v>8083</v>
      </c>
      <c r="L2967" s="1" t="s">
        <v>8113</v>
      </c>
      <c r="N2967" s="1" t="s">
        <v>8207</v>
      </c>
      <c r="O2967" s="1" t="str">
        <f t="shared" si="46"/>
        <v>N</v>
      </c>
      <c r="P2967" s="1">
        <v>750000000</v>
      </c>
      <c r="Q2967" s="1">
        <v>0.625</v>
      </c>
      <c r="R2967" s="1" t="s">
        <v>8086</v>
      </c>
    </row>
    <row r="2968" spans="1:18" x14ac:dyDescent="0.2">
      <c r="A2968" s="1" t="s">
        <v>2968</v>
      </c>
      <c r="B2968" s="1" t="s">
        <v>7006</v>
      </c>
      <c r="C2968" s="2">
        <v>1.7555569555063359E-4</v>
      </c>
      <c r="D2968" s="1" t="s">
        <v>8461</v>
      </c>
      <c r="E2968" s="1" t="s">
        <v>8462</v>
      </c>
      <c r="F2968" s="1" t="s">
        <v>8105</v>
      </c>
      <c r="G2968" s="1" t="s">
        <v>8129</v>
      </c>
      <c r="H2968" s="1" t="s">
        <v>12340</v>
      </c>
      <c r="I2968" s="1" t="s">
        <v>8112</v>
      </c>
      <c r="J2968" s="1">
        <v>5.1521008474121102</v>
      </c>
      <c r="K2968" s="1" t="s">
        <v>8083</v>
      </c>
      <c r="L2968" s="1" t="s">
        <v>8130</v>
      </c>
      <c r="N2968" s="1" t="s">
        <v>9991</v>
      </c>
      <c r="O2968" s="1" t="str">
        <f t="shared" si="46"/>
        <v>N</v>
      </c>
      <c r="P2968" s="1">
        <v>500000000</v>
      </c>
      <c r="Q2968" s="1">
        <v>3.875</v>
      </c>
      <c r="R2968" s="1" t="s">
        <v>8086</v>
      </c>
    </row>
    <row r="2969" spans="1:18" x14ac:dyDescent="0.2">
      <c r="A2969" s="1" t="s">
        <v>2969</v>
      </c>
      <c r="B2969" s="1" t="s">
        <v>7007</v>
      </c>
      <c r="C2969" s="2">
        <v>1.755393063694375E-4</v>
      </c>
      <c r="D2969" s="1" t="s">
        <v>10825</v>
      </c>
      <c r="E2969" s="1" t="s">
        <v>8079</v>
      </c>
      <c r="F2969" s="1" t="s">
        <v>8080</v>
      </c>
      <c r="G2969" s="1" t="s">
        <v>8081</v>
      </c>
      <c r="H2969" s="1" t="s">
        <v>12341</v>
      </c>
      <c r="I2969" s="1" t="s">
        <v>8435</v>
      </c>
      <c r="J2969" s="1">
        <v>5.070000171661377</v>
      </c>
      <c r="K2969" s="1" t="s">
        <v>8083</v>
      </c>
      <c r="L2969" s="1" t="s">
        <v>8113</v>
      </c>
      <c r="M2969" s="1" t="s">
        <v>8864</v>
      </c>
      <c r="N2969" s="1" t="s">
        <v>9267</v>
      </c>
      <c r="O2969" s="1" t="str">
        <f t="shared" si="46"/>
        <v>Y</v>
      </c>
      <c r="P2969" s="1">
        <v>500000000</v>
      </c>
      <c r="Q2969" s="1">
        <v>4.125</v>
      </c>
      <c r="R2969" s="1" t="s">
        <v>8086</v>
      </c>
    </row>
    <row r="2970" spans="1:18" x14ac:dyDescent="0.2">
      <c r="A2970" s="1" t="s">
        <v>2970</v>
      </c>
      <c r="B2970" s="1" t="s">
        <v>7008</v>
      </c>
      <c r="C2970" s="2">
        <v>1.7539559663585415E-4</v>
      </c>
      <c r="D2970" s="1" t="s">
        <v>11432</v>
      </c>
      <c r="E2970" s="1" t="s">
        <v>8104</v>
      </c>
      <c r="F2970" s="1" t="s">
        <v>8105</v>
      </c>
      <c r="G2970" s="1" t="s">
        <v>8081</v>
      </c>
      <c r="H2970" s="1" t="s">
        <v>12341</v>
      </c>
      <c r="I2970" s="1" t="s">
        <v>8112</v>
      </c>
      <c r="J2970" s="1">
        <v>4.3400001525878906</v>
      </c>
      <c r="K2970" s="1" t="s">
        <v>8083</v>
      </c>
      <c r="L2970" s="1" t="s">
        <v>8458</v>
      </c>
      <c r="M2970" s="1" t="s">
        <v>10760</v>
      </c>
      <c r="N2970" s="1" t="s">
        <v>8401</v>
      </c>
      <c r="O2970" s="1" t="str">
        <f t="shared" si="46"/>
        <v>Y</v>
      </c>
      <c r="P2970" s="1">
        <v>500000000</v>
      </c>
      <c r="Q2970" s="1">
        <v>2.25</v>
      </c>
      <c r="R2970" s="1" t="s">
        <v>8086</v>
      </c>
    </row>
    <row r="2971" spans="1:18" x14ac:dyDescent="0.2">
      <c r="A2971" s="1" t="s">
        <v>2971</v>
      </c>
      <c r="B2971" s="1" t="s">
        <v>7009</v>
      </c>
      <c r="C2971" s="2">
        <v>1.7531891246876598E-4</v>
      </c>
      <c r="D2971" s="1" t="s">
        <v>9837</v>
      </c>
      <c r="E2971" s="1" t="s">
        <v>8175</v>
      </c>
      <c r="F2971" s="1" t="s">
        <v>8105</v>
      </c>
      <c r="G2971" s="1" t="s">
        <v>8081</v>
      </c>
      <c r="H2971" s="1" t="s">
        <v>12339</v>
      </c>
      <c r="I2971" s="1" t="s">
        <v>8435</v>
      </c>
      <c r="J2971" s="1">
        <v>2.26210098092651</v>
      </c>
      <c r="K2971" s="1" t="s">
        <v>8214</v>
      </c>
      <c r="L2971" s="1" t="s">
        <v>8113</v>
      </c>
      <c r="N2971" s="1" t="s">
        <v>11188</v>
      </c>
      <c r="O2971" s="1" t="str">
        <f t="shared" si="46"/>
        <v>N</v>
      </c>
      <c r="P2971" s="1">
        <v>500000000</v>
      </c>
      <c r="Q2971" s="1">
        <v>4</v>
      </c>
      <c r="R2971" s="1" t="s">
        <v>8086</v>
      </c>
    </row>
    <row r="2972" spans="1:18" x14ac:dyDescent="0.2">
      <c r="A2972" s="1" t="s">
        <v>2972</v>
      </c>
      <c r="B2972" s="1" t="s">
        <v>7010</v>
      </c>
      <c r="C2972" s="2">
        <v>1.7527029090910322E-4</v>
      </c>
      <c r="D2972" s="1" t="s">
        <v>10182</v>
      </c>
      <c r="E2972" s="1" t="s">
        <v>8462</v>
      </c>
      <c r="F2972" s="1" t="s">
        <v>8105</v>
      </c>
      <c r="G2972" s="1" t="s">
        <v>9128</v>
      </c>
      <c r="H2972" s="1" t="s">
        <v>12334</v>
      </c>
      <c r="I2972" s="1" t="s">
        <v>8112</v>
      </c>
      <c r="K2972" s="1" t="s">
        <v>8083</v>
      </c>
      <c r="L2972" s="1" t="s">
        <v>8113</v>
      </c>
      <c r="N2972" s="1" t="s">
        <v>11676</v>
      </c>
      <c r="O2972" s="1" t="str">
        <f t="shared" si="46"/>
        <v>N</v>
      </c>
      <c r="P2972" s="1">
        <v>500000000</v>
      </c>
      <c r="Q2972" s="1">
        <v>3.625</v>
      </c>
      <c r="R2972" s="1" t="s">
        <v>8086</v>
      </c>
    </row>
    <row r="2973" spans="1:18" x14ac:dyDescent="0.2">
      <c r="A2973" s="1" t="s">
        <v>2973</v>
      </c>
      <c r="B2973" s="1" t="s">
        <v>7011</v>
      </c>
      <c r="C2973" s="2">
        <v>1.7526953716138314E-4</v>
      </c>
      <c r="D2973" s="1" t="s">
        <v>11473</v>
      </c>
      <c r="E2973" s="1" t="s">
        <v>8175</v>
      </c>
      <c r="F2973" s="1" t="s">
        <v>8105</v>
      </c>
      <c r="G2973" s="1" t="s">
        <v>8106</v>
      </c>
      <c r="H2973" s="1" t="s">
        <v>12355</v>
      </c>
      <c r="I2973" s="1" t="s">
        <v>8099</v>
      </c>
      <c r="J2973" s="1">
        <v>4.2100000381469727</v>
      </c>
      <c r="K2973" s="1" t="s">
        <v>8083</v>
      </c>
      <c r="L2973" s="1" t="s">
        <v>8107</v>
      </c>
      <c r="M2973" s="1" t="s">
        <v>9476</v>
      </c>
      <c r="N2973" s="1" t="s">
        <v>9927</v>
      </c>
      <c r="O2973" s="1" t="str">
        <f t="shared" si="46"/>
        <v>Y</v>
      </c>
      <c r="P2973" s="1">
        <v>500000000</v>
      </c>
      <c r="Q2973" s="1">
        <v>3.75</v>
      </c>
      <c r="R2973" s="1" t="s">
        <v>8102</v>
      </c>
    </row>
    <row r="2974" spans="1:18" x14ac:dyDescent="0.2">
      <c r="A2974" s="1" t="s">
        <v>2974</v>
      </c>
      <c r="B2974" s="1" t="s">
        <v>7012</v>
      </c>
      <c r="C2974" s="2">
        <v>1.7520286431016712E-4</v>
      </c>
      <c r="D2974" s="1" t="s">
        <v>10034</v>
      </c>
      <c r="E2974" s="1" t="s">
        <v>8979</v>
      </c>
      <c r="F2974" s="1" t="s">
        <v>8980</v>
      </c>
      <c r="G2974" s="1" t="s">
        <v>8081</v>
      </c>
      <c r="H2974" s="1" t="s">
        <v>12336</v>
      </c>
      <c r="I2974" s="1" t="s">
        <v>8112</v>
      </c>
      <c r="J2974" s="1">
        <v>4.0721009237060501</v>
      </c>
      <c r="K2974" s="1" t="s">
        <v>8083</v>
      </c>
      <c r="L2974" s="1" t="s">
        <v>8113</v>
      </c>
      <c r="M2974" s="1" t="s">
        <v>8995</v>
      </c>
      <c r="N2974" s="1" t="s">
        <v>11677</v>
      </c>
      <c r="O2974" s="1" t="str">
        <f t="shared" si="46"/>
        <v>Y</v>
      </c>
      <c r="P2974" s="1">
        <v>600000000</v>
      </c>
      <c r="Q2974" s="1">
        <v>0.625</v>
      </c>
      <c r="R2974" s="1" t="s">
        <v>8086</v>
      </c>
    </row>
    <row r="2975" spans="1:18" x14ac:dyDescent="0.2">
      <c r="A2975" s="1" t="s">
        <v>2975</v>
      </c>
      <c r="B2975" s="1" t="s">
        <v>7013</v>
      </c>
      <c r="C2975" s="2">
        <v>1.7519649127655936E-4</v>
      </c>
      <c r="D2975" s="1" t="s">
        <v>9531</v>
      </c>
      <c r="E2975" s="1" t="s">
        <v>8317</v>
      </c>
      <c r="F2975" s="1" t="s">
        <v>8090</v>
      </c>
      <c r="G2975" s="1" t="s">
        <v>8081</v>
      </c>
      <c r="H2975" s="1" t="s">
        <v>12353</v>
      </c>
      <c r="I2975" s="1" t="s">
        <v>8092</v>
      </c>
      <c r="J2975" s="1">
        <v>5.5721009237060501</v>
      </c>
      <c r="K2975" s="1" t="s">
        <v>8083</v>
      </c>
      <c r="L2975" s="1" t="s">
        <v>8084</v>
      </c>
      <c r="M2975" s="1" t="s">
        <v>9247</v>
      </c>
      <c r="N2975" s="1" t="s">
        <v>9594</v>
      </c>
      <c r="O2975" s="1" t="str">
        <f t="shared" si="46"/>
        <v>Y</v>
      </c>
      <c r="P2975" s="1">
        <v>600000000</v>
      </c>
      <c r="Q2975" s="1">
        <v>2.085</v>
      </c>
      <c r="R2975" s="1" t="s">
        <v>8086</v>
      </c>
    </row>
    <row r="2976" spans="1:18" x14ac:dyDescent="0.2">
      <c r="A2976" s="1" t="s">
        <v>2976</v>
      </c>
      <c r="B2976" s="1" t="s">
        <v>7014</v>
      </c>
      <c r="C2976" s="2">
        <v>1.7492161977624579E-4</v>
      </c>
      <c r="D2976" s="1" t="s">
        <v>9484</v>
      </c>
      <c r="E2976" s="1" t="s">
        <v>8258</v>
      </c>
      <c r="F2976" s="1" t="s">
        <v>8259</v>
      </c>
      <c r="G2976" s="1" t="s">
        <v>8081</v>
      </c>
      <c r="H2976" s="1" t="s">
        <v>12337</v>
      </c>
      <c r="I2976" s="1" t="s">
        <v>8435</v>
      </c>
      <c r="J2976" s="1">
        <v>4.5300002098083496</v>
      </c>
      <c r="K2976" s="1" t="s">
        <v>8083</v>
      </c>
      <c r="L2976" s="1" t="s">
        <v>8113</v>
      </c>
      <c r="M2976" s="1" t="s">
        <v>9323</v>
      </c>
      <c r="N2976" s="1" t="s">
        <v>8766</v>
      </c>
      <c r="O2976" s="1" t="str">
        <f t="shared" si="46"/>
        <v>Y</v>
      </c>
      <c r="P2976" s="1">
        <v>650000000</v>
      </c>
      <c r="Q2976" s="1">
        <v>1.875</v>
      </c>
      <c r="R2976" s="1" t="s">
        <v>8086</v>
      </c>
    </row>
    <row r="2977" spans="1:18" x14ac:dyDescent="0.2">
      <c r="A2977" s="1" t="s">
        <v>2977</v>
      </c>
      <c r="B2977" s="1" t="s">
        <v>7015</v>
      </c>
      <c r="C2977" s="2">
        <v>1.7483495811529862E-4</v>
      </c>
      <c r="D2977" s="1" t="s">
        <v>11678</v>
      </c>
      <c r="E2977" s="1" t="s">
        <v>8503</v>
      </c>
      <c r="F2977" s="1" t="s">
        <v>8503</v>
      </c>
      <c r="G2977" s="1" t="s">
        <v>9128</v>
      </c>
      <c r="H2977" s="1" t="s">
        <v>12345</v>
      </c>
      <c r="I2977" s="1" t="s">
        <v>8112</v>
      </c>
      <c r="K2977" s="1" t="s">
        <v>8083</v>
      </c>
      <c r="L2977" s="1" t="s">
        <v>8113</v>
      </c>
      <c r="M2977" s="1" t="s">
        <v>9031</v>
      </c>
      <c r="N2977" s="1" t="s">
        <v>10826</v>
      </c>
      <c r="O2977" s="1" t="str">
        <f t="shared" si="46"/>
        <v>Y</v>
      </c>
      <c r="P2977" s="1">
        <v>500000000</v>
      </c>
      <c r="Q2977" s="1">
        <v>3.51</v>
      </c>
      <c r="R2977" s="1" t="s">
        <v>8086</v>
      </c>
    </row>
    <row r="2978" spans="1:18" x14ac:dyDescent="0.2">
      <c r="A2978" s="1" t="s">
        <v>2978</v>
      </c>
      <c r="B2978" s="1" t="s">
        <v>7016</v>
      </c>
      <c r="C2978" s="2">
        <v>1.7473828513847931E-4</v>
      </c>
      <c r="D2978" s="1" t="s">
        <v>9314</v>
      </c>
      <c r="E2978" s="1" t="s">
        <v>8610</v>
      </c>
      <c r="F2978" s="1" t="s">
        <v>8259</v>
      </c>
      <c r="G2978" s="1" t="s">
        <v>8081</v>
      </c>
      <c r="H2978" s="1" t="s">
        <v>12339</v>
      </c>
      <c r="I2978" s="1" t="s">
        <v>8082</v>
      </c>
      <c r="J2978" s="1">
        <v>4.5721009237060501</v>
      </c>
      <c r="K2978" s="1" t="s">
        <v>8083</v>
      </c>
      <c r="L2978" s="1" t="s">
        <v>8107</v>
      </c>
      <c r="M2978" s="1" t="s">
        <v>8676</v>
      </c>
      <c r="N2978" s="1" t="s">
        <v>8944</v>
      </c>
      <c r="O2978" s="1" t="str">
        <f t="shared" si="46"/>
        <v>Y</v>
      </c>
      <c r="P2978" s="1">
        <v>750000000</v>
      </c>
      <c r="Q2978" s="1">
        <v>1</v>
      </c>
      <c r="R2978" s="1" t="s">
        <v>8086</v>
      </c>
    </row>
    <row r="2979" spans="1:18" x14ac:dyDescent="0.2">
      <c r="A2979" s="1" t="s">
        <v>2979</v>
      </c>
      <c r="B2979" s="1" t="s">
        <v>7017</v>
      </c>
      <c r="C2979" s="2">
        <v>1.7472348076018191E-4</v>
      </c>
      <c r="D2979" s="1" t="s">
        <v>9199</v>
      </c>
      <c r="E2979" s="1" t="s">
        <v>8503</v>
      </c>
      <c r="F2979" s="1" t="s">
        <v>8503</v>
      </c>
      <c r="G2979" s="1" t="s">
        <v>8081</v>
      </c>
      <c r="H2979" s="1" t="s">
        <v>12339</v>
      </c>
      <c r="I2979" s="1" t="s">
        <v>8099</v>
      </c>
      <c r="J2979" s="1">
        <v>5.9000000953674316</v>
      </c>
      <c r="K2979" s="1" t="s">
        <v>8083</v>
      </c>
      <c r="L2979" s="1" t="s">
        <v>8084</v>
      </c>
      <c r="M2979" s="1" t="s">
        <v>10551</v>
      </c>
      <c r="N2979" s="1" t="s">
        <v>11679</v>
      </c>
      <c r="O2979" s="1" t="str">
        <f t="shared" si="46"/>
        <v>Y</v>
      </c>
      <c r="P2979" s="1">
        <v>600000000</v>
      </c>
      <c r="Q2979" s="1">
        <v>0.1</v>
      </c>
      <c r="R2979" s="1" t="s">
        <v>8086</v>
      </c>
    </row>
    <row r="2980" spans="1:18" x14ac:dyDescent="0.2">
      <c r="A2980" s="1" t="s">
        <v>2980</v>
      </c>
      <c r="B2980" s="1" t="s">
        <v>7018</v>
      </c>
      <c r="C2980" s="2">
        <v>1.7462984693282377E-4</v>
      </c>
      <c r="D2980" s="1" t="s">
        <v>8912</v>
      </c>
      <c r="E2980" s="1" t="s">
        <v>8096</v>
      </c>
      <c r="F2980" s="1" t="s">
        <v>8097</v>
      </c>
      <c r="G2980" s="1" t="s">
        <v>8081</v>
      </c>
      <c r="H2980" s="1" t="s">
        <v>12334</v>
      </c>
      <c r="I2980" s="1" t="s">
        <v>8112</v>
      </c>
      <c r="J2980" s="1">
        <v>5.7800002098083496</v>
      </c>
      <c r="K2980" s="1" t="s">
        <v>8083</v>
      </c>
      <c r="L2980" s="1" t="s">
        <v>8113</v>
      </c>
      <c r="M2980" s="1" t="s">
        <v>8406</v>
      </c>
      <c r="N2980" s="1" t="s">
        <v>11680</v>
      </c>
      <c r="O2980" s="1" t="str">
        <f t="shared" si="46"/>
        <v>Y</v>
      </c>
      <c r="P2980" s="1">
        <v>650000000</v>
      </c>
      <c r="Q2980" s="1">
        <v>3.85</v>
      </c>
      <c r="R2980" s="1" t="s">
        <v>8086</v>
      </c>
    </row>
    <row r="2981" spans="1:18" x14ac:dyDescent="0.2">
      <c r="A2981" s="1" t="s">
        <v>2981</v>
      </c>
      <c r="B2981" s="1" t="s">
        <v>7019</v>
      </c>
      <c r="C2981" s="2">
        <v>1.7461180530470286E-4</v>
      </c>
      <c r="D2981" s="1" t="s">
        <v>8621</v>
      </c>
      <c r="E2981" s="1" t="s">
        <v>8622</v>
      </c>
      <c r="F2981" s="1" t="s">
        <v>8503</v>
      </c>
      <c r="G2981" s="1" t="s">
        <v>8081</v>
      </c>
      <c r="H2981" s="1" t="s">
        <v>12336</v>
      </c>
      <c r="I2981" s="1" t="s">
        <v>8099</v>
      </c>
      <c r="J2981" s="1">
        <v>4.9200000762939453</v>
      </c>
      <c r="K2981" s="1" t="s">
        <v>8214</v>
      </c>
      <c r="L2981" s="1" t="s">
        <v>8084</v>
      </c>
      <c r="M2981" s="1" t="s">
        <v>11681</v>
      </c>
      <c r="N2981" s="1" t="s">
        <v>11682</v>
      </c>
      <c r="O2981" s="1" t="str">
        <f t="shared" si="46"/>
        <v>Y</v>
      </c>
      <c r="P2981" s="1">
        <v>750000000</v>
      </c>
      <c r="Q2981" s="1">
        <v>1.375</v>
      </c>
      <c r="R2981" s="1" t="s">
        <v>8086</v>
      </c>
    </row>
    <row r="2982" spans="1:18" x14ac:dyDescent="0.2">
      <c r="A2982" s="1" t="s">
        <v>2982</v>
      </c>
      <c r="B2982" s="1" t="s">
        <v>7020</v>
      </c>
      <c r="C2982" s="2">
        <v>1.7458051027917015E-4</v>
      </c>
      <c r="D2982" s="1" t="s">
        <v>9756</v>
      </c>
      <c r="E2982" s="1" t="s">
        <v>8175</v>
      </c>
      <c r="F2982" s="1" t="s">
        <v>8105</v>
      </c>
      <c r="G2982" s="1" t="s">
        <v>8081</v>
      </c>
      <c r="H2982" s="1" t="s">
        <v>12356</v>
      </c>
      <c r="I2982" s="1" t="s">
        <v>8107</v>
      </c>
      <c r="J2982" s="1">
        <v>5.5900001525878906</v>
      </c>
      <c r="K2982" s="1" t="s">
        <v>8083</v>
      </c>
      <c r="L2982" s="1" t="s">
        <v>8084</v>
      </c>
      <c r="N2982" s="1" t="s">
        <v>9053</v>
      </c>
      <c r="O2982" s="1" t="str">
        <f t="shared" si="46"/>
        <v>N</v>
      </c>
      <c r="P2982" s="1">
        <v>500000000</v>
      </c>
      <c r="Q2982" s="1">
        <v>0.25</v>
      </c>
      <c r="R2982" s="1" t="s">
        <v>8086</v>
      </c>
    </row>
    <row r="2983" spans="1:18" x14ac:dyDescent="0.2">
      <c r="A2983" s="1" t="s">
        <v>2983</v>
      </c>
      <c r="B2983" s="1" t="s">
        <v>7021</v>
      </c>
      <c r="C2983" s="2">
        <v>1.7444542515892254E-4</v>
      </c>
      <c r="D2983" s="1" t="s">
        <v>10957</v>
      </c>
      <c r="E2983" s="1" t="s">
        <v>8079</v>
      </c>
      <c r="F2983" s="1" t="s">
        <v>8080</v>
      </c>
      <c r="G2983" s="1" t="s">
        <v>8081</v>
      </c>
      <c r="H2983" s="1" t="s">
        <v>12334</v>
      </c>
      <c r="I2983" s="1" t="s">
        <v>8112</v>
      </c>
      <c r="J2983" s="1">
        <v>6.3600001335144043</v>
      </c>
      <c r="K2983" s="1" t="s">
        <v>8214</v>
      </c>
      <c r="L2983" s="1" t="s">
        <v>8113</v>
      </c>
      <c r="M2983" s="1" t="s">
        <v>8395</v>
      </c>
      <c r="N2983" s="1" t="s">
        <v>11024</v>
      </c>
      <c r="O2983" s="1" t="str">
        <f t="shared" si="46"/>
        <v>Y</v>
      </c>
      <c r="P2983" s="1">
        <v>650000000</v>
      </c>
      <c r="Q2983" s="1">
        <v>0.625</v>
      </c>
      <c r="R2983" s="1" t="s">
        <v>8086</v>
      </c>
    </row>
    <row r="2984" spans="1:18" x14ac:dyDescent="0.2">
      <c r="A2984" s="1" t="s">
        <v>2984</v>
      </c>
      <c r="B2984" s="1" t="s">
        <v>7022</v>
      </c>
      <c r="C2984" s="2">
        <v>1.7440300269108602E-4</v>
      </c>
      <c r="D2984" s="1" t="s">
        <v>11683</v>
      </c>
      <c r="E2984" s="1" t="s">
        <v>9733</v>
      </c>
      <c r="F2984" s="1" t="s">
        <v>8980</v>
      </c>
      <c r="G2984" s="1" t="s">
        <v>8081</v>
      </c>
      <c r="H2984" s="1" t="s">
        <v>12348</v>
      </c>
      <c r="I2984" s="1" t="s">
        <v>8092</v>
      </c>
      <c r="J2984" s="1">
        <v>6.8821008664856</v>
      </c>
      <c r="K2984" s="1" t="s">
        <v>8214</v>
      </c>
      <c r="L2984" s="1" t="s">
        <v>8084</v>
      </c>
      <c r="M2984" s="1" t="s">
        <v>10057</v>
      </c>
      <c r="N2984" s="1" t="s">
        <v>8109</v>
      </c>
      <c r="O2984" s="1" t="str">
        <f t="shared" si="46"/>
        <v>Y</v>
      </c>
      <c r="P2984" s="1">
        <v>500000000</v>
      </c>
      <c r="Q2984" s="1">
        <v>3.625</v>
      </c>
      <c r="R2984" s="1" t="s">
        <v>8086</v>
      </c>
    </row>
    <row r="2985" spans="1:18" x14ac:dyDescent="0.2">
      <c r="A2985" s="1" t="s">
        <v>2985</v>
      </c>
      <c r="B2985" s="1" t="s">
        <v>7023</v>
      </c>
      <c r="C2985" s="2">
        <v>1.7427162832884505E-4</v>
      </c>
      <c r="D2985" s="1" t="s">
        <v>9976</v>
      </c>
      <c r="E2985" s="1" t="s">
        <v>8221</v>
      </c>
      <c r="F2985" s="1" t="s">
        <v>8171</v>
      </c>
      <c r="G2985" s="1" t="s">
        <v>8081</v>
      </c>
      <c r="H2985" s="1" t="s">
        <v>12341</v>
      </c>
      <c r="I2985" s="1" t="s">
        <v>8099</v>
      </c>
      <c r="J2985" s="1">
        <v>5.6500000953674316</v>
      </c>
      <c r="K2985" s="1" t="s">
        <v>8083</v>
      </c>
      <c r="L2985" s="1" t="s">
        <v>9977</v>
      </c>
      <c r="M2985" s="1" t="s">
        <v>11684</v>
      </c>
      <c r="N2985" s="1" t="s">
        <v>11685</v>
      </c>
      <c r="O2985" s="1" t="str">
        <f t="shared" si="46"/>
        <v>Y</v>
      </c>
      <c r="P2985" s="1">
        <v>500000000</v>
      </c>
      <c r="Q2985" s="1">
        <v>3.25</v>
      </c>
      <c r="R2985" s="1" t="s">
        <v>8086</v>
      </c>
    </row>
    <row r="2986" spans="1:18" x14ac:dyDescent="0.2">
      <c r="A2986" s="1" t="s">
        <v>2986</v>
      </c>
      <c r="B2986" s="1" t="s">
        <v>7024</v>
      </c>
      <c r="C2986" s="2">
        <v>1.7415555601166542E-4</v>
      </c>
      <c r="D2986" s="1" t="s">
        <v>11399</v>
      </c>
      <c r="E2986" s="1" t="s">
        <v>8703</v>
      </c>
      <c r="F2986" s="1" t="s">
        <v>8703</v>
      </c>
      <c r="G2986" s="1" t="s">
        <v>8081</v>
      </c>
      <c r="H2986" s="1" t="s">
        <v>12336</v>
      </c>
      <c r="I2986" s="1" t="s">
        <v>8112</v>
      </c>
      <c r="J2986" s="1">
        <v>5.880000114440918</v>
      </c>
      <c r="K2986" s="1" t="s">
        <v>8214</v>
      </c>
      <c r="L2986" s="1" t="s">
        <v>8113</v>
      </c>
      <c r="M2986" s="1" t="s">
        <v>9247</v>
      </c>
      <c r="N2986" s="1" t="s">
        <v>9594</v>
      </c>
      <c r="O2986" s="1" t="str">
        <f t="shared" si="46"/>
        <v>Y</v>
      </c>
      <c r="P2986" s="1">
        <v>599000000</v>
      </c>
      <c r="Q2986" s="1">
        <v>1</v>
      </c>
      <c r="R2986" s="1" t="s">
        <v>8086</v>
      </c>
    </row>
    <row r="2987" spans="1:18" x14ac:dyDescent="0.2">
      <c r="A2987" s="1" t="s">
        <v>2987</v>
      </c>
      <c r="B2987" s="1" t="s">
        <v>7025</v>
      </c>
      <c r="C2987" s="2">
        <v>1.741548457493907E-4</v>
      </c>
      <c r="D2987" s="1" t="s">
        <v>10534</v>
      </c>
      <c r="E2987" s="1" t="s">
        <v>9733</v>
      </c>
      <c r="F2987" s="1" t="s">
        <v>8980</v>
      </c>
      <c r="G2987" s="1" t="s">
        <v>8081</v>
      </c>
      <c r="H2987" s="1" t="s">
        <v>12354</v>
      </c>
      <c r="I2987" s="1" t="s">
        <v>8112</v>
      </c>
      <c r="J2987" s="1">
        <v>5.0321009618530299</v>
      </c>
      <c r="K2987" s="1" t="s">
        <v>8083</v>
      </c>
      <c r="L2987" s="1" t="s">
        <v>8092</v>
      </c>
      <c r="M2987" s="1" t="s">
        <v>11686</v>
      </c>
      <c r="N2987" s="1" t="s">
        <v>11687</v>
      </c>
      <c r="O2987" s="1" t="str">
        <f t="shared" si="46"/>
        <v>Y</v>
      </c>
      <c r="P2987" s="1">
        <v>500000000</v>
      </c>
      <c r="Q2987" s="1">
        <v>3.5</v>
      </c>
      <c r="R2987" s="1" t="s">
        <v>8086</v>
      </c>
    </row>
    <row r="2988" spans="1:18" x14ac:dyDescent="0.2">
      <c r="A2988" s="1" t="s">
        <v>2988</v>
      </c>
      <c r="B2988" s="1" t="s">
        <v>7026</v>
      </c>
      <c r="C2988" s="2">
        <v>1.7393205531750656E-4</v>
      </c>
      <c r="D2988" s="1" t="s">
        <v>11000</v>
      </c>
      <c r="E2988" s="1" t="s">
        <v>8258</v>
      </c>
      <c r="F2988" s="1" t="s">
        <v>8259</v>
      </c>
      <c r="G2988" s="1" t="s">
        <v>8081</v>
      </c>
      <c r="H2988" s="1" t="s">
        <v>12334</v>
      </c>
      <c r="I2988" s="1" t="s">
        <v>8092</v>
      </c>
      <c r="J2988" s="1">
        <v>6.1700000762939453</v>
      </c>
      <c r="K2988" s="1" t="s">
        <v>8083</v>
      </c>
      <c r="L2988" s="1" t="s">
        <v>8107</v>
      </c>
      <c r="M2988" s="1" t="s">
        <v>9547</v>
      </c>
      <c r="N2988" s="1" t="s">
        <v>9548</v>
      </c>
      <c r="O2988" s="1" t="str">
        <f t="shared" si="46"/>
        <v>Y</v>
      </c>
      <c r="P2988" s="1">
        <v>500000000</v>
      </c>
      <c r="Q2988" s="1">
        <v>3.25</v>
      </c>
      <c r="R2988" s="1" t="s">
        <v>8086</v>
      </c>
    </row>
    <row r="2989" spans="1:18" x14ac:dyDescent="0.2">
      <c r="A2989" s="1" t="s">
        <v>2989</v>
      </c>
      <c r="B2989" s="1" t="s">
        <v>7027</v>
      </c>
      <c r="C2989" s="2">
        <v>1.7386609272856526E-4</v>
      </c>
      <c r="D2989" s="1" t="s">
        <v>11157</v>
      </c>
      <c r="E2989" s="1" t="s">
        <v>8503</v>
      </c>
      <c r="F2989" s="1" t="s">
        <v>8503</v>
      </c>
      <c r="G2989" s="1" t="s">
        <v>8081</v>
      </c>
      <c r="H2989" s="1" t="s">
        <v>12339</v>
      </c>
      <c r="I2989" s="1" t="s">
        <v>8112</v>
      </c>
      <c r="J2989" s="1">
        <v>1.3500000238418579</v>
      </c>
      <c r="K2989" s="1" t="s">
        <v>8083</v>
      </c>
      <c r="L2989" s="1" t="s">
        <v>8113</v>
      </c>
      <c r="M2989" s="1" t="s">
        <v>10232</v>
      </c>
      <c r="N2989" s="1" t="s">
        <v>9411</v>
      </c>
      <c r="O2989" s="1" t="str">
        <f t="shared" si="46"/>
        <v>Y</v>
      </c>
      <c r="P2989" s="1">
        <v>500000000</v>
      </c>
      <c r="Q2989" s="1">
        <v>0.125</v>
      </c>
      <c r="R2989" s="1" t="s">
        <v>8086</v>
      </c>
    </row>
    <row r="2990" spans="1:18" x14ac:dyDescent="0.2">
      <c r="A2990" s="1" t="s">
        <v>2990</v>
      </c>
      <c r="B2990" s="1" t="s">
        <v>7028</v>
      </c>
      <c r="C2990" s="2">
        <v>1.7385839097301499E-4</v>
      </c>
      <c r="D2990" s="1" t="s">
        <v>11009</v>
      </c>
      <c r="E2990" s="1" t="s">
        <v>8089</v>
      </c>
      <c r="F2990" s="1" t="s">
        <v>8090</v>
      </c>
      <c r="G2990" s="1" t="s">
        <v>8081</v>
      </c>
      <c r="H2990" s="1" t="s">
        <v>12349</v>
      </c>
      <c r="I2990" s="1" t="s">
        <v>8112</v>
      </c>
      <c r="J2990" s="1">
        <v>5.9000000953674316</v>
      </c>
      <c r="K2990" s="1" t="s">
        <v>8083</v>
      </c>
      <c r="L2990" s="1" t="s">
        <v>8113</v>
      </c>
      <c r="M2990" s="1" t="s">
        <v>11688</v>
      </c>
      <c r="N2990" s="1" t="s">
        <v>11129</v>
      </c>
      <c r="O2990" s="1" t="str">
        <f t="shared" si="46"/>
        <v>Y</v>
      </c>
      <c r="P2990" s="1">
        <v>500000000</v>
      </c>
      <c r="Q2990" s="1">
        <v>0.25</v>
      </c>
      <c r="R2990" s="1" t="s">
        <v>8086</v>
      </c>
    </row>
    <row r="2991" spans="1:18" x14ac:dyDescent="0.2">
      <c r="A2991" s="1" t="s">
        <v>2991</v>
      </c>
      <c r="B2991" s="1" t="s">
        <v>7029</v>
      </c>
      <c r="C2991" s="2">
        <v>1.7384327736488371E-4</v>
      </c>
      <c r="D2991" s="1" t="s">
        <v>9794</v>
      </c>
      <c r="E2991" s="1" t="s">
        <v>8610</v>
      </c>
      <c r="F2991" s="1" t="s">
        <v>8259</v>
      </c>
      <c r="G2991" s="1" t="s">
        <v>8081</v>
      </c>
      <c r="H2991" s="1" t="s">
        <v>12340</v>
      </c>
      <c r="I2991" s="1" t="s">
        <v>8435</v>
      </c>
      <c r="J2991" s="1">
        <v>3.440000057220459</v>
      </c>
      <c r="K2991" s="1" t="s">
        <v>8083</v>
      </c>
      <c r="L2991" s="1" t="s">
        <v>8113</v>
      </c>
      <c r="M2991" s="1" t="s">
        <v>11689</v>
      </c>
      <c r="N2991" s="1" t="s">
        <v>11690</v>
      </c>
      <c r="O2991" s="1" t="str">
        <f t="shared" si="46"/>
        <v>Y</v>
      </c>
      <c r="P2991" s="1">
        <v>400000000</v>
      </c>
      <c r="Q2991" s="1">
        <v>4.875</v>
      </c>
      <c r="R2991" s="1" t="s">
        <v>8086</v>
      </c>
    </row>
    <row r="2992" spans="1:18" x14ac:dyDescent="0.2">
      <c r="A2992" s="1" t="s">
        <v>2992</v>
      </c>
      <c r="B2992" s="1" t="s">
        <v>7030</v>
      </c>
      <c r="C2992" s="2">
        <v>1.736336292009398E-4</v>
      </c>
      <c r="D2992" s="1" t="s">
        <v>10096</v>
      </c>
      <c r="E2992" s="1" t="s">
        <v>8258</v>
      </c>
      <c r="F2992" s="1" t="s">
        <v>8259</v>
      </c>
      <c r="G2992" s="1" t="s">
        <v>9128</v>
      </c>
      <c r="H2992" s="1" t="s">
        <v>12345</v>
      </c>
      <c r="I2992" s="1" t="s">
        <v>8112</v>
      </c>
      <c r="J2992" s="1">
        <v>6.3821008664856</v>
      </c>
      <c r="K2992" s="1" t="s">
        <v>8083</v>
      </c>
      <c r="L2992" s="1" t="s">
        <v>8113</v>
      </c>
      <c r="M2992" s="1" t="s">
        <v>11691</v>
      </c>
      <c r="N2992" s="1" t="s">
        <v>11692</v>
      </c>
      <c r="O2992" s="1" t="str">
        <f t="shared" si="46"/>
        <v>Y</v>
      </c>
      <c r="P2992" s="1">
        <v>500000000</v>
      </c>
      <c r="Q2992" s="1">
        <v>3.9740000000000002</v>
      </c>
      <c r="R2992" s="1" t="s">
        <v>8086</v>
      </c>
    </row>
    <row r="2993" spans="1:18" x14ac:dyDescent="0.2">
      <c r="A2993" s="1" t="s">
        <v>2993</v>
      </c>
      <c r="B2993" s="1" t="s">
        <v>7031</v>
      </c>
      <c r="C2993" s="2">
        <v>1.7348809791036617E-4</v>
      </c>
      <c r="D2993" s="1" t="s">
        <v>11209</v>
      </c>
      <c r="E2993" s="1" t="s">
        <v>8175</v>
      </c>
      <c r="F2993" s="1" t="s">
        <v>8105</v>
      </c>
      <c r="G2993" s="1" t="s">
        <v>8081</v>
      </c>
      <c r="H2993" s="1" t="s">
        <v>12349</v>
      </c>
      <c r="I2993" s="1" t="s">
        <v>8112</v>
      </c>
      <c r="J2993" s="1">
        <v>1.9221009475479101</v>
      </c>
      <c r="K2993" s="1" t="s">
        <v>8083</v>
      </c>
      <c r="L2993" s="1" t="s">
        <v>8113</v>
      </c>
      <c r="N2993" s="1" t="s">
        <v>9119</v>
      </c>
      <c r="O2993" s="1" t="str">
        <f t="shared" si="46"/>
        <v>N</v>
      </c>
      <c r="P2993" s="1">
        <v>500000000</v>
      </c>
      <c r="Q2993" s="1">
        <v>3.75</v>
      </c>
      <c r="R2993" s="1" t="s">
        <v>8086</v>
      </c>
    </row>
    <row r="2994" spans="1:18" x14ac:dyDescent="0.2">
      <c r="A2994" s="1" t="s">
        <v>2994</v>
      </c>
      <c r="B2994" s="1" t="s">
        <v>7032</v>
      </c>
      <c r="C2994" s="2">
        <v>1.7335189183197071E-4</v>
      </c>
      <c r="D2994" s="1" t="s">
        <v>8941</v>
      </c>
      <c r="E2994" s="1" t="s">
        <v>8163</v>
      </c>
      <c r="F2994" s="1" t="s">
        <v>8090</v>
      </c>
      <c r="G2994" s="1" t="s">
        <v>8081</v>
      </c>
      <c r="H2994" s="1" t="s">
        <v>12339</v>
      </c>
      <c r="I2994" s="1" t="s">
        <v>8112</v>
      </c>
      <c r="J2994" s="1">
        <v>6.1210098092651402</v>
      </c>
      <c r="K2994" s="1" t="s">
        <v>8083</v>
      </c>
      <c r="L2994" s="1" t="s">
        <v>8113</v>
      </c>
      <c r="N2994" s="1" t="s">
        <v>8857</v>
      </c>
      <c r="O2994" s="1" t="str">
        <f t="shared" si="46"/>
        <v>N</v>
      </c>
      <c r="P2994" s="1">
        <v>500000000</v>
      </c>
      <c r="Q2994" s="1">
        <v>3.125</v>
      </c>
      <c r="R2994" s="1" t="s">
        <v>8086</v>
      </c>
    </row>
    <row r="2995" spans="1:18" x14ac:dyDescent="0.2">
      <c r="A2995" s="1" t="s">
        <v>2995</v>
      </c>
      <c r="B2995" s="1" t="s">
        <v>7033</v>
      </c>
      <c r="C2995" s="2">
        <v>1.7303740025919023E-4</v>
      </c>
      <c r="D2995" s="1" t="s">
        <v>9650</v>
      </c>
      <c r="E2995" s="1" t="s">
        <v>8446</v>
      </c>
      <c r="F2995" s="1" t="s">
        <v>8090</v>
      </c>
      <c r="G2995" s="1" t="s">
        <v>8081</v>
      </c>
      <c r="H2995" s="1" t="s">
        <v>12339</v>
      </c>
      <c r="I2995" s="1" t="s">
        <v>8092</v>
      </c>
      <c r="J2995" s="1">
        <v>5.1210098092651402</v>
      </c>
      <c r="K2995" s="1" t="s">
        <v>8083</v>
      </c>
      <c r="L2995" s="1" t="s">
        <v>8092</v>
      </c>
      <c r="M2995" s="1" t="s">
        <v>11693</v>
      </c>
      <c r="N2995" s="1" t="s">
        <v>10324</v>
      </c>
      <c r="O2995" s="1" t="str">
        <f t="shared" si="46"/>
        <v>Y</v>
      </c>
      <c r="P2995" s="1">
        <v>600000000</v>
      </c>
      <c r="Q2995" s="1">
        <v>3.5</v>
      </c>
      <c r="R2995" s="1" t="s">
        <v>8086</v>
      </c>
    </row>
    <row r="2996" spans="1:18" x14ac:dyDescent="0.2">
      <c r="A2996" s="1" t="s">
        <v>2996</v>
      </c>
      <c r="B2996" s="1" t="s">
        <v>7034</v>
      </c>
      <c r="C2996" s="2">
        <v>1.7298204811892423E-4</v>
      </c>
      <c r="D2996" s="1" t="s">
        <v>11020</v>
      </c>
      <c r="E2996" s="1" t="s">
        <v>8254</v>
      </c>
      <c r="F2996" s="1" t="s">
        <v>8097</v>
      </c>
      <c r="G2996" s="1" t="s">
        <v>9128</v>
      </c>
      <c r="H2996" s="1" t="s">
        <v>12343</v>
      </c>
      <c r="I2996" s="1" t="s">
        <v>8112</v>
      </c>
      <c r="J2996" s="1">
        <v>2.4000000953674316</v>
      </c>
      <c r="K2996" s="1" t="s">
        <v>8083</v>
      </c>
      <c r="L2996" s="1" t="s">
        <v>8113</v>
      </c>
      <c r="M2996" s="1" t="s">
        <v>10960</v>
      </c>
      <c r="N2996" s="1" t="s">
        <v>11012</v>
      </c>
      <c r="O2996" s="1" t="str">
        <f t="shared" si="46"/>
        <v>Y</v>
      </c>
      <c r="P2996" s="1">
        <v>500000000</v>
      </c>
      <c r="Q2996" s="1">
        <v>5.1859999999999999</v>
      </c>
      <c r="R2996" s="1" t="s">
        <v>8086</v>
      </c>
    </row>
    <row r="2997" spans="1:18" x14ac:dyDescent="0.2">
      <c r="A2997" s="1" t="s">
        <v>2997</v>
      </c>
      <c r="B2997" s="1" t="s">
        <v>7035</v>
      </c>
      <c r="C2997" s="2">
        <v>1.7297280504592066E-4</v>
      </c>
      <c r="D2997" s="1" t="s">
        <v>8681</v>
      </c>
      <c r="E2997" s="1" t="s">
        <v>8317</v>
      </c>
      <c r="F2997" s="1" t="s">
        <v>8090</v>
      </c>
      <c r="G2997" s="1" t="s">
        <v>8081</v>
      </c>
      <c r="H2997" s="1" t="s">
        <v>12334</v>
      </c>
      <c r="I2997" s="1" t="s">
        <v>8112</v>
      </c>
      <c r="J2997" s="1">
        <v>4.5721009237060501</v>
      </c>
      <c r="K2997" s="1" t="s">
        <v>8083</v>
      </c>
      <c r="L2997" s="1" t="s">
        <v>8107</v>
      </c>
      <c r="M2997" s="1" t="s">
        <v>11694</v>
      </c>
      <c r="N2997" s="1" t="s">
        <v>11695</v>
      </c>
      <c r="O2997" s="1" t="str">
        <f t="shared" si="46"/>
        <v>Y</v>
      </c>
      <c r="P2997" s="1">
        <v>500000000</v>
      </c>
      <c r="Q2997" s="1">
        <v>3.75</v>
      </c>
      <c r="R2997" s="1" t="s">
        <v>8086</v>
      </c>
    </row>
    <row r="2998" spans="1:18" x14ac:dyDescent="0.2">
      <c r="A2998" s="1" t="s">
        <v>2998</v>
      </c>
      <c r="B2998" s="1" t="s">
        <v>7036</v>
      </c>
      <c r="C2998" s="2">
        <v>1.7245297036828995E-4</v>
      </c>
      <c r="D2998" s="1" t="s">
        <v>10300</v>
      </c>
      <c r="E2998" s="1" t="s">
        <v>8170</v>
      </c>
      <c r="F2998" s="1" t="s">
        <v>8171</v>
      </c>
      <c r="G2998" s="1" t="s">
        <v>8081</v>
      </c>
      <c r="H2998" s="1" t="s">
        <v>12341</v>
      </c>
      <c r="I2998" s="1" t="s">
        <v>8112</v>
      </c>
      <c r="J2998" s="1">
        <v>4.5</v>
      </c>
      <c r="K2998" s="1" t="s">
        <v>8083</v>
      </c>
      <c r="L2998" s="1" t="s">
        <v>8113</v>
      </c>
      <c r="M2998" s="1" t="s">
        <v>9297</v>
      </c>
      <c r="N2998" s="1" t="s">
        <v>11285</v>
      </c>
      <c r="O2998" s="1" t="str">
        <f t="shared" si="46"/>
        <v>Y</v>
      </c>
      <c r="P2998" s="1">
        <v>700000000</v>
      </c>
      <c r="Q2998" s="1">
        <v>3.97</v>
      </c>
      <c r="R2998" s="1" t="s">
        <v>8086</v>
      </c>
    </row>
    <row r="2999" spans="1:18" x14ac:dyDescent="0.2">
      <c r="A2999" s="1" t="s">
        <v>2999</v>
      </c>
      <c r="B2999" s="1" t="s">
        <v>7037</v>
      </c>
      <c r="C2999" s="2">
        <v>1.7238087633154861E-4</v>
      </c>
      <c r="D2999" s="1" t="s">
        <v>11231</v>
      </c>
      <c r="E2999" s="1" t="s">
        <v>8462</v>
      </c>
      <c r="F2999" s="1" t="s">
        <v>8105</v>
      </c>
      <c r="G2999" s="1" t="s">
        <v>8081</v>
      </c>
      <c r="H2999" s="1" t="s">
        <v>12338</v>
      </c>
      <c r="I2999" s="1" t="s">
        <v>8112</v>
      </c>
      <c r="J2999" s="1">
        <v>4.4600000381469727</v>
      </c>
      <c r="K2999" s="1" t="s">
        <v>8083</v>
      </c>
      <c r="L2999" s="1" t="s">
        <v>8130</v>
      </c>
      <c r="N2999" s="1" t="s">
        <v>9398</v>
      </c>
      <c r="O2999" s="1" t="str">
        <f t="shared" si="46"/>
        <v>N</v>
      </c>
      <c r="P2999" s="1">
        <v>464002000</v>
      </c>
      <c r="Q2999" s="1">
        <v>1.875</v>
      </c>
      <c r="R2999" s="1" t="s">
        <v>8086</v>
      </c>
    </row>
    <row r="3000" spans="1:18" x14ac:dyDescent="0.2">
      <c r="A3000" s="1" t="s">
        <v>3000</v>
      </c>
      <c r="B3000" s="1" t="s">
        <v>7038</v>
      </c>
      <c r="C3000" s="2">
        <v>1.7235928822377028E-4</v>
      </c>
      <c r="D3000" s="1" t="s">
        <v>10140</v>
      </c>
      <c r="E3000" s="1" t="s">
        <v>8703</v>
      </c>
      <c r="F3000" s="1" t="s">
        <v>8703</v>
      </c>
      <c r="G3000" s="1" t="s">
        <v>8081</v>
      </c>
      <c r="H3000" s="1" t="s">
        <v>12334</v>
      </c>
      <c r="I3000" s="1" t="s">
        <v>8112</v>
      </c>
      <c r="J3000" s="1">
        <v>5.2821009618530299</v>
      </c>
      <c r="K3000" s="1" t="s">
        <v>8214</v>
      </c>
      <c r="L3000" s="1" t="s">
        <v>8113</v>
      </c>
      <c r="M3000" s="1" t="s">
        <v>9868</v>
      </c>
      <c r="N3000" s="1" t="s">
        <v>10178</v>
      </c>
      <c r="O3000" s="1" t="str">
        <f t="shared" si="46"/>
        <v>Y</v>
      </c>
      <c r="P3000" s="1">
        <v>550000000</v>
      </c>
      <c r="Q3000" s="1">
        <v>0.375</v>
      </c>
      <c r="R3000" s="1" t="s">
        <v>8086</v>
      </c>
    </row>
    <row r="3001" spans="1:18" x14ac:dyDescent="0.2">
      <c r="A3001" s="1" t="s">
        <v>3001</v>
      </c>
      <c r="B3001" s="1" t="s">
        <v>7039</v>
      </c>
      <c r="C3001" s="2">
        <v>1.7230882094853648E-4</v>
      </c>
      <c r="D3001" s="1" t="s">
        <v>11696</v>
      </c>
      <c r="E3001" s="1" t="s">
        <v>9799</v>
      </c>
      <c r="F3001" s="1" t="s">
        <v>8090</v>
      </c>
      <c r="G3001" s="1" t="s">
        <v>8081</v>
      </c>
      <c r="H3001" s="1" t="s">
        <v>12339</v>
      </c>
      <c r="I3001" s="1" t="s">
        <v>8112</v>
      </c>
      <c r="J3001" s="1">
        <v>0.80000001192092896</v>
      </c>
      <c r="K3001" s="1" t="s">
        <v>8083</v>
      </c>
      <c r="L3001" s="1" t="s">
        <v>8113</v>
      </c>
      <c r="M3001" s="1" t="s">
        <v>9819</v>
      </c>
      <c r="N3001" s="1" t="s">
        <v>11035</v>
      </c>
      <c r="O3001" s="1" t="str">
        <f t="shared" si="46"/>
        <v>Y</v>
      </c>
      <c r="P3001" s="1">
        <v>500000000</v>
      </c>
      <c r="Q3001" s="1">
        <v>3</v>
      </c>
      <c r="R3001" s="1" t="s">
        <v>8086</v>
      </c>
    </row>
    <row r="3002" spans="1:18" x14ac:dyDescent="0.2">
      <c r="A3002" s="1" t="s">
        <v>3002</v>
      </c>
      <c r="B3002" s="1" t="s">
        <v>7040</v>
      </c>
      <c r="C3002" s="2">
        <v>1.7227057791517359E-4</v>
      </c>
      <c r="D3002" s="1" t="s">
        <v>9787</v>
      </c>
      <c r="E3002" s="1" t="s">
        <v>8111</v>
      </c>
      <c r="F3002" s="1" t="s">
        <v>8344</v>
      </c>
      <c r="G3002" s="1" t="s">
        <v>8081</v>
      </c>
      <c r="H3002" s="1" t="s">
        <v>12356</v>
      </c>
      <c r="I3002" s="1" t="s">
        <v>8082</v>
      </c>
      <c r="J3002" s="1">
        <v>6.1721008283386203</v>
      </c>
      <c r="K3002" s="1" t="s">
        <v>8083</v>
      </c>
      <c r="L3002" s="1" t="s">
        <v>8084</v>
      </c>
      <c r="M3002" s="1" t="s">
        <v>9048</v>
      </c>
      <c r="N3002" s="1" t="s">
        <v>9049</v>
      </c>
      <c r="O3002" s="1" t="str">
        <f t="shared" si="46"/>
        <v>Y</v>
      </c>
      <c r="P3002" s="1">
        <v>500000000</v>
      </c>
      <c r="Q3002" s="1">
        <v>3.125</v>
      </c>
      <c r="R3002" s="1" t="s">
        <v>8086</v>
      </c>
    </row>
    <row r="3003" spans="1:18" x14ac:dyDescent="0.2">
      <c r="A3003" s="1" t="s">
        <v>3003</v>
      </c>
      <c r="B3003" s="1" t="s">
        <v>7041</v>
      </c>
      <c r="C3003" s="2">
        <v>1.7226343663869723E-4</v>
      </c>
      <c r="D3003" s="1" t="s">
        <v>11086</v>
      </c>
      <c r="E3003" s="1" t="s">
        <v>8703</v>
      </c>
      <c r="F3003" s="1" t="s">
        <v>8703</v>
      </c>
      <c r="G3003" s="1" t="s">
        <v>8081</v>
      </c>
      <c r="H3003" s="1" t="s">
        <v>12336</v>
      </c>
      <c r="I3003" s="1" t="s">
        <v>8082</v>
      </c>
      <c r="J3003" s="1">
        <v>6.130000114440918</v>
      </c>
      <c r="K3003" s="1" t="s">
        <v>8083</v>
      </c>
      <c r="L3003" s="1" t="s">
        <v>8084</v>
      </c>
      <c r="M3003" s="1" t="s">
        <v>9921</v>
      </c>
      <c r="N3003" s="1" t="s">
        <v>11159</v>
      </c>
      <c r="O3003" s="1" t="str">
        <f t="shared" si="46"/>
        <v>Y</v>
      </c>
      <c r="P3003" s="1">
        <v>700000000</v>
      </c>
      <c r="Q3003" s="1">
        <v>0.625</v>
      </c>
      <c r="R3003" s="1" t="s">
        <v>8086</v>
      </c>
    </row>
    <row r="3004" spans="1:18" x14ac:dyDescent="0.2">
      <c r="A3004" s="1" t="s">
        <v>3004</v>
      </c>
      <c r="B3004" s="1" t="s">
        <v>7042</v>
      </c>
      <c r="C3004" s="2">
        <v>1.7219083044004352E-4</v>
      </c>
      <c r="D3004" s="1" t="s">
        <v>8894</v>
      </c>
      <c r="E3004" s="1" t="s">
        <v>8079</v>
      </c>
      <c r="F3004" s="1" t="s">
        <v>8080</v>
      </c>
      <c r="G3004" s="1" t="s">
        <v>8081</v>
      </c>
      <c r="H3004" s="1" t="s">
        <v>12343</v>
      </c>
      <c r="I3004" s="1" t="s">
        <v>8099</v>
      </c>
      <c r="J3004" s="1">
        <v>3.190000057220459</v>
      </c>
      <c r="K3004" s="1" t="s">
        <v>8083</v>
      </c>
      <c r="L3004" s="1" t="s">
        <v>8113</v>
      </c>
      <c r="M3004" s="1" t="s">
        <v>11697</v>
      </c>
      <c r="N3004" s="1" t="s">
        <v>8581</v>
      </c>
      <c r="O3004" s="1" t="str">
        <f t="shared" si="46"/>
        <v>Y</v>
      </c>
      <c r="P3004" s="1">
        <v>500000000</v>
      </c>
      <c r="Q3004" s="1">
        <v>0.625</v>
      </c>
      <c r="R3004" s="1" t="s">
        <v>8086</v>
      </c>
    </row>
    <row r="3005" spans="1:18" x14ac:dyDescent="0.2">
      <c r="A3005" s="1" t="s">
        <v>3005</v>
      </c>
      <c r="B3005" s="1" t="s">
        <v>7043</v>
      </c>
      <c r="C3005" s="2">
        <v>1.7216161788417337E-4</v>
      </c>
      <c r="D3005" s="1" t="s">
        <v>9314</v>
      </c>
      <c r="E3005" s="1" t="s">
        <v>8610</v>
      </c>
      <c r="F3005" s="1" t="s">
        <v>8259</v>
      </c>
      <c r="G3005" s="1" t="s">
        <v>8081</v>
      </c>
      <c r="H3005" s="1" t="s">
        <v>12339</v>
      </c>
      <c r="I3005" s="1" t="s">
        <v>8082</v>
      </c>
      <c r="J3005" s="1">
        <v>4.5721009237060501</v>
      </c>
      <c r="K3005" s="1" t="s">
        <v>8083</v>
      </c>
      <c r="L3005" s="1" t="s">
        <v>8107</v>
      </c>
      <c r="M3005" s="1" t="s">
        <v>11698</v>
      </c>
      <c r="N3005" s="1" t="s">
        <v>10414</v>
      </c>
      <c r="O3005" s="1" t="str">
        <f t="shared" si="46"/>
        <v>Y</v>
      </c>
      <c r="P3005" s="1">
        <v>500000000</v>
      </c>
      <c r="Q3005" s="1">
        <v>3.75</v>
      </c>
      <c r="R3005" s="1" t="s">
        <v>8086</v>
      </c>
    </row>
    <row r="3006" spans="1:18" x14ac:dyDescent="0.2">
      <c r="A3006" s="1" t="s">
        <v>3006</v>
      </c>
      <c r="B3006" s="1" t="s">
        <v>7044</v>
      </c>
      <c r="C3006" s="2">
        <v>1.7212651546631092E-4</v>
      </c>
      <c r="D3006" s="1" t="s">
        <v>8561</v>
      </c>
      <c r="E3006" s="1" t="s">
        <v>8170</v>
      </c>
      <c r="F3006" s="1" t="s">
        <v>8171</v>
      </c>
      <c r="G3006" s="1" t="s">
        <v>8081</v>
      </c>
      <c r="H3006" s="1" t="s">
        <v>12334</v>
      </c>
      <c r="I3006" s="1" t="s">
        <v>8130</v>
      </c>
      <c r="J3006" s="1">
        <v>5.8400001525878906</v>
      </c>
      <c r="K3006" s="1" t="s">
        <v>8083</v>
      </c>
      <c r="L3006" s="1" t="s">
        <v>8092</v>
      </c>
      <c r="M3006" s="1" t="s">
        <v>11699</v>
      </c>
      <c r="N3006" s="1" t="s">
        <v>11700</v>
      </c>
      <c r="O3006" s="1" t="str">
        <f t="shared" si="46"/>
        <v>Y</v>
      </c>
      <c r="P3006" s="1">
        <v>700000000</v>
      </c>
      <c r="Q3006" s="1">
        <v>3.6</v>
      </c>
      <c r="R3006" s="1" t="s">
        <v>8086</v>
      </c>
    </row>
    <row r="3007" spans="1:18" x14ac:dyDescent="0.2">
      <c r="A3007" s="1" t="s">
        <v>3007</v>
      </c>
      <c r="B3007" s="1" t="s">
        <v>7045</v>
      </c>
      <c r="C3007" s="2">
        <v>1.7208632041962159E-4</v>
      </c>
      <c r="D3007" s="1" t="s">
        <v>11542</v>
      </c>
      <c r="E3007" s="1" t="s">
        <v>8622</v>
      </c>
      <c r="F3007" s="1" t="s">
        <v>8503</v>
      </c>
      <c r="G3007" s="1" t="s">
        <v>8081</v>
      </c>
      <c r="H3007" s="1" t="s">
        <v>12347</v>
      </c>
      <c r="I3007" s="1" t="s">
        <v>8435</v>
      </c>
      <c r="J3007" s="1">
        <v>2.6500000953674316</v>
      </c>
      <c r="K3007" s="1" t="s">
        <v>8083</v>
      </c>
      <c r="L3007" s="1" t="s">
        <v>8113</v>
      </c>
      <c r="M3007" s="1" t="s">
        <v>10648</v>
      </c>
      <c r="N3007" s="1" t="s">
        <v>8179</v>
      </c>
      <c r="O3007" s="1" t="str">
        <f t="shared" si="46"/>
        <v>Y</v>
      </c>
      <c r="P3007" s="1">
        <v>600000000</v>
      </c>
      <c r="Q3007" s="1">
        <v>1.375</v>
      </c>
      <c r="R3007" s="1" t="s">
        <v>8086</v>
      </c>
    </row>
    <row r="3008" spans="1:18" x14ac:dyDescent="0.2">
      <c r="A3008" s="1" t="s">
        <v>3008</v>
      </c>
      <c r="B3008" s="1" t="s">
        <v>7046</v>
      </c>
      <c r="C3008" s="2">
        <v>1.7207593706160555E-4</v>
      </c>
      <c r="D3008" s="1" t="s">
        <v>8749</v>
      </c>
      <c r="E3008" s="1" t="s">
        <v>8239</v>
      </c>
      <c r="F3008" s="1" t="s">
        <v>8105</v>
      </c>
      <c r="G3008" s="1" t="s">
        <v>8081</v>
      </c>
      <c r="H3008" s="1" t="s">
        <v>12334</v>
      </c>
      <c r="I3008" s="1" t="s">
        <v>8092</v>
      </c>
      <c r="J3008" s="1">
        <v>4.26210098092651</v>
      </c>
      <c r="K3008" s="1" t="s">
        <v>8083</v>
      </c>
      <c r="L3008" s="1" t="s">
        <v>8107</v>
      </c>
      <c r="M3008" s="1" t="s">
        <v>10727</v>
      </c>
      <c r="N3008" s="1" t="s">
        <v>11701</v>
      </c>
      <c r="O3008" s="1" t="str">
        <f t="shared" si="46"/>
        <v>Y</v>
      </c>
      <c r="P3008" s="1">
        <v>500000000</v>
      </c>
      <c r="Q3008" s="1">
        <v>3.45</v>
      </c>
      <c r="R3008" s="1" t="s">
        <v>8086</v>
      </c>
    </row>
    <row r="3009" spans="1:18" x14ac:dyDescent="0.2">
      <c r="A3009" s="1" t="s">
        <v>3009</v>
      </c>
      <c r="B3009" s="1" t="s">
        <v>7047</v>
      </c>
      <c r="C3009" s="2">
        <v>1.7201062675434515E-4</v>
      </c>
      <c r="D3009" s="1" t="s">
        <v>9038</v>
      </c>
      <c r="E3009" s="1" t="s">
        <v>8163</v>
      </c>
      <c r="F3009" s="1" t="s">
        <v>8090</v>
      </c>
      <c r="G3009" s="1" t="s">
        <v>8081</v>
      </c>
      <c r="H3009" s="1" t="s">
        <v>12339</v>
      </c>
      <c r="I3009" s="1" t="s">
        <v>8112</v>
      </c>
      <c r="J3009" s="1">
        <v>5.8221009237060501</v>
      </c>
      <c r="K3009" s="1" t="s">
        <v>8083</v>
      </c>
      <c r="L3009" s="1" t="s">
        <v>8113</v>
      </c>
      <c r="N3009" s="1" t="s">
        <v>9930</v>
      </c>
      <c r="O3009" s="1" t="str">
        <f t="shared" si="46"/>
        <v>N</v>
      </c>
      <c r="P3009" s="1">
        <v>500000000</v>
      </c>
      <c r="Q3009" s="1">
        <v>1</v>
      </c>
      <c r="R3009" s="1" t="s">
        <v>8086</v>
      </c>
    </row>
    <row r="3010" spans="1:18" x14ac:dyDescent="0.2">
      <c r="A3010" s="1" t="s">
        <v>3010</v>
      </c>
      <c r="B3010" s="1" t="s">
        <v>7048</v>
      </c>
      <c r="C3010" s="2">
        <v>1.7193851339073919E-4</v>
      </c>
      <c r="D3010" s="1" t="s">
        <v>11360</v>
      </c>
      <c r="E3010" s="1" t="s">
        <v>8503</v>
      </c>
      <c r="F3010" s="1" t="s">
        <v>8503</v>
      </c>
      <c r="G3010" s="1" t="s">
        <v>8081</v>
      </c>
      <c r="H3010" s="1" t="s">
        <v>12336</v>
      </c>
      <c r="I3010" s="1" t="s">
        <v>8112</v>
      </c>
      <c r="J3010" s="1">
        <v>2.75</v>
      </c>
      <c r="K3010" s="1" t="s">
        <v>8083</v>
      </c>
      <c r="L3010" s="1" t="s">
        <v>8113</v>
      </c>
      <c r="M3010" s="1" t="s">
        <v>8928</v>
      </c>
      <c r="N3010" s="1" t="s">
        <v>9495</v>
      </c>
      <c r="O3010" s="1" t="str">
        <f t="shared" si="46"/>
        <v>Y</v>
      </c>
      <c r="P3010" s="1">
        <v>500000000</v>
      </c>
      <c r="Q3010" s="1">
        <v>0.875</v>
      </c>
      <c r="R3010" s="1" t="s">
        <v>8086</v>
      </c>
    </row>
    <row r="3011" spans="1:18" x14ac:dyDescent="0.2">
      <c r="A3011" s="1" t="s">
        <v>3011</v>
      </c>
      <c r="B3011" s="1" t="s">
        <v>7049</v>
      </c>
      <c r="C3011" s="2">
        <v>1.7170791973726549E-4</v>
      </c>
      <c r="D3011" s="1" t="s">
        <v>10268</v>
      </c>
      <c r="E3011" s="1" t="s">
        <v>10269</v>
      </c>
      <c r="F3011" s="1" t="s">
        <v>8259</v>
      </c>
      <c r="G3011" s="1" t="s">
        <v>8081</v>
      </c>
      <c r="H3011" s="1" t="s">
        <v>12336</v>
      </c>
      <c r="I3011" s="1" t="s">
        <v>8112</v>
      </c>
      <c r="J3011" s="1">
        <v>6.0900001525878906</v>
      </c>
      <c r="K3011" s="1" t="s">
        <v>8083</v>
      </c>
      <c r="L3011" s="1" t="s">
        <v>8084</v>
      </c>
      <c r="M3011" s="1" t="s">
        <v>10439</v>
      </c>
      <c r="N3011" s="1" t="s">
        <v>11193</v>
      </c>
      <c r="O3011" s="1" t="str">
        <f t="shared" ref="O3011:O3074" si="47">IF(M3011 = "","N","Y")</f>
        <v>Y</v>
      </c>
      <c r="P3011" s="1">
        <v>700000000</v>
      </c>
      <c r="Q3011" s="1">
        <v>0.5</v>
      </c>
      <c r="R3011" s="1" t="s">
        <v>8086</v>
      </c>
    </row>
    <row r="3012" spans="1:18" x14ac:dyDescent="0.2">
      <c r="A3012" s="1" t="s">
        <v>3012</v>
      </c>
      <c r="B3012" s="1" t="s">
        <v>7050</v>
      </c>
      <c r="C3012" s="2">
        <v>1.7168255322745434E-4</v>
      </c>
      <c r="D3012" s="1" t="s">
        <v>11086</v>
      </c>
      <c r="E3012" s="1" t="s">
        <v>8703</v>
      </c>
      <c r="F3012" s="1" t="s">
        <v>8703</v>
      </c>
      <c r="G3012" s="1" t="s">
        <v>8081</v>
      </c>
      <c r="H3012" s="1" t="s">
        <v>12336</v>
      </c>
      <c r="I3012" s="1" t="s">
        <v>8082</v>
      </c>
      <c r="J3012" s="1">
        <v>6.130000114440918</v>
      </c>
      <c r="K3012" s="1" t="s">
        <v>8083</v>
      </c>
      <c r="L3012" s="1" t="s">
        <v>8084</v>
      </c>
      <c r="M3012" s="1" t="s">
        <v>11702</v>
      </c>
      <c r="N3012" s="1" t="s">
        <v>11703</v>
      </c>
      <c r="O3012" s="1" t="str">
        <f t="shared" si="47"/>
        <v>Y</v>
      </c>
      <c r="P3012" s="1">
        <v>600000000</v>
      </c>
      <c r="Q3012" s="1">
        <v>1.25</v>
      </c>
      <c r="R3012" s="1" t="s">
        <v>8086</v>
      </c>
    </row>
    <row r="3013" spans="1:18" x14ac:dyDescent="0.2">
      <c r="A3013" s="1" t="s">
        <v>3013</v>
      </c>
      <c r="B3013" s="1" t="s">
        <v>7051</v>
      </c>
      <c r="C3013" s="2">
        <v>1.7166747344133618E-4</v>
      </c>
      <c r="D3013" s="1" t="s">
        <v>8078</v>
      </c>
      <c r="E3013" s="1" t="s">
        <v>8079</v>
      </c>
      <c r="F3013" s="1" t="s">
        <v>8080</v>
      </c>
      <c r="G3013" s="1" t="s">
        <v>8081</v>
      </c>
      <c r="H3013" s="1" t="s">
        <v>12333</v>
      </c>
      <c r="I3013" s="1" t="s">
        <v>8082</v>
      </c>
      <c r="J3013" s="1">
        <v>4.02100990463257</v>
      </c>
      <c r="K3013" s="1" t="s">
        <v>8083</v>
      </c>
      <c r="L3013" s="1" t="s">
        <v>8084</v>
      </c>
      <c r="N3013" s="1" t="s">
        <v>11569</v>
      </c>
      <c r="O3013" s="1" t="str">
        <f t="shared" si="47"/>
        <v>N</v>
      </c>
      <c r="P3013" s="1">
        <v>500000000</v>
      </c>
      <c r="Q3013" s="1">
        <v>3.25</v>
      </c>
      <c r="R3013" s="1" t="s">
        <v>8086</v>
      </c>
    </row>
    <row r="3014" spans="1:18" x14ac:dyDescent="0.2">
      <c r="A3014" s="1" t="s">
        <v>3014</v>
      </c>
      <c r="B3014" s="1" t="s">
        <v>7052</v>
      </c>
      <c r="C3014" s="2">
        <v>1.7161573059303758E-4</v>
      </c>
      <c r="D3014" s="1" t="s">
        <v>11202</v>
      </c>
      <c r="E3014" s="1" t="s">
        <v>8446</v>
      </c>
      <c r="F3014" s="1" t="s">
        <v>8090</v>
      </c>
      <c r="G3014" s="1" t="s">
        <v>8081</v>
      </c>
      <c r="H3014" s="1" t="s">
        <v>12340</v>
      </c>
      <c r="I3014" s="1" t="s">
        <v>8435</v>
      </c>
      <c r="J3014" s="1">
        <v>6.380000114440918</v>
      </c>
      <c r="K3014" s="1" t="s">
        <v>8083</v>
      </c>
      <c r="L3014" s="1" t="s">
        <v>8113</v>
      </c>
      <c r="M3014" s="1" t="s">
        <v>8145</v>
      </c>
      <c r="N3014" s="1" t="s">
        <v>9916</v>
      </c>
      <c r="O3014" s="1" t="str">
        <f t="shared" si="47"/>
        <v>Y</v>
      </c>
      <c r="P3014" s="1">
        <v>600000000</v>
      </c>
      <c r="Q3014" s="1">
        <v>3.875</v>
      </c>
      <c r="R3014" s="1" t="s">
        <v>8086</v>
      </c>
    </row>
    <row r="3015" spans="1:18" x14ac:dyDescent="0.2">
      <c r="A3015" s="1" t="s">
        <v>3015</v>
      </c>
      <c r="B3015" s="1" t="s">
        <v>7053</v>
      </c>
      <c r="C3015" s="2">
        <v>1.7161376891627883E-4</v>
      </c>
      <c r="D3015" s="1" t="s">
        <v>11704</v>
      </c>
      <c r="E3015" s="1" t="s">
        <v>8580</v>
      </c>
      <c r="F3015" s="1" t="s">
        <v>8259</v>
      </c>
      <c r="G3015" s="1" t="s">
        <v>8081</v>
      </c>
      <c r="H3015" s="1" t="s">
        <v>12336</v>
      </c>
      <c r="I3015" s="1" t="s">
        <v>8112</v>
      </c>
      <c r="J3015" s="1">
        <v>5.55210094277954</v>
      </c>
      <c r="K3015" s="1" t="s">
        <v>8083</v>
      </c>
      <c r="L3015" s="1" t="s">
        <v>8458</v>
      </c>
      <c r="M3015" s="1" t="s">
        <v>9611</v>
      </c>
      <c r="N3015" s="1" t="s">
        <v>8150</v>
      </c>
      <c r="O3015" s="1" t="str">
        <f t="shared" si="47"/>
        <v>Y</v>
      </c>
      <c r="P3015" s="1">
        <v>700000000</v>
      </c>
      <c r="Q3015" s="1">
        <v>0.75</v>
      </c>
      <c r="R3015" s="1" t="s">
        <v>8086</v>
      </c>
    </row>
    <row r="3016" spans="1:18" x14ac:dyDescent="0.2">
      <c r="A3016" s="1" t="s">
        <v>3016</v>
      </c>
      <c r="B3016" s="1" t="s">
        <v>7054</v>
      </c>
      <c r="C3016" s="2">
        <v>1.7160554050366775E-4</v>
      </c>
      <c r="D3016" s="1" t="s">
        <v>11460</v>
      </c>
      <c r="E3016" s="1" t="s">
        <v>9578</v>
      </c>
      <c r="F3016" s="1" t="s">
        <v>8259</v>
      </c>
      <c r="G3016" s="1" t="s">
        <v>8081</v>
      </c>
      <c r="H3016" s="1" t="s">
        <v>12349</v>
      </c>
      <c r="I3016" s="1" t="s">
        <v>8112</v>
      </c>
      <c r="J3016" s="1">
        <v>4.690000057220459</v>
      </c>
      <c r="K3016" s="1" t="s">
        <v>8083</v>
      </c>
      <c r="L3016" s="1" t="s">
        <v>8130</v>
      </c>
      <c r="M3016" s="1" t="s">
        <v>9346</v>
      </c>
      <c r="N3016" s="1" t="s">
        <v>9347</v>
      </c>
      <c r="O3016" s="1" t="str">
        <f t="shared" si="47"/>
        <v>Y</v>
      </c>
      <c r="P3016" s="1">
        <v>500000000</v>
      </c>
      <c r="Q3016" s="1">
        <v>2.125</v>
      </c>
      <c r="R3016" s="1" t="s">
        <v>8086</v>
      </c>
    </row>
    <row r="3017" spans="1:18" x14ac:dyDescent="0.2">
      <c r="A3017" s="1" t="s">
        <v>3017</v>
      </c>
      <c r="B3017" s="1" t="s">
        <v>7055</v>
      </c>
      <c r="C3017" s="2">
        <v>1.715483233209661E-4</v>
      </c>
      <c r="D3017" s="1" t="s">
        <v>11705</v>
      </c>
      <c r="E3017" s="1" t="s">
        <v>8703</v>
      </c>
      <c r="F3017" s="1" t="s">
        <v>8703</v>
      </c>
      <c r="G3017" s="1" t="s">
        <v>8081</v>
      </c>
      <c r="H3017" s="1" t="s">
        <v>12338</v>
      </c>
      <c r="I3017" s="1" t="s">
        <v>8112</v>
      </c>
      <c r="J3017" s="1">
        <v>6.1121008855590802</v>
      </c>
      <c r="K3017" s="1" t="s">
        <v>8083</v>
      </c>
      <c r="L3017" s="1" t="s">
        <v>8130</v>
      </c>
      <c r="M3017" s="1" t="s">
        <v>8280</v>
      </c>
      <c r="N3017" s="1" t="s">
        <v>10131</v>
      </c>
      <c r="O3017" s="1" t="str">
        <f t="shared" si="47"/>
        <v>Y</v>
      </c>
      <c r="P3017" s="1">
        <v>500000000</v>
      </c>
      <c r="Q3017" s="1">
        <v>3.5</v>
      </c>
      <c r="R3017" s="1" t="s">
        <v>8086</v>
      </c>
    </row>
    <row r="3018" spans="1:18" x14ac:dyDescent="0.2">
      <c r="A3018" s="1" t="s">
        <v>3018</v>
      </c>
      <c r="B3018" s="1" t="s">
        <v>7056</v>
      </c>
      <c r="C3018" s="2">
        <v>1.7152706860160244E-4</v>
      </c>
      <c r="D3018" s="1" t="s">
        <v>9950</v>
      </c>
      <c r="E3018" s="1" t="s">
        <v>8163</v>
      </c>
      <c r="F3018" s="1" t="s">
        <v>8090</v>
      </c>
      <c r="G3018" s="1" t="s">
        <v>8081</v>
      </c>
      <c r="H3018" s="1" t="s">
        <v>12345</v>
      </c>
      <c r="I3018" s="1" t="s">
        <v>8122</v>
      </c>
      <c r="J3018" s="1">
        <v>6.190000057220459</v>
      </c>
      <c r="K3018" s="1" t="s">
        <v>8083</v>
      </c>
      <c r="L3018" s="1" t="s">
        <v>8113</v>
      </c>
      <c r="N3018" s="1" t="s">
        <v>11706</v>
      </c>
      <c r="O3018" s="1" t="str">
        <f t="shared" si="47"/>
        <v>N</v>
      </c>
      <c r="P3018" s="1">
        <v>500000000</v>
      </c>
      <c r="Q3018" s="1">
        <v>2.2799999999999998</v>
      </c>
      <c r="R3018" s="1" t="s">
        <v>8086</v>
      </c>
    </row>
    <row r="3019" spans="1:18" x14ac:dyDescent="0.2">
      <c r="A3019" s="1" t="s">
        <v>3019</v>
      </c>
      <c r="B3019" s="1" t="s">
        <v>7057</v>
      </c>
      <c r="C3019" s="2">
        <v>1.7152282635481879E-4</v>
      </c>
      <c r="D3019" s="1" t="s">
        <v>10391</v>
      </c>
      <c r="E3019" s="1" t="s">
        <v>9733</v>
      </c>
      <c r="F3019" s="1" t="s">
        <v>8980</v>
      </c>
      <c r="G3019" s="1" t="s">
        <v>8081</v>
      </c>
      <c r="H3019" s="1" t="s">
        <v>12362</v>
      </c>
      <c r="I3019" s="1" t="s">
        <v>8112</v>
      </c>
      <c r="J3019" s="1">
        <v>6.5500001907348633</v>
      </c>
      <c r="K3019" s="1" t="s">
        <v>8083</v>
      </c>
      <c r="L3019" s="1" t="s">
        <v>8113</v>
      </c>
      <c r="M3019" s="1" t="s">
        <v>9487</v>
      </c>
      <c r="N3019" s="1" t="s">
        <v>9106</v>
      </c>
      <c r="O3019" s="1" t="str">
        <f t="shared" si="47"/>
        <v>Y</v>
      </c>
      <c r="P3019" s="1">
        <v>500000000</v>
      </c>
      <c r="Q3019" s="1">
        <v>3.75</v>
      </c>
      <c r="R3019" s="1" t="s">
        <v>8086</v>
      </c>
    </row>
    <row r="3020" spans="1:18" x14ac:dyDescent="0.2">
      <c r="A3020" s="1" t="s">
        <v>3020</v>
      </c>
      <c r="B3020" s="1" t="s">
        <v>7058</v>
      </c>
      <c r="C3020" s="2">
        <v>1.7148527908858214E-4</v>
      </c>
      <c r="D3020" s="1" t="s">
        <v>10136</v>
      </c>
      <c r="E3020" s="1" t="s">
        <v>8610</v>
      </c>
      <c r="F3020" s="1" t="s">
        <v>8259</v>
      </c>
      <c r="G3020" s="1" t="s">
        <v>8081</v>
      </c>
      <c r="H3020" s="1" t="s">
        <v>12349</v>
      </c>
      <c r="I3020" s="1" t="s">
        <v>8112</v>
      </c>
      <c r="J3020" s="1">
        <v>5.2121007901916503</v>
      </c>
      <c r="K3020" s="1" t="s">
        <v>8083</v>
      </c>
      <c r="L3020" s="1" t="s">
        <v>8113</v>
      </c>
      <c r="M3020" s="1" t="s">
        <v>8632</v>
      </c>
      <c r="N3020" s="1" t="s">
        <v>10212</v>
      </c>
      <c r="O3020" s="1" t="str">
        <f t="shared" si="47"/>
        <v>Y</v>
      </c>
      <c r="P3020" s="1">
        <v>500000000</v>
      </c>
      <c r="Q3020" s="1">
        <v>3.125</v>
      </c>
      <c r="R3020" s="1" t="s">
        <v>8086</v>
      </c>
    </row>
    <row r="3021" spans="1:18" x14ac:dyDescent="0.2">
      <c r="A3021" s="1" t="s">
        <v>3021</v>
      </c>
      <c r="B3021" s="1" t="s">
        <v>7059</v>
      </c>
      <c r="C3021" s="2">
        <v>1.7138847565542669E-4</v>
      </c>
      <c r="D3021" s="1" t="s">
        <v>11707</v>
      </c>
      <c r="E3021" s="1" t="s">
        <v>8503</v>
      </c>
      <c r="F3021" s="1" t="s">
        <v>8503</v>
      </c>
      <c r="G3021" s="1" t="s">
        <v>8081</v>
      </c>
      <c r="H3021" s="1" t="s">
        <v>12338</v>
      </c>
      <c r="I3021" s="1" t="s">
        <v>8099</v>
      </c>
      <c r="K3021" s="1" t="s">
        <v>8214</v>
      </c>
      <c r="L3021" s="1" t="s">
        <v>8113</v>
      </c>
      <c r="M3021" s="1" t="s">
        <v>11708</v>
      </c>
      <c r="N3021" s="1" t="s">
        <v>11709</v>
      </c>
      <c r="O3021" s="1" t="str">
        <f t="shared" si="47"/>
        <v>Y</v>
      </c>
      <c r="P3021" s="1">
        <v>500000000</v>
      </c>
      <c r="Q3021" s="1">
        <v>4.1020000000000003</v>
      </c>
      <c r="R3021" s="1" t="s">
        <v>8086</v>
      </c>
    </row>
    <row r="3022" spans="1:18" x14ac:dyDescent="0.2">
      <c r="A3022" s="1" t="s">
        <v>3022</v>
      </c>
      <c r="B3022" s="1" t="s">
        <v>7060</v>
      </c>
      <c r="C3022" s="2">
        <v>1.7137050650304809E-4</v>
      </c>
      <c r="D3022" s="1" t="s">
        <v>9090</v>
      </c>
      <c r="E3022" s="1" t="s">
        <v>8175</v>
      </c>
      <c r="F3022" s="1" t="s">
        <v>8105</v>
      </c>
      <c r="G3022" s="1" t="s">
        <v>8106</v>
      </c>
      <c r="H3022" s="1" t="s">
        <v>12333</v>
      </c>
      <c r="I3022" s="1" t="s">
        <v>8082</v>
      </c>
      <c r="J3022" s="1">
        <v>3.4000000953674316</v>
      </c>
      <c r="K3022" s="1" t="s">
        <v>8083</v>
      </c>
      <c r="L3022" s="1" t="s">
        <v>8130</v>
      </c>
      <c r="N3022" s="1" t="s">
        <v>8212</v>
      </c>
      <c r="O3022" s="1" t="str">
        <f t="shared" si="47"/>
        <v>N</v>
      </c>
      <c r="P3022" s="1">
        <v>700000000</v>
      </c>
      <c r="Q3022" s="1">
        <v>0.75</v>
      </c>
      <c r="R3022" s="1" t="s">
        <v>8086</v>
      </c>
    </row>
    <row r="3023" spans="1:18" x14ac:dyDescent="0.2">
      <c r="A3023" s="1" t="s">
        <v>3023</v>
      </c>
      <c r="B3023" s="1" t="s">
        <v>7061</v>
      </c>
      <c r="C3023" s="2">
        <v>1.7134469064363454E-4</v>
      </c>
      <c r="D3023" s="1" t="s">
        <v>11710</v>
      </c>
      <c r="E3023" s="1" t="s">
        <v>8175</v>
      </c>
      <c r="F3023" s="1" t="s">
        <v>8105</v>
      </c>
      <c r="G3023" s="1" t="s">
        <v>8081</v>
      </c>
      <c r="H3023" s="1" t="s">
        <v>12338</v>
      </c>
      <c r="I3023" s="1" t="s">
        <v>8112</v>
      </c>
      <c r="J3023" s="1">
        <v>6.320000171661377</v>
      </c>
      <c r="K3023" s="1" t="s">
        <v>8083</v>
      </c>
      <c r="L3023" s="1" t="s">
        <v>8113</v>
      </c>
      <c r="M3023" s="1" t="s">
        <v>10261</v>
      </c>
      <c r="N3023" s="1" t="s">
        <v>8636</v>
      </c>
      <c r="O3023" s="1" t="str">
        <f t="shared" si="47"/>
        <v>Y</v>
      </c>
      <c r="P3023" s="1">
        <v>500000000</v>
      </c>
      <c r="Q3023" s="1">
        <v>3.625</v>
      </c>
      <c r="R3023" s="1" t="s">
        <v>8102</v>
      </c>
    </row>
    <row r="3024" spans="1:18" x14ac:dyDescent="0.2">
      <c r="A3024" s="1" t="s">
        <v>3024</v>
      </c>
      <c r="B3024" s="1" t="s">
        <v>7062</v>
      </c>
      <c r="C3024" s="2">
        <v>1.7129509307730858E-4</v>
      </c>
      <c r="D3024" s="1" t="s">
        <v>11711</v>
      </c>
      <c r="E3024" s="1" t="s">
        <v>9512</v>
      </c>
      <c r="F3024" s="1" t="s">
        <v>8259</v>
      </c>
      <c r="G3024" s="1" t="s">
        <v>8081</v>
      </c>
      <c r="H3024" s="1" t="s">
        <v>12338</v>
      </c>
      <c r="I3024" s="1" t="s">
        <v>8092</v>
      </c>
      <c r="J3024" s="1">
        <v>5.3600001335144043</v>
      </c>
      <c r="K3024" s="1" t="s">
        <v>8083</v>
      </c>
      <c r="L3024" s="1" t="s">
        <v>8130</v>
      </c>
      <c r="M3024" s="1" t="s">
        <v>11712</v>
      </c>
      <c r="N3024" s="1" t="s">
        <v>11713</v>
      </c>
      <c r="O3024" s="1" t="str">
        <f t="shared" si="47"/>
        <v>Y</v>
      </c>
      <c r="P3024" s="1">
        <v>600000000</v>
      </c>
      <c r="Q3024" s="1">
        <v>0.5</v>
      </c>
      <c r="R3024" s="1" t="s">
        <v>8086</v>
      </c>
    </row>
    <row r="3025" spans="1:18" x14ac:dyDescent="0.2">
      <c r="A3025" s="1" t="s">
        <v>3025</v>
      </c>
      <c r="B3025" s="1" t="s">
        <v>7063</v>
      </c>
      <c r="C3025" s="2">
        <v>1.7124349034877849E-4</v>
      </c>
      <c r="D3025" s="1" t="s">
        <v>11714</v>
      </c>
      <c r="E3025" s="1" t="s">
        <v>8703</v>
      </c>
      <c r="F3025" s="1" t="s">
        <v>8703</v>
      </c>
      <c r="G3025" s="1" t="s">
        <v>8081</v>
      </c>
      <c r="H3025" s="1" t="s">
        <v>12349</v>
      </c>
      <c r="I3025" s="1" t="s">
        <v>8092</v>
      </c>
      <c r="J3025" s="1">
        <v>5.4200000762939453</v>
      </c>
      <c r="K3025" s="1" t="s">
        <v>8083</v>
      </c>
      <c r="L3025" s="1" t="s">
        <v>8113</v>
      </c>
      <c r="M3025" s="1" t="s">
        <v>9708</v>
      </c>
      <c r="N3025" s="1" t="s">
        <v>8812</v>
      </c>
      <c r="O3025" s="1" t="str">
        <f t="shared" si="47"/>
        <v>Y</v>
      </c>
      <c r="P3025" s="1">
        <v>500000000</v>
      </c>
      <c r="Q3025" s="1">
        <v>4.125</v>
      </c>
      <c r="R3025" s="1" t="s">
        <v>8086</v>
      </c>
    </row>
    <row r="3026" spans="1:18" x14ac:dyDescent="0.2">
      <c r="A3026" s="1" t="s">
        <v>3026</v>
      </c>
      <c r="B3026" s="1" t="s">
        <v>7064</v>
      </c>
      <c r="C3026" s="2">
        <v>1.7120448873597931E-4</v>
      </c>
      <c r="D3026" s="1" t="s">
        <v>11171</v>
      </c>
      <c r="E3026" s="1" t="s">
        <v>8979</v>
      </c>
      <c r="F3026" s="1" t="s">
        <v>8980</v>
      </c>
      <c r="G3026" s="1" t="s">
        <v>8081</v>
      </c>
      <c r="H3026" s="1" t="s">
        <v>12343</v>
      </c>
      <c r="I3026" s="1" t="s">
        <v>8112</v>
      </c>
      <c r="J3026" s="1">
        <v>4.52100990463257</v>
      </c>
      <c r="K3026" s="1" t="s">
        <v>8083</v>
      </c>
      <c r="L3026" s="1" t="s">
        <v>8084</v>
      </c>
      <c r="M3026" s="1" t="s">
        <v>10261</v>
      </c>
      <c r="N3026" s="1" t="s">
        <v>9274</v>
      </c>
      <c r="O3026" s="1" t="str">
        <f t="shared" si="47"/>
        <v>Y</v>
      </c>
      <c r="P3026" s="1">
        <v>500000000</v>
      </c>
      <c r="Q3026" s="1">
        <v>3.25</v>
      </c>
      <c r="R3026" s="1" t="s">
        <v>8086</v>
      </c>
    </row>
    <row r="3027" spans="1:18" x14ac:dyDescent="0.2">
      <c r="A3027" s="1" t="s">
        <v>3027</v>
      </c>
      <c r="B3027" s="1" t="s">
        <v>7065</v>
      </c>
      <c r="C3027" s="2">
        <v>1.7100547517929148E-4</v>
      </c>
      <c r="D3027" s="1" t="s">
        <v>10407</v>
      </c>
      <c r="E3027" s="1" t="s">
        <v>8971</v>
      </c>
      <c r="F3027" s="1" t="s">
        <v>8171</v>
      </c>
      <c r="G3027" s="1" t="s">
        <v>8081</v>
      </c>
      <c r="H3027" s="1" t="s">
        <v>12339</v>
      </c>
      <c r="I3027" s="1" t="s">
        <v>8435</v>
      </c>
      <c r="J3027" s="1">
        <v>6.6700000762939453</v>
      </c>
      <c r="K3027" s="1" t="s">
        <v>8083</v>
      </c>
      <c r="L3027" s="1" t="s">
        <v>8092</v>
      </c>
      <c r="M3027" s="1" t="s">
        <v>11715</v>
      </c>
      <c r="N3027" s="1" t="s">
        <v>11716</v>
      </c>
      <c r="O3027" s="1" t="str">
        <f t="shared" si="47"/>
        <v>Y</v>
      </c>
      <c r="P3027" s="1">
        <v>500000000</v>
      </c>
      <c r="Q3027" s="1">
        <v>5.125</v>
      </c>
      <c r="R3027" s="1" t="s">
        <v>8086</v>
      </c>
    </row>
    <row r="3028" spans="1:18" x14ac:dyDescent="0.2">
      <c r="A3028" s="1" t="s">
        <v>3028</v>
      </c>
      <c r="B3028" s="1" t="s">
        <v>7066</v>
      </c>
      <c r="C3028" s="2">
        <v>1.7098810999143218E-4</v>
      </c>
      <c r="D3028" s="1" t="s">
        <v>11015</v>
      </c>
      <c r="E3028" s="1" t="s">
        <v>8234</v>
      </c>
      <c r="F3028" s="1" t="s">
        <v>8235</v>
      </c>
      <c r="G3028" s="1" t="s">
        <v>8081</v>
      </c>
      <c r="H3028" s="1" t="s">
        <v>12338</v>
      </c>
      <c r="I3028" s="1" t="s">
        <v>8112</v>
      </c>
      <c r="J3028" s="1">
        <v>5.9600000381469727</v>
      </c>
      <c r="K3028" s="1" t="s">
        <v>8083</v>
      </c>
      <c r="L3028" s="1" t="s">
        <v>8130</v>
      </c>
      <c r="M3028" s="1" t="s">
        <v>9775</v>
      </c>
      <c r="N3028" s="1" t="s">
        <v>10521</v>
      </c>
      <c r="O3028" s="1" t="str">
        <f t="shared" si="47"/>
        <v>Y</v>
      </c>
      <c r="P3028" s="1">
        <v>500000000</v>
      </c>
      <c r="Q3028" s="1">
        <v>3.82</v>
      </c>
      <c r="R3028" s="1" t="s">
        <v>8086</v>
      </c>
    </row>
    <row r="3029" spans="1:18" x14ac:dyDescent="0.2">
      <c r="A3029" s="1" t="s">
        <v>3029</v>
      </c>
      <c r="B3029" s="1" t="s">
        <v>7067</v>
      </c>
      <c r="C3029" s="2">
        <v>1.7091551345621076E-4</v>
      </c>
      <c r="D3029" s="1" t="s">
        <v>10341</v>
      </c>
      <c r="E3029" s="1" t="s">
        <v>8175</v>
      </c>
      <c r="F3029" s="1" t="s">
        <v>8105</v>
      </c>
      <c r="G3029" s="1" t="s">
        <v>8081</v>
      </c>
      <c r="H3029" s="1" t="s">
        <v>12359</v>
      </c>
      <c r="I3029" s="1" t="s">
        <v>8091</v>
      </c>
      <c r="J3029" s="1">
        <v>5.3000001907348633</v>
      </c>
      <c r="K3029" s="1" t="s">
        <v>8083</v>
      </c>
      <c r="L3029" s="1" t="s">
        <v>8113</v>
      </c>
      <c r="N3029" s="1" t="s">
        <v>11717</v>
      </c>
      <c r="O3029" s="1" t="str">
        <f t="shared" si="47"/>
        <v>N</v>
      </c>
      <c r="P3029" s="1">
        <v>500000000</v>
      </c>
      <c r="Q3029" s="1">
        <v>3.0859999999999999</v>
      </c>
      <c r="R3029" s="1" t="s">
        <v>8086</v>
      </c>
    </row>
    <row r="3030" spans="1:18" x14ac:dyDescent="0.2">
      <c r="A3030" s="1" t="s">
        <v>3030</v>
      </c>
      <c r="B3030" s="1" t="s">
        <v>7068</v>
      </c>
      <c r="C3030" s="2">
        <v>1.7090290267704754E-4</v>
      </c>
      <c r="D3030" s="1" t="s">
        <v>8600</v>
      </c>
      <c r="E3030" s="1" t="s">
        <v>8258</v>
      </c>
      <c r="F3030" s="1" t="s">
        <v>8259</v>
      </c>
      <c r="G3030" s="1" t="s">
        <v>8081</v>
      </c>
      <c r="H3030" s="1" t="s">
        <v>12340</v>
      </c>
      <c r="I3030" s="1" t="s">
        <v>8092</v>
      </c>
      <c r="J3030" s="1">
        <v>5.3600001335144043</v>
      </c>
      <c r="K3030" s="1" t="s">
        <v>8083</v>
      </c>
      <c r="L3030" s="1" t="s">
        <v>8113</v>
      </c>
      <c r="M3030" s="1" t="s">
        <v>11010</v>
      </c>
      <c r="N3030" s="1" t="s">
        <v>11718</v>
      </c>
      <c r="O3030" s="1" t="str">
        <f t="shared" si="47"/>
        <v>Y</v>
      </c>
      <c r="P3030" s="1">
        <v>500000000</v>
      </c>
      <c r="Q3030" s="1">
        <v>2.25</v>
      </c>
      <c r="R3030" s="1" t="s">
        <v>8086</v>
      </c>
    </row>
    <row r="3031" spans="1:18" x14ac:dyDescent="0.2">
      <c r="A3031" s="1" t="s">
        <v>3031</v>
      </c>
      <c r="B3031" s="1" t="s">
        <v>7069</v>
      </c>
      <c r="C3031" s="2">
        <v>1.7082983746535913E-4</v>
      </c>
      <c r="D3031" s="1" t="s">
        <v>10824</v>
      </c>
      <c r="E3031" s="1" t="s">
        <v>8703</v>
      </c>
      <c r="F3031" s="1" t="s">
        <v>8703</v>
      </c>
      <c r="G3031" s="1" t="s">
        <v>8081</v>
      </c>
      <c r="H3031" s="1" t="s">
        <v>12349</v>
      </c>
      <c r="I3031" s="1" t="s">
        <v>8112</v>
      </c>
      <c r="J3031" s="1">
        <v>3.7210099523162801</v>
      </c>
      <c r="K3031" s="1" t="s">
        <v>8083</v>
      </c>
      <c r="L3031" s="1" t="s">
        <v>8113</v>
      </c>
      <c r="M3031" s="1" t="s">
        <v>11141</v>
      </c>
      <c r="N3031" s="1" t="s">
        <v>10050</v>
      </c>
      <c r="O3031" s="1" t="str">
        <f t="shared" si="47"/>
        <v>Y</v>
      </c>
      <c r="P3031" s="1">
        <v>600000000</v>
      </c>
      <c r="Q3031" s="1">
        <v>0.75</v>
      </c>
      <c r="R3031" s="1" t="s">
        <v>8086</v>
      </c>
    </row>
    <row r="3032" spans="1:18" x14ac:dyDescent="0.2">
      <c r="A3032" s="1" t="s">
        <v>3032</v>
      </c>
      <c r="B3032" s="1" t="s">
        <v>7070</v>
      </c>
      <c r="C3032" s="2">
        <v>1.7080992113137022E-4</v>
      </c>
      <c r="D3032" s="1" t="s">
        <v>10200</v>
      </c>
      <c r="E3032" s="1" t="s">
        <v>8971</v>
      </c>
      <c r="F3032" s="1" t="s">
        <v>8171</v>
      </c>
      <c r="G3032" s="1" t="s">
        <v>8081</v>
      </c>
      <c r="H3032" s="1" t="s">
        <v>12339</v>
      </c>
      <c r="I3032" s="1" t="s">
        <v>8435</v>
      </c>
      <c r="J3032" s="1">
        <v>6.8221009237060501</v>
      </c>
      <c r="K3032" s="1" t="s">
        <v>8083</v>
      </c>
      <c r="L3032" s="1" t="s">
        <v>8092</v>
      </c>
      <c r="M3032" s="1" t="s">
        <v>8429</v>
      </c>
      <c r="N3032" s="1" t="s">
        <v>8430</v>
      </c>
      <c r="O3032" s="1" t="str">
        <f t="shared" si="47"/>
        <v>Y</v>
      </c>
      <c r="P3032" s="1">
        <v>500000000</v>
      </c>
      <c r="Q3032" s="1">
        <v>3.75</v>
      </c>
      <c r="R3032" s="1" t="s">
        <v>8086</v>
      </c>
    </row>
    <row r="3033" spans="1:18" x14ac:dyDescent="0.2">
      <c r="A3033" s="1" t="s">
        <v>3033</v>
      </c>
      <c r="B3033" s="1" t="s">
        <v>7071</v>
      </c>
      <c r="C3033" s="2">
        <v>1.7071416134890416E-4</v>
      </c>
      <c r="D3033" s="1" t="s">
        <v>9483</v>
      </c>
      <c r="E3033" s="1" t="s">
        <v>8622</v>
      </c>
      <c r="F3033" s="1" t="s">
        <v>8503</v>
      </c>
      <c r="G3033" s="1" t="s">
        <v>8081</v>
      </c>
      <c r="H3033" s="1" t="s">
        <v>12339</v>
      </c>
      <c r="I3033" s="1" t="s">
        <v>8092</v>
      </c>
      <c r="J3033" s="1">
        <v>5.0900001525878906</v>
      </c>
      <c r="K3033" s="1" t="s">
        <v>8214</v>
      </c>
      <c r="L3033" s="1" t="s">
        <v>8130</v>
      </c>
      <c r="M3033" s="1" t="s">
        <v>11719</v>
      </c>
      <c r="N3033" s="1" t="s">
        <v>8273</v>
      </c>
      <c r="O3033" s="1" t="str">
        <f t="shared" si="47"/>
        <v>Y</v>
      </c>
      <c r="P3033" s="1">
        <v>600000000</v>
      </c>
      <c r="Q3033" s="1">
        <v>1</v>
      </c>
      <c r="R3033" s="1" t="s">
        <v>8086</v>
      </c>
    </row>
    <row r="3034" spans="1:18" x14ac:dyDescent="0.2">
      <c r="A3034" s="1" t="s">
        <v>3034</v>
      </c>
      <c r="B3034" s="1" t="s">
        <v>7072</v>
      </c>
      <c r="C3034" s="2">
        <v>1.7070322234353036E-4</v>
      </c>
      <c r="D3034" s="1" t="s">
        <v>11645</v>
      </c>
      <c r="E3034" s="1" t="s">
        <v>11073</v>
      </c>
      <c r="F3034" s="1" t="s">
        <v>8259</v>
      </c>
      <c r="G3034" s="1" t="s">
        <v>8081</v>
      </c>
      <c r="H3034" s="1" t="s">
        <v>12343</v>
      </c>
      <c r="I3034" s="1" t="s">
        <v>8112</v>
      </c>
      <c r="J3034" s="1">
        <v>5.9621007901916503</v>
      </c>
      <c r="K3034" s="1" t="s">
        <v>8083</v>
      </c>
      <c r="L3034" s="1" t="s">
        <v>8130</v>
      </c>
      <c r="M3034" s="1" t="s">
        <v>10901</v>
      </c>
      <c r="N3034" s="1" t="s">
        <v>10572</v>
      </c>
      <c r="O3034" s="1" t="str">
        <f t="shared" si="47"/>
        <v>Y</v>
      </c>
      <c r="P3034" s="1">
        <v>500000000</v>
      </c>
      <c r="Q3034" s="1">
        <v>3.75</v>
      </c>
      <c r="R3034" s="1" t="s">
        <v>8086</v>
      </c>
    </row>
    <row r="3035" spans="1:18" x14ac:dyDescent="0.2">
      <c r="A3035" s="1" t="s">
        <v>3035</v>
      </c>
      <c r="B3035" s="1" t="s">
        <v>7073</v>
      </c>
      <c r="C3035" s="2">
        <v>1.7060410935005303E-4</v>
      </c>
      <c r="D3035" s="1" t="s">
        <v>11426</v>
      </c>
      <c r="E3035" s="1" t="s">
        <v>8170</v>
      </c>
      <c r="F3035" s="1" t="s">
        <v>8171</v>
      </c>
      <c r="G3035" s="1" t="s">
        <v>8081</v>
      </c>
      <c r="H3035" s="1" t="s">
        <v>12341</v>
      </c>
      <c r="I3035" s="1" t="s">
        <v>8112</v>
      </c>
      <c r="J3035" s="1">
        <v>2.2521009904632598</v>
      </c>
      <c r="K3035" s="1" t="s">
        <v>8083</v>
      </c>
      <c r="L3035" s="1" t="s">
        <v>8113</v>
      </c>
      <c r="M3035" s="1" t="s">
        <v>9611</v>
      </c>
      <c r="N3035" s="1" t="s">
        <v>8150</v>
      </c>
      <c r="O3035" s="1" t="str">
        <f t="shared" si="47"/>
        <v>Y</v>
      </c>
      <c r="P3035" s="1">
        <v>500000000</v>
      </c>
      <c r="Q3035" s="1">
        <v>3.375</v>
      </c>
      <c r="R3035" s="1" t="s">
        <v>8086</v>
      </c>
    </row>
    <row r="3036" spans="1:18" x14ac:dyDescent="0.2">
      <c r="A3036" s="1" t="s">
        <v>3036</v>
      </c>
      <c r="B3036" s="1" t="s">
        <v>7074</v>
      </c>
      <c r="C3036" s="2">
        <v>1.7042939449390617E-4</v>
      </c>
      <c r="D3036" s="1" t="s">
        <v>9078</v>
      </c>
      <c r="E3036" s="1" t="s">
        <v>8079</v>
      </c>
      <c r="F3036" s="1" t="s">
        <v>8080</v>
      </c>
      <c r="G3036" s="1" t="s">
        <v>8081</v>
      </c>
      <c r="H3036" s="1" t="s">
        <v>12338</v>
      </c>
      <c r="I3036" s="1" t="s">
        <v>8112</v>
      </c>
      <c r="J3036" s="1">
        <v>7.5500001907348633</v>
      </c>
      <c r="K3036" s="1" t="s">
        <v>8083</v>
      </c>
      <c r="L3036" s="1" t="s">
        <v>8113</v>
      </c>
      <c r="M3036" s="1" t="s">
        <v>11720</v>
      </c>
      <c r="N3036" s="1" t="s">
        <v>11721</v>
      </c>
      <c r="O3036" s="1" t="str">
        <f t="shared" si="47"/>
        <v>Y</v>
      </c>
      <c r="P3036" s="1">
        <v>500000000</v>
      </c>
      <c r="Q3036" s="1">
        <v>1.5</v>
      </c>
      <c r="R3036" s="1" t="s">
        <v>8086</v>
      </c>
    </row>
    <row r="3037" spans="1:18" x14ac:dyDescent="0.2">
      <c r="A3037" s="1" t="s">
        <v>3037</v>
      </c>
      <c r="B3037" s="1" t="s">
        <v>7075</v>
      </c>
      <c r="C3037" s="2">
        <v>1.7039583339349701E-4</v>
      </c>
      <c r="D3037" s="1" t="s">
        <v>10038</v>
      </c>
      <c r="E3037" s="1" t="s">
        <v>8096</v>
      </c>
      <c r="F3037" s="1" t="s">
        <v>8097</v>
      </c>
      <c r="G3037" s="1" t="s">
        <v>8081</v>
      </c>
      <c r="H3037" s="1" t="s">
        <v>12338</v>
      </c>
      <c r="I3037" s="1" t="s">
        <v>8092</v>
      </c>
      <c r="J3037" s="1">
        <v>4.9621007901916503</v>
      </c>
      <c r="K3037" s="1" t="s">
        <v>8083</v>
      </c>
      <c r="L3037" s="1" t="s">
        <v>8107</v>
      </c>
      <c r="N3037" s="1" t="s">
        <v>11239</v>
      </c>
      <c r="O3037" s="1" t="str">
        <f t="shared" si="47"/>
        <v>N</v>
      </c>
      <c r="P3037" s="1">
        <v>592397000</v>
      </c>
      <c r="Q3037" s="1">
        <v>1.875</v>
      </c>
      <c r="R3037" s="1" t="s">
        <v>8086</v>
      </c>
    </row>
    <row r="3038" spans="1:18" x14ac:dyDescent="0.2">
      <c r="A3038" s="1" t="s">
        <v>3038</v>
      </c>
      <c r="B3038" s="1" t="s">
        <v>7076</v>
      </c>
      <c r="C3038" s="2">
        <v>1.7032665771331298E-4</v>
      </c>
      <c r="D3038" s="1" t="s">
        <v>10745</v>
      </c>
      <c r="E3038" s="1" t="s">
        <v>8128</v>
      </c>
      <c r="F3038" s="1" t="s">
        <v>8105</v>
      </c>
      <c r="G3038" s="1" t="s">
        <v>8129</v>
      </c>
      <c r="H3038" s="1" t="s">
        <v>12339</v>
      </c>
      <c r="I3038" s="1" t="s">
        <v>8112</v>
      </c>
      <c r="J3038" s="1">
        <v>5.8000001907348633</v>
      </c>
      <c r="K3038" s="1" t="s">
        <v>8214</v>
      </c>
      <c r="L3038" s="1" t="s">
        <v>8084</v>
      </c>
      <c r="M3038" s="1" t="s">
        <v>9814</v>
      </c>
      <c r="N3038" s="1" t="s">
        <v>11722</v>
      </c>
      <c r="O3038" s="1" t="str">
        <f t="shared" si="47"/>
        <v>Y</v>
      </c>
      <c r="P3038" s="1">
        <v>500000000</v>
      </c>
      <c r="Q3038" s="1">
        <v>1.75</v>
      </c>
      <c r="R3038" s="1" t="s">
        <v>8102</v>
      </c>
    </row>
    <row r="3039" spans="1:18" x14ac:dyDescent="0.2">
      <c r="A3039" s="1" t="s">
        <v>3039</v>
      </c>
      <c r="B3039" s="1" t="s">
        <v>7077</v>
      </c>
      <c r="C3039" s="2">
        <v>1.6992737918545327E-4</v>
      </c>
      <c r="D3039" s="1" t="s">
        <v>8897</v>
      </c>
      <c r="E3039" s="1" t="s">
        <v>8898</v>
      </c>
      <c r="F3039" s="1" t="s">
        <v>8090</v>
      </c>
      <c r="G3039" s="1" t="s">
        <v>8081</v>
      </c>
      <c r="H3039" s="1" t="s">
        <v>12334</v>
      </c>
      <c r="I3039" s="1" t="s">
        <v>8112</v>
      </c>
      <c r="J3039" s="1">
        <v>4.4200000762939453</v>
      </c>
      <c r="K3039" s="1" t="s">
        <v>8083</v>
      </c>
      <c r="L3039" s="1" t="s">
        <v>8092</v>
      </c>
      <c r="M3039" s="1" t="s">
        <v>10901</v>
      </c>
      <c r="N3039" s="1" t="s">
        <v>9191</v>
      </c>
      <c r="O3039" s="1" t="str">
        <f t="shared" si="47"/>
        <v>Y</v>
      </c>
      <c r="P3039" s="1">
        <v>500000000</v>
      </c>
      <c r="Q3039" s="1">
        <v>3.5</v>
      </c>
      <c r="R3039" s="1" t="s">
        <v>8086</v>
      </c>
    </row>
    <row r="3040" spans="1:18" x14ac:dyDescent="0.2">
      <c r="A3040" s="1" t="s">
        <v>3040</v>
      </c>
      <c r="B3040" s="1" t="s">
        <v>7078</v>
      </c>
      <c r="C3040" s="2">
        <v>1.6987776712397884E-4</v>
      </c>
      <c r="D3040" s="1" t="s">
        <v>10100</v>
      </c>
      <c r="E3040" s="1" t="s">
        <v>8079</v>
      </c>
      <c r="F3040" s="1" t="s">
        <v>8080</v>
      </c>
      <c r="G3040" s="1" t="s">
        <v>8081</v>
      </c>
      <c r="H3040" s="1" t="s">
        <v>12340</v>
      </c>
      <c r="I3040" s="1" t="s">
        <v>8112</v>
      </c>
      <c r="J3040" s="1">
        <v>5.6500000953674316</v>
      </c>
      <c r="K3040" s="1" t="s">
        <v>8083</v>
      </c>
      <c r="L3040" s="1" t="s">
        <v>8113</v>
      </c>
      <c r="M3040" s="1" t="s">
        <v>10227</v>
      </c>
      <c r="N3040" s="1" t="s">
        <v>10228</v>
      </c>
      <c r="O3040" s="1" t="str">
        <f t="shared" si="47"/>
        <v>Y</v>
      </c>
      <c r="P3040" s="1">
        <v>500000000</v>
      </c>
      <c r="Q3040" s="1">
        <v>0.625</v>
      </c>
      <c r="R3040" s="1" t="s">
        <v>8086</v>
      </c>
    </row>
    <row r="3041" spans="1:18" x14ac:dyDescent="0.2">
      <c r="A3041" s="1" t="s">
        <v>3041</v>
      </c>
      <c r="B3041" s="1" t="s">
        <v>7079</v>
      </c>
      <c r="C3041" s="2">
        <v>1.6977259515844377E-4</v>
      </c>
      <c r="D3041" s="1" t="s">
        <v>10154</v>
      </c>
      <c r="E3041" s="1" t="s">
        <v>8128</v>
      </c>
      <c r="F3041" s="1" t="s">
        <v>8105</v>
      </c>
      <c r="G3041" s="1" t="s">
        <v>8081</v>
      </c>
      <c r="H3041" s="1" t="s">
        <v>12335</v>
      </c>
      <c r="I3041" s="1" t="s">
        <v>8112</v>
      </c>
      <c r="J3041" s="1">
        <v>5.52100990463257</v>
      </c>
      <c r="K3041" s="1" t="s">
        <v>8083</v>
      </c>
      <c r="L3041" s="1" t="s">
        <v>8113</v>
      </c>
      <c r="M3041" s="1" t="s">
        <v>11723</v>
      </c>
      <c r="N3041" s="1" t="s">
        <v>11724</v>
      </c>
      <c r="O3041" s="1" t="str">
        <f t="shared" si="47"/>
        <v>Y</v>
      </c>
      <c r="P3041" s="1">
        <v>500000000</v>
      </c>
      <c r="Q3041" s="1">
        <v>1.625</v>
      </c>
      <c r="R3041" s="1" t="s">
        <v>8086</v>
      </c>
    </row>
    <row r="3042" spans="1:18" x14ac:dyDescent="0.2">
      <c r="A3042" s="1" t="s">
        <v>3042</v>
      </c>
      <c r="B3042" s="1" t="s">
        <v>7080</v>
      </c>
      <c r="C3042" s="2">
        <v>1.6967818342478476E-4</v>
      </c>
      <c r="D3042" s="1" t="s">
        <v>10736</v>
      </c>
      <c r="E3042" s="1" t="s">
        <v>8258</v>
      </c>
      <c r="F3042" s="1" t="s">
        <v>8259</v>
      </c>
      <c r="G3042" s="1" t="s">
        <v>8081</v>
      </c>
      <c r="H3042" s="1" t="s">
        <v>12336</v>
      </c>
      <c r="I3042" s="1" t="s">
        <v>8082</v>
      </c>
      <c r="J3042" s="1">
        <v>0.51210098092651402</v>
      </c>
      <c r="K3042" s="1" t="s">
        <v>8083</v>
      </c>
      <c r="L3042" s="1" t="s">
        <v>8113</v>
      </c>
      <c r="M3042" s="1" t="s">
        <v>10607</v>
      </c>
      <c r="N3042" s="1" t="s">
        <v>11725</v>
      </c>
      <c r="O3042" s="1" t="str">
        <f t="shared" si="47"/>
        <v>Y</v>
      </c>
      <c r="P3042" s="1">
        <v>700000000</v>
      </c>
      <c r="Q3042" s="1">
        <v>1.5</v>
      </c>
      <c r="R3042" s="1" t="s">
        <v>8086</v>
      </c>
    </row>
    <row r="3043" spans="1:18" x14ac:dyDescent="0.2">
      <c r="A3043" s="1" t="s">
        <v>3043</v>
      </c>
      <c r="B3043" s="1" t="s">
        <v>7081</v>
      </c>
      <c r="C3043" s="2">
        <v>1.69544813563772E-4</v>
      </c>
      <c r="D3043" s="1" t="s">
        <v>9542</v>
      </c>
      <c r="E3043" s="1" t="s">
        <v>8079</v>
      </c>
      <c r="F3043" s="1" t="s">
        <v>8080</v>
      </c>
      <c r="G3043" s="1" t="s">
        <v>8081</v>
      </c>
      <c r="H3043" s="1" t="s">
        <v>12336</v>
      </c>
      <c r="I3043" s="1" t="s">
        <v>8099</v>
      </c>
      <c r="J3043" s="1">
        <v>6.3400001525878906</v>
      </c>
      <c r="K3043" s="1" t="s">
        <v>8083</v>
      </c>
      <c r="L3043" s="1" t="s">
        <v>8130</v>
      </c>
      <c r="M3043" s="1" t="s">
        <v>9005</v>
      </c>
      <c r="N3043" s="1" t="s">
        <v>9294</v>
      </c>
      <c r="O3043" s="1" t="str">
        <f t="shared" si="47"/>
        <v>Y</v>
      </c>
      <c r="P3043" s="1">
        <v>500000000</v>
      </c>
      <c r="Q3043" s="1">
        <v>0.875</v>
      </c>
      <c r="R3043" s="1" t="s">
        <v>8086</v>
      </c>
    </row>
    <row r="3044" spans="1:18" x14ac:dyDescent="0.2">
      <c r="A3044" s="1" t="s">
        <v>3044</v>
      </c>
      <c r="B3044" s="1" t="s">
        <v>7082</v>
      </c>
      <c r="C3044" s="2">
        <v>1.6951440757401171E-4</v>
      </c>
      <c r="D3044" s="1" t="s">
        <v>8110</v>
      </c>
      <c r="E3044" s="1" t="s">
        <v>8111</v>
      </c>
      <c r="F3044" s="1" t="s">
        <v>8344</v>
      </c>
      <c r="G3044" s="1" t="s">
        <v>8081</v>
      </c>
      <c r="H3044" s="1" t="s">
        <v>12334</v>
      </c>
      <c r="I3044" s="1" t="s">
        <v>8112</v>
      </c>
      <c r="J3044" s="1">
        <v>6.2121007901916503</v>
      </c>
      <c r="K3044" s="1" t="s">
        <v>8083</v>
      </c>
      <c r="L3044" s="1" t="s">
        <v>8113</v>
      </c>
      <c r="N3044" s="1" t="s">
        <v>11357</v>
      </c>
      <c r="O3044" s="1" t="str">
        <f t="shared" si="47"/>
        <v>N</v>
      </c>
      <c r="P3044" s="1">
        <v>567676000</v>
      </c>
      <c r="Q3044" s="1">
        <v>1.5940000000000001</v>
      </c>
      <c r="R3044" s="1" t="s">
        <v>8086</v>
      </c>
    </row>
    <row r="3045" spans="1:18" x14ac:dyDescent="0.2">
      <c r="A3045" s="1" t="s">
        <v>3045</v>
      </c>
      <c r="B3045" s="1" t="s">
        <v>7083</v>
      </c>
      <c r="C3045" s="2">
        <v>1.694900267342961E-4</v>
      </c>
      <c r="D3045" s="1" t="s">
        <v>11726</v>
      </c>
      <c r="E3045" s="1" t="s">
        <v>9319</v>
      </c>
      <c r="F3045" s="1" t="s">
        <v>8980</v>
      </c>
      <c r="G3045" s="1" t="s">
        <v>8081</v>
      </c>
      <c r="H3045" s="1" t="s">
        <v>12345</v>
      </c>
      <c r="I3045" s="1" t="s">
        <v>8112</v>
      </c>
      <c r="K3045" s="1" t="s">
        <v>8214</v>
      </c>
      <c r="L3045" s="1" t="s">
        <v>8113</v>
      </c>
      <c r="M3045" s="1" t="s">
        <v>11727</v>
      </c>
      <c r="N3045" s="1" t="s">
        <v>9302</v>
      </c>
      <c r="O3045" s="1" t="str">
        <f t="shared" si="47"/>
        <v>Y</v>
      </c>
      <c r="P3045" s="1">
        <v>500000000</v>
      </c>
      <c r="Q3045" s="1">
        <v>3.625</v>
      </c>
      <c r="R3045" s="1" t="s">
        <v>8086</v>
      </c>
    </row>
    <row r="3046" spans="1:18" x14ac:dyDescent="0.2">
      <c r="A3046" s="1" t="s">
        <v>3046</v>
      </c>
      <c r="B3046" s="1" t="s">
        <v>7084</v>
      </c>
      <c r="C3046" s="2">
        <v>1.6939435875443692E-4</v>
      </c>
      <c r="D3046" s="1" t="s">
        <v>10341</v>
      </c>
      <c r="E3046" s="1" t="s">
        <v>8175</v>
      </c>
      <c r="F3046" s="1" t="s">
        <v>8105</v>
      </c>
      <c r="G3046" s="1" t="s">
        <v>8081</v>
      </c>
      <c r="H3046" s="1" t="s">
        <v>12359</v>
      </c>
      <c r="I3046" s="1" t="s">
        <v>8091</v>
      </c>
      <c r="J3046" s="1">
        <v>5.3000001907348633</v>
      </c>
      <c r="K3046" s="1" t="s">
        <v>8083</v>
      </c>
      <c r="L3046" s="1" t="s">
        <v>8113</v>
      </c>
      <c r="N3046" s="1" t="s">
        <v>11163</v>
      </c>
      <c r="O3046" s="1" t="str">
        <f t="shared" si="47"/>
        <v>N</v>
      </c>
      <c r="P3046" s="1">
        <v>500000000</v>
      </c>
      <c r="Q3046" s="1">
        <v>3.1850000000000001</v>
      </c>
      <c r="R3046" s="1" t="s">
        <v>8086</v>
      </c>
    </row>
    <row r="3047" spans="1:18" x14ac:dyDescent="0.2">
      <c r="A3047" s="1" t="s">
        <v>3047</v>
      </c>
      <c r="B3047" s="1" t="s">
        <v>7085</v>
      </c>
      <c r="C3047" s="2">
        <v>1.6938475813443792E-4</v>
      </c>
      <c r="D3047" s="1" t="s">
        <v>10896</v>
      </c>
      <c r="E3047" s="1" t="s">
        <v>8175</v>
      </c>
      <c r="F3047" s="1" t="s">
        <v>8105</v>
      </c>
      <c r="G3047" s="1" t="s">
        <v>8081</v>
      </c>
      <c r="H3047" s="1" t="s">
        <v>12340</v>
      </c>
      <c r="I3047" s="1" t="s">
        <v>8435</v>
      </c>
      <c r="J3047" s="1">
        <v>4.4800000190734863</v>
      </c>
      <c r="K3047" s="1" t="s">
        <v>8083</v>
      </c>
      <c r="L3047" s="1" t="s">
        <v>8113</v>
      </c>
      <c r="M3047" s="1" t="s">
        <v>8207</v>
      </c>
      <c r="N3047" s="1" t="s">
        <v>8208</v>
      </c>
      <c r="O3047" s="1" t="str">
        <f t="shared" si="47"/>
        <v>Y</v>
      </c>
      <c r="P3047" s="1">
        <v>500000000</v>
      </c>
      <c r="Q3047" s="1">
        <v>3</v>
      </c>
      <c r="R3047" s="1" t="s">
        <v>8102</v>
      </c>
    </row>
    <row r="3048" spans="1:18" x14ac:dyDescent="0.2">
      <c r="A3048" s="1" t="s">
        <v>3048</v>
      </c>
      <c r="B3048" s="1" t="s">
        <v>7086</v>
      </c>
      <c r="C3048" s="2">
        <v>1.6934039814842341E-4</v>
      </c>
      <c r="D3048" s="1" t="s">
        <v>11432</v>
      </c>
      <c r="E3048" s="1" t="s">
        <v>8104</v>
      </c>
      <c r="F3048" s="1" t="s">
        <v>8105</v>
      </c>
      <c r="G3048" s="1" t="s">
        <v>8081</v>
      </c>
      <c r="H3048" s="1" t="s">
        <v>12341</v>
      </c>
      <c r="I3048" s="1" t="s">
        <v>8112</v>
      </c>
      <c r="J3048" s="1">
        <v>4.3400001525878906</v>
      </c>
      <c r="K3048" s="1" t="s">
        <v>8083</v>
      </c>
      <c r="L3048" s="1" t="s">
        <v>8458</v>
      </c>
      <c r="M3048" s="1" t="s">
        <v>10782</v>
      </c>
      <c r="N3048" s="1" t="s">
        <v>8977</v>
      </c>
      <c r="O3048" s="1" t="str">
        <f t="shared" si="47"/>
        <v>Y</v>
      </c>
      <c r="P3048" s="1">
        <v>500000000</v>
      </c>
      <c r="Q3048" s="1">
        <v>0.875</v>
      </c>
      <c r="R3048" s="1" t="s">
        <v>8086</v>
      </c>
    </row>
    <row r="3049" spans="1:18" x14ac:dyDescent="0.2">
      <c r="A3049" s="1" t="s">
        <v>3049</v>
      </c>
      <c r="B3049" s="1" t="s">
        <v>7087</v>
      </c>
      <c r="C3049" s="2">
        <v>1.6933889548469936E-4</v>
      </c>
      <c r="D3049" s="1" t="s">
        <v>10353</v>
      </c>
      <c r="E3049" s="1" t="s">
        <v>8079</v>
      </c>
      <c r="F3049" s="1" t="s">
        <v>8080</v>
      </c>
      <c r="G3049" s="1" t="s">
        <v>8081</v>
      </c>
      <c r="H3049" s="1" t="s">
        <v>12334</v>
      </c>
      <c r="I3049" s="1" t="s">
        <v>8112</v>
      </c>
      <c r="J3049" s="1">
        <v>6.5721009237060501</v>
      </c>
      <c r="K3049" s="1" t="s">
        <v>8083</v>
      </c>
      <c r="L3049" s="1" t="s">
        <v>8084</v>
      </c>
      <c r="M3049" s="1" t="s">
        <v>8697</v>
      </c>
      <c r="N3049" s="1" t="s">
        <v>10019</v>
      </c>
      <c r="O3049" s="1" t="str">
        <f t="shared" si="47"/>
        <v>Y</v>
      </c>
      <c r="P3049" s="1">
        <v>500000000</v>
      </c>
      <c r="Q3049" s="1">
        <v>3.85</v>
      </c>
      <c r="R3049" s="1" t="s">
        <v>8086</v>
      </c>
    </row>
    <row r="3050" spans="1:18" x14ac:dyDescent="0.2">
      <c r="A3050" s="1" t="s">
        <v>3050</v>
      </c>
      <c r="B3050" s="1" t="s">
        <v>7088</v>
      </c>
      <c r="C3050" s="2">
        <v>1.6928491555182122E-4</v>
      </c>
      <c r="D3050" s="1" t="s">
        <v>11728</v>
      </c>
      <c r="E3050" s="1" t="s">
        <v>9898</v>
      </c>
      <c r="F3050" s="1" t="s">
        <v>8080</v>
      </c>
      <c r="G3050" s="1" t="s">
        <v>8081</v>
      </c>
      <c r="H3050" s="1" t="s">
        <v>12334</v>
      </c>
      <c r="I3050" s="1" t="s">
        <v>8082</v>
      </c>
      <c r="J3050" s="1">
        <v>7.1210098092651402</v>
      </c>
      <c r="K3050" s="1" t="s">
        <v>8083</v>
      </c>
      <c r="L3050" s="1" t="s">
        <v>8107</v>
      </c>
      <c r="M3050" s="1" t="s">
        <v>11729</v>
      </c>
      <c r="N3050" s="1" t="s">
        <v>11730</v>
      </c>
      <c r="O3050" s="1" t="str">
        <f t="shared" si="47"/>
        <v>Y</v>
      </c>
      <c r="P3050" s="1">
        <v>750000000</v>
      </c>
      <c r="Q3050" s="1">
        <v>0.8</v>
      </c>
      <c r="R3050" s="1" t="s">
        <v>8086</v>
      </c>
    </row>
    <row r="3051" spans="1:18" x14ac:dyDescent="0.2">
      <c r="A3051" s="1" t="s">
        <v>3051</v>
      </c>
      <c r="B3051" s="1" t="s">
        <v>7089</v>
      </c>
      <c r="C3051" s="2">
        <v>1.6927263816107264E-4</v>
      </c>
      <c r="D3051" s="1" t="s">
        <v>10768</v>
      </c>
      <c r="E3051" s="1" t="s">
        <v>8703</v>
      </c>
      <c r="F3051" s="1" t="s">
        <v>8703</v>
      </c>
      <c r="G3051" s="1" t="s">
        <v>8081</v>
      </c>
      <c r="H3051" s="1" t="s">
        <v>12336</v>
      </c>
      <c r="I3051" s="1" t="s">
        <v>8082</v>
      </c>
      <c r="J3051" s="1">
        <v>6.130000114440918</v>
      </c>
      <c r="K3051" s="1" t="s">
        <v>8083</v>
      </c>
      <c r="L3051" s="1" t="s">
        <v>8084</v>
      </c>
      <c r="M3051" s="1" t="s">
        <v>11731</v>
      </c>
      <c r="N3051" s="1" t="s">
        <v>9211</v>
      </c>
      <c r="O3051" s="1" t="str">
        <f t="shared" si="47"/>
        <v>Y</v>
      </c>
      <c r="P3051" s="1">
        <v>700000000</v>
      </c>
      <c r="Q3051" s="1">
        <v>0.875</v>
      </c>
      <c r="R3051" s="1" t="s">
        <v>8086</v>
      </c>
    </row>
    <row r="3052" spans="1:18" x14ac:dyDescent="0.2">
      <c r="A3052" s="1" t="s">
        <v>3052</v>
      </c>
      <c r="B3052" s="1" t="s">
        <v>7090</v>
      </c>
      <c r="C3052" s="2">
        <v>1.6927134326114325E-4</v>
      </c>
      <c r="D3052" s="1" t="s">
        <v>10965</v>
      </c>
      <c r="E3052" s="1" t="s">
        <v>8979</v>
      </c>
      <c r="F3052" s="1" t="s">
        <v>8980</v>
      </c>
      <c r="G3052" s="1" t="s">
        <v>8081</v>
      </c>
      <c r="H3052" s="1" t="s">
        <v>12334</v>
      </c>
      <c r="I3052" s="1" t="s">
        <v>8435</v>
      </c>
      <c r="J3052" s="1">
        <v>5.5900001525878906</v>
      </c>
      <c r="K3052" s="1" t="s">
        <v>8083</v>
      </c>
      <c r="L3052" s="1" t="s">
        <v>8113</v>
      </c>
      <c r="M3052" s="1" t="s">
        <v>11732</v>
      </c>
      <c r="N3052" s="1" t="s">
        <v>11303</v>
      </c>
      <c r="O3052" s="1" t="str">
        <f t="shared" si="47"/>
        <v>Y</v>
      </c>
      <c r="P3052" s="1">
        <v>500000000</v>
      </c>
      <c r="Q3052" s="1">
        <v>1.875</v>
      </c>
      <c r="R3052" s="1" t="s">
        <v>8086</v>
      </c>
    </row>
    <row r="3053" spans="1:18" x14ac:dyDescent="0.2">
      <c r="A3053" s="1" t="s">
        <v>3053</v>
      </c>
      <c r="B3053" s="1" t="s">
        <v>7091</v>
      </c>
      <c r="C3053" s="2">
        <v>1.6922733599040803E-4</v>
      </c>
      <c r="D3053" s="1" t="s">
        <v>11574</v>
      </c>
      <c r="E3053" s="1" t="s">
        <v>8462</v>
      </c>
      <c r="F3053" s="1" t="s">
        <v>8105</v>
      </c>
      <c r="G3053" s="1" t="s">
        <v>8129</v>
      </c>
      <c r="H3053" s="1" t="s">
        <v>12342</v>
      </c>
      <c r="I3053" s="1" t="s">
        <v>8112</v>
      </c>
      <c r="J3053" s="1">
        <v>3.10210089509583</v>
      </c>
      <c r="K3053" s="1" t="s">
        <v>8083</v>
      </c>
      <c r="L3053" s="1" t="s">
        <v>8113</v>
      </c>
      <c r="M3053" s="1" t="s">
        <v>8135</v>
      </c>
      <c r="N3053" s="1" t="s">
        <v>11733</v>
      </c>
      <c r="O3053" s="1" t="str">
        <f t="shared" si="47"/>
        <v>Y</v>
      </c>
      <c r="P3053" s="1">
        <v>500000000</v>
      </c>
      <c r="Q3053" s="1">
        <v>4.1139999999999999</v>
      </c>
      <c r="R3053" s="1" t="s">
        <v>8102</v>
      </c>
    </row>
    <row r="3054" spans="1:18" x14ac:dyDescent="0.2">
      <c r="A3054" s="1" t="s">
        <v>3054</v>
      </c>
      <c r="B3054" s="1" t="s">
        <v>7092</v>
      </c>
      <c r="C3054" s="2">
        <v>1.6910159540920326E-4</v>
      </c>
      <c r="D3054" s="1" t="s">
        <v>11633</v>
      </c>
      <c r="E3054" s="1" t="s">
        <v>8971</v>
      </c>
      <c r="F3054" s="1" t="s">
        <v>8171</v>
      </c>
      <c r="G3054" s="1" t="s">
        <v>8081</v>
      </c>
      <c r="H3054" s="1" t="s">
        <v>12339</v>
      </c>
      <c r="I3054" s="1" t="s">
        <v>8112</v>
      </c>
      <c r="J3054" s="1">
        <v>6.6700000762939453</v>
      </c>
      <c r="K3054" s="1" t="s">
        <v>8083</v>
      </c>
      <c r="L3054" s="1" t="s">
        <v>8113</v>
      </c>
      <c r="M3054" s="1" t="s">
        <v>8187</v>
      </c>
      <c r="N3054" s="1" t="s">
        <v>10717</v>
      </c>
      <c r="O3054" s="1" t="str">
        <f t="shared" si="47"/>
        <v>Y</v>
      </c>
      <c r="P3054" s="1">
        <v>500000000</v>
      </c>
      <c r="Q3054" s="1">
        <v>3</v>
      </c>
      <c r="R3054" s="1" t="s">
        <v>8086</v>
      </c>
    </row>
    <row r="3055" spans="1:18" x14ac:dyDescent="0.2">
      <c r="A3055" s="1" t="s">
        <v>3055</v>
      </c>
      <c r="B3055" s="1" t="s">
        <v>7093</v>
      </c>
      <c r="C3055" s="2">
        <v>1.6905927923912208E-4</v>
      </c>
      <c r="D3055" s="1" t="s">
        <v>11544</v>
      </c>
      <c r="E3055" s="1" t="s">
        <v>8462</v>
      </c>
      <c r="F3055" s="1" t="s">
        <v>8105</v>
      </c>
      <c r="G3055" s="1" t="s">
        <v>9128</v>
      </c>
      <c r="H3055" s="1" t="s">
        <v>12334</v>
      </c>
      <c r="I3055" s="1" t="s">
        <v>8112</v>
      </c>
      <c r="K3055" s="1" t="s">
        <v>8083</v>
      </c>
      <c r="L3055" s="1" t="s">
        <v>8113</v>
      </c>
      <c r="N3055" s="1" t="s">
        <v>11641</v>
      </c>
      <c r="O3055" s="1" t="str">
        <f t="shared" si="47"/>
        <v>N</v>
      </c>
      <c r="P3055" s="1">
        <v>500000000</v>
      </c>
      <c r="Q3055" s="1">
        <v>3.75</v>
      </c>
      <c r="R3055" s="1" t="s">
        <v>8086</v>
      </c>
    </row>
    <row r="3056" spans="1:18" x14ac:dyDescent="0.2">
      <c r="A3056" s="1" t="s">
        <v>3056</v>
      </c>
      <c r="B3056" s="1" t="s">
        <v>7094</v>
      </c>
      <c r="C3056" s="2">
        <v>1.6903927110252628E-4</v>
      </c>
      <c r="D3056" s="1" t="s">
        <v>8897</v>
      </c>
      <c r="E3056" s="1" t="s">
        <v>8898</v>
      </c>
      <c r="F3056" s="1" t="s">
        <v>8090</v>
      </c>
      <c r="G3056" s="1" t="s">
        <v>8081</v>
      </c>
      <c r="H3056" s="1" t="s">
        <v>12334</v>
      </c>
      <c r="I3056" s="1" t="s">
        <v>8112</v>
      </c>
      <c r="J3056" s="1">
        <v>4.4200000762939453</v>
      </c>
      <c r="K3056" s="1" t="s">
        <v>8083</v>
      </c>
      <c r="L3056" s="1" t="s">
        <v>8092</v>
      </c>
      <c r="M3056" s="1" t="s">
        <v>11540</v>
      </c>
      <c r="N3056" s="1" t="s">
        <v>10373</v>
      </c>
      <c r="O3056" s="1" t="str">
        <f t="shared" si="47"/>
        <v>Y</v>
      </c>
      <c r="P3056" s="1">
        <v>550000000</v>
      </c>
      <c r="Q3056" s="1">
        <v>3.625</v>
      </c>
      <c r="R3056" s="1" t="s">
        <v>8086</v>
      </c>
    </row>
    <row r="3057" spans="1:18" x14ac:dyDescent="0.2">
      <c r="A3057" s="1" t="s">
        <v>3057</v>
      </c>
      <c r="B3057" s="1" t="s">
        <v>7095</v>
      </c>
      <c r="C3057" s="2">
        <v>1.6893999383069971E-4</v>
      </c>
      <c r="D3057" s="1" t="s">
        <v>10140</v>
      </c>
      <c r="E3057" s="1" t="s">
        <v>8703</v>
      </c>
      <c r="F3057" s="1" t="s">
        <v>8703</v>
      </c>
      <c r="G3057" s="1" t="s">
        <v>8081</v>
      </c>
      <c r="H3057" s="1" t="s">
        <v>12334</v>
      </c>
      <c r="I3057" s="1" t="s">
        <v>8112</v>
      </c>
      <c r="J3057" s="1">
        <v>5.2821009618530299</v>
      </c>
      <c r="K3057" s="1" t="s">
        <v>8083</v>
      </c>
      <c r="L3057" s="1" t="s">
        <v>8113</v>
      </c>
      <c r="M3057" s="1" t="s">
        <v>11734</v>
      </c>
      <c r="N3057" s="1" t="s">
        <v>11735</v>
      </c>
      <c r="O3057" s="1" t="str">
        <f t="shared" si="47"/>
        <v>Y</v>
      </c>
      <c r="P3057" s="1">
        <v>500000000</v>
      </c>
      <c r="Q3057" s="1">
        <v>3.875</v>
      </c>
      <c r="R3057" s="1" t="s">
        <v>8086</v>
      </c>
    </row>
    <row r="3058" spans="1:18" x14ac:dyDescent="0.2">
      <c r="A3058" s="1" t="s">
        <v>3058</v>
      </c>
      <c r="B3058" s="1" t="s">
        <v>7096</v>
      </c>
      <c r="C3058" s="2">
        <v>1.6893238870947252E-4</v>
      </c>
      <c r="D3058" s="1" t="s">
        <v>9774</v>
      </c>
      <c r="E3058" s="1" t="s">
        <v>8703</v>
      </c>
      <c r="F3058" s="1" t="s">
        <v>8703</v>
      </c>
      <c r="G3058" s="1" t="s">
        <v>8081</v>
      </c>
      <c r="H3058" s="1" t="s">
        <v>12334</v>
      </c>
      <c r="I3058" s="1" t="s">
        <v>8099</v>
      </c>
      <c r="J3058" s="1">
        <v>5.51210098092651</v>
      </c>
      <c r="K3058" s="1" t="s">
        <v>8083</v>
      </c>
      <c r="L3058" s="1" t="s">
        <v>8130</v>
      </c>
      <c r="M3058" s="1" t="s">
        <v>9889</v>
      </c>
      <c r="N3058" s="1" t="s">
        <v>9790</v>
      </c>
      <c r="O3058" s="1" t="str">
        <f t="shared" si="47"/>
        <v>Y</v>
      </c>
      <c r="P3058" s="1">
        <v>500000000</v>
      </c>
      <c r="Q3058" s="1">
        <v>3.625</v>
      </c>
      <c r="R3058" s="1" t="s">
        <v>8086</v>
      </c>
    </row>
    <row r="3059" spans="1:18" x14ac:dyDescent="0.2">
      <c r="A3059" s="1" t="s">
        <v>3059</v>
      </c>
      <c r="B3059" s="1" t="s">
        <v>7097</v>
      </c>
      <c r="C3059" s="2">
        <v>1.6891469013319857E-4</v>
      </c>
      <c r="D3059" s="1" t="s">
        <v>10704</v>
      </c>
      <c r="E3059" s="1" t="s">
        <v>8703</v>
      </c>
      <c r="F3059" s="1" t="s">
        <v>8703</v>
      </c>
      <c r="G3059" s="1" t="s">
        <v>8081</v>
      </c>
      <c r="H3059" s="1" t="s">
        <v>12336</v>
      </c>
      <c r="I3059" s="1" t="s">
        <v>8112</v>
      </c>
      <c r="J3059" s="1">
        <v>5.130000114440918</v>
      </c>
      <c r="K3059" s="1" t="s">
        <v>8214</v>
      </c>
      <c r="L3059" s="1" t="s">
        <v>8130</v>
      </c>
      <c r="M3059" s="1" t="s">
        <v>11736</v>
      </c>
      <c r="N3059" s="1" t="s">
        <v>11737</v>
      </c>
      <c r="O3059" s="1" t="str">
        <f t="shared" si="47"/>
        <v>Y</v>
      </c>
      <c r="P3059" s="1">
        <v>599000000</v>
      </c>
      <c r="Q3059" s="1">
        <v>1.125</v>
      </c>
      <c r="R3059" s="1" t="s">
        <v>8086</v>
      </c>
    </row>
    <row r="3060" spans="1:18" x14ac:dyDescent="0.2">
      <c r="A3060" s="1" t="s">
        <v>3060</v>
      </c>
      <c r="B3060" s="1" t="s">
        <v>7098</v>
      </c>
      <c r="C3060" s="2">
        <v>1.6889737809421698E-4</v>
      </c>
      <c r="D3060" s="1" t="s">
        <v>9527</v>
      </c>
      <c r="E3060" s="1" t="s">
        <v>8175</v>
      </c>
      <c r="F3060" s="1" t="s">
        <v>8105</v>
      </c>
      <c r="G3060" s="1" t="s">
        <v>8106</v>
      </c>
      <c r="H3060" s="1" t="s">
        <v>12343</v>
      </c>
      <c r="I3060" s="1" t="s">
        <v>8112</v>
      </c>
      <c r="J3060" s="1">
        <v>3.1121008855590802</v>
      </c>
      <c r="K3060" s="1" t="s">
        <v>8214</v>
      </c>
      <c r="L3060" s="1" t="s">
        <v>8113</v>
      </c>
      <c r="M3060" s="1" t="s">
        <v>9685</v>
      </c>
      <c r="N3060" s="1" t="s">
        <v>8949</v>
      </c>
      <c r="O3060" s="1" t="str">
        <f t="shared" si="47"/>
        <v>Y</v>
      </c>
      <c r="P3060" s="1">
        <v>500000000</v>
      </c>
      <c r="Q3060" s="1">
        <v>4.875</v>
      </c>
      <c r="R3060" s="1" t="s">
        <v>8102</v>
      </c>
    </row>
    <row r="3061" spans="1:18" x14ac:dyDescent="0.2">
      <c r="A3061" s="1" t="s">
        <v>3061</v>
      </c>
      <c r="B3061" s="1" t="s">
        <v>7099</v>
      </c>
      <c r="C3061" s="2">
        <v>1.6887492994096317E-4</v>
      </c>
      <c r="D3061" s="1" t="s">
        <v>11375</v>
      </c>
      <c r="E3061" s="1" t="s">
        <v>8175</v>
      </c>
      <c r="F3061" s="1" t="s">
        <v>8105</v>
      </c>
      <c r="G3061" s="1" t="s">
        <v>8129</v>
      </c>
      <c r="H3061" s="1" t="s">
        <v>12346</v>
      </c>
      <c r="I3061" s="1" t="s">
        <v>8112</v>
      </c>
      <c r="J3061" s="1">
        <v>4.4021008474121102</v>
      </c>
      <c r="K3061" s="1" t="s">
        <v>8083</v>
      </c>
      <c r="L3061" s="1" t="s">
        <v>8113</v>
      </c>
      <c r="M3061" s="1" t="s">
        <v>8794</v>
      </c>
      <c r="N3061" s="1" t="s">
        <v>8532</v>
      </c>
      <c r="O3061" s="1" t="str">
        <f t="shared" si="47"/>
        <v>Y</v>
      </c>
      <c r="P3061" s="1">
        <v>500000000</v>
      </c>
      <c r="Q3061" s="1">
        <v>9.875</v>
      </c>
      <c r="R3061" s="1" t="s">
        <v>8102</v>
      </c>
    </row>
    <row r="3062" spans="1:18" x14ac:dyDescent="0.2">
      <c r="A3062" s="1" t="s">
        <v>3062</v>
      </c>
      <c r="B3062" s="1" t="s">
        <v>7100</v>
      </c>
      <c r="C3062" s="2">
        <v>1.688322127384412E-4</v>
      </c>
      <c r="D3062" s="1" t="s">
        <v>9464</v>
      </c>
      <c r="E3062" s="1" t="s">
        <v>8239</v>
      </c>
      <c r="F3062" s="1" t="s">
        <v>8105</v>
      </c>
      <c r="G3062" s="1" t="s">
        <v>8081</v>
      </c>
      <c r="H3062" s="1" t="s">
        <v>12334</v>
      </c>
      <c r="I3062" s="1" t="s">
        <v>8112</v>
      </c>
      <c r="J3062" s="1">
        <v>4.1521008474121102</v>
      </c>
      <c r="K3062" s="1" t="s">
        <v>8083</v>
      </c>
      <c r="L3062" s="1" t="s">
        <v>8107</v>
      </c>
      <c r="M3062" s="1" t="s">
        <v>8819</v>
      </c>
      <c r="N3062" s="1" t="s">
        <v>8820</v>
      </c>
      <c r="O3062" s="1" t="str">
        <f t="shared" si="47"/>
        <v>Y</v>
      </c>
      <c r="P3062" s="1">
        <v>500000000</v>
      </c>
      <c r="Q3062" s="1">
        <v>1.125</v>
      </c>
      <c r="R3062" s="1" t="s">
        <v>8086</v>
      </c>
    </row>
    <row r="3063" spans="1:18" x14ac:dyDescent="0.2">
      <c r="A3063" s="1" t="s">
        <v>3063</v>
      </c>
      <c r="B3063" s="1" t="s">
        <v>7101</v>
      </c>
      <c r="C3063" s="2">
        <v>1.6879539506134387E-4</v>
      </c>
      <c r="D3063" s="1" t="s">
        <v>11046</v>
      </c>
      <c r="E3063" s="1" t="s">
        <v>8175</v>
      </c>
      <c r="F3063" s="1" t="s">
        <v>8105</v>
      </c>
      <c r="G3063" s="1" t="s">
        <v>8081</v>
      </c>
      <c r="H3063" s="1" t="s">
        <v>12359</v>
      </c>
      <c r="I3063" s="1" t="s">
        <v>8112</v>
      </c>
      <c r="J3063" s="1">
        <v>5.940000057220459</v>
      </c>
      <c r="K3063" s="1" t="s">
        <v>8083</v>
      </c>
      <c r="L3063" s="1" t="s">
        <v>8113</v>
      </c>
      <c r="N3063" s="1" t="s">
        <v>10210</v>
      </c>
      <c r="O3063" s="1" t="str">
        <f t="shared" si="47"/>
        <v>N</v>
      </c>
      <c r="P3063" s="1">
        <v>500000000</v>
      </c>
      <c r="Q3063" s="1">
        <v>0.375</v>
      </c>
      <c r="R3063" s="1" t="s">
        <v>8086</v>
      </c>
    </row>
    <row r="3064" spans="1:18" x14ac:dyDescent="0.2">
      <c r="A3064" s="1" t="s">
        <v>3064</v>
      </c>
      <c r="B3064" s="1" t="s">
        <v>7102</v>
      </c>
      <c r="C3064" s="2">
        <v>1.6877279229317313E-4</v>
      </c>
      <c r="D3064" s="1" t="s">
        <v>10412</v>
      </c>
      <c r="E3064" s="1" t="s">
        <v>8979</v>
      </c>
      <c r="F3064" s="1" t="s">
        <v>8980</v>
      </c>
      <c r="G3064" s="1" t="s">
        <v>8081</v>
      </c>
      <c r="H3064" s="1" t="s">
        <v>12341</v>
      </c>
      <c r="I3064" s="1" t="s">
        <v>8112</v>
      </c>
      <c r="J3064" s="1">
        <v>5.0100002288818359</v>
      </c>
      <c r="K3064" s="1" t="s">
        <v>8083</v>
      </c>
      <c r="L3064" s="1" t="s">
        <v>8130</v>
      </c>
      <c r="M3064" s="1" t="s">
        <v>9281</v>
      </c>
      <c r="N3064" s="1" t="s">
        <v>10755</v>
      </c>
      <c r="O3064" s="1" t="str">
        <f t="shared" si="47"/>
        <v>Y</v>
      </c>
      <c r="P3064" s="1">
        <v>600000000</v>
      </c>
      <c r="Q3064" s="1">
        <v>1.5</v>
      </c>
      <c r="R3064" s="1" t="s">
        <v>8086</v>
      </c>
    </row>
    <row r="3065" spans="1:18" x14ac:dyDescent="0.2">
      <c r="A3065" s="1" t="s">
        <v>3065</v>
      </c>
      <c r="B3065" s="1" t="s">
        <v>7103</v>
      </c>
      <c r="C3065" s="2">
        <v>1.6871713092307325E-4</v>
      </c>
      <c r="D3065" s="1" t="s">
        <v>8600</v>
      </c>
      <c r="E3065" s="1" t="s">
        <v>8258</v>
      </c>
      <c r="F3065" s="1" t="s">
        <v>8259</v>
      </c>
      <c r="G3065" s="1" t="s">
        <v>8081</v>
      </c>
      <c r="H3065" s="1" t="s">
        <v>12340</v>
      </c>
      <c r="I3065" s="1" t="s">
        <v>8092</v>
      </c>
      <c r="J3065" s="1">
        <v>5.3600001335144043</v>
      </c>
      <c r="K3065" s="1" t="s">
        <v>8083</v>
      </c>
      <c r="L3065" s="1" t="s">
        <v>8113</v>
      </c>
      <c r="M3065" s="1" t="s">
        <v>8491</v>
      </c>
      <c r="N3065" s="1" t="s">
        <v>8433</v>
      </c>
      <c r="O3065" s="1" t="str">
        <f t="shared" si="47"/>
        <v>Y</v>
      </c>
      <c r="P3065" s="1">
        <v>500000000</v>
      </c>
      <c r="Q3065" s="1">
        <v>1.625</v>
      </c>
      <c r="R3065" s="1" t="s">
        <v>8086</v>
      </c>
    </row>
    <row r="3066" spans="1:18" x14ac:dyDescent="0.2">
      <c r="A3066" s="1" t="s">
        <v>3066</v>
      </c>
      <c r="B3066" s="1" t="s">
        <v>7104</v>
      </c>
      <c r="C3066" s="2">
        <v>1.6870651081096565E-4</v>
      </c>
      <c r="D3066" s="1" t="s">
        <v>9791</v>
      </c>
      <c r="E3066" s="1" t="s">
        <v>8175</v>
      </c>
      <c r="F3066" s="1" t="s">
        <v>8105</v>
      </c>
      <c r="G3066" s="1" t="s">
        <v>8081</v>
      </c>
      <c r="H3066" s="1" t="s">
        <v>12340</v>
      </c>
      <c r="I3066" s="1" t="s">
        <v>8092</v>
      </c>
      <c r="J3066" s="1">
        <v>4.4600000381469727</v>
      </c>
      <c r="K3066" s="1" t="s">
        <v>8083</v>
      </c>
      <c r="L3066" s="1" t="s">
        <v>8084</v>
      </c>
      <c r="N3066" s="1" t="s">
        <v>8407</v>
      </c>
      <c r="O3066" s="1" t="str">
        <f t="shared" si="47"/>
        <v>N</v>
      </c>
      <c r="P3066" s="1">
        <v>500000000</v>
      </c>
      <c r="Q3066" s="1">
        <v>3</v>
      </c>
      <c r="R3066" s="1" t="s">
        <v>8086</v>
      </c>
    </row>
    <row r="3067" spans="1:18" x14ac:dyDescent="0.2">
      <c r="A3067" s="1" t="s">
        <v>3067</v>
      </c>
      <c r="B3067" s="1" t="s">
        <v>7105</v>
      </c>
      <c r="C3067" s="2">
        <v>1.6867403684669123E-4</v>
      </c>
      <c r="D3067" s="1" t="s">
        <v>9529</v>
      </c>
      <c r="E3067" s="1" t="s">
        <v>8446</v>
      </c>
      <c r="F3067" s="1" t="s">
        <v>8090</v>
      </c>
      <c r="G3067" s="1" t="s">
        <v>8081</v>
      </c>
      <c r="H3067" s="1" t="s">
        <v>12336</v>
      </c>
      <c r="I3067" s="1" t="s">
        <v>8107</v>
      </c>
      <c r="J3067" s="1">
        <v>6.6521008474121102</v>
      </c>
      <c r="K3067" s="1" t="s">
        <v>8083</v>
      </c>
      <c r="L3067" s="1" t="s">
        <v>8084</v>
      </c>
      <c r="M3067" s="1" t="s">
        <v>11738</v>
      </c>
      <c r="N3067" s="1" t="s">
        <v>11739</v>
      </c>
      <c r="O3067" s="1" t="str">
        <f t="shared" si="47"/>
        <v>Y</v>
      </c>
      <c r="P3067" s="1">
        <v>750000000</v>
      </c>
      <c r="Q3067" s="1">
        <v>2.5</v>
      </c>
      <c r="R3067" s="1" t="s">
        <v>8086</v>
      </c>
    </row>
    <row r="3068" spans="1:18" x14ac:dyDescent="0.2">
      <c r="A3068" s="1" t="s">
        <v>3068</v>
      </c>
      <c r="B3068" s="1" t="s">
        <v>7106</v>
      </c>
      <c r="C3068" s="2">
        <v>1.6866332976369283E-4</v>
      </c>
      <c r="D3068" s="1" t="s">
        <v>9268</v>
      </c>
      <c r="E3068" s="1" t="s">
        <v>8079</v>
      </c>
      <c r="F3068" s="1" t="s">
        <v>8080</v>
      </c>
      <c r="G3068" s="1" t="s">
        <v>8081</v>
      </c>
      <c r="H3068" s="1" t="s">
        <v>12341</v>
      </c>
      <c r="I3068" s="1" t="s">
        <v>8099</v>
      </c>
      <c r="J3068" s="1">
        <v>4.820000171661377</v>
      </c>
      <c r="K3068" s="1" t="s">
        <v>8083</v>
      </c>
      <c r="L3068" s="1" t="s">
        <v>8130</v>
      </c>
      <c r="M3068" s="1" t="s">
        <v>8273</v>
      </c>
      <c r="N3068" s="1" t="s">
        <v>11740</v>
      </c>
      <c r="O3068" s="1" t="str">
        <f t="shared" si="47"/>
        <v>Y</v>
      </c>
      <c r="P3068" s="1">
        <v>550000000</v>
      </c>
      <c r="Q3068" s="1">
        <v>3.375</v>
      </c>
      <c r="R3068" s="1" t="s">
        <v>8086</v>
      </c>
    </row>
    <row r="3069" spans="1:18" x14ac:dyDescent="0.2">
      <c r="A3069" s="1" t="s">
        <v>3069</v>
      </c>
      <c r="B3069" s="1" t="s">
        <v>7107</v>
      </c>
      <c r="C3069" s="2">
        <v>1.686325565635048E-4</v>
      </c>
      <c r="D3069" s="1" t="s">
        <v>8640</v>
      </c>
      <c r="E3069" s="1" t="s">
        <v>8269</v>
      </c>
      <c r="F3069" s="1" t="s">
        <v>8090</v>
      </c>
      <c r="G3069" s="1" t="s">
        <v>8081</v>
      </c>
      <c r="H3069" s="1" t="s">
        <v>12335</v>
      </c>
      <c r="I3069" s="1" t="s">
        <v>8112</v>
      </c>
      <c r="J3069" s="1">
        <v>3.3321009141693101</v>
      </c>
      <c r="K3069" s="1" t="s">
        <v>8083</v>
      </c>
      <c r="L3069" s="1" t="s">
        <v>8113</v>
      </c>
      <c r="M3069" s="1" t="s">
        <v>8946</v>
      </c>
      <c r="N3069" s="1" t="s">
        <v>8947</v>
      </c>
      <c r="O3069" s="1" t="str">
        <f t="shared" si="47"/>
        <v>Y</v>
      </c>
      <c r="P3069" s="1">
        <v>500000000</v>
      </c>
      <c r="Q3069" s="1">
        <v>0.75</v>
      </c>
      <c r="R3069" s="1" t="s">
        <v>8086</v>
      </c>
    </row>
    <row r="3070" spans="1:18" x14ac:dyDescent="0.2">
      <c r="A3070" s="1" t="s">
        <v>3070</v>
      </c>
      <c r="B3070" s="1" t="s">
        <v>7108</v>
      </c>
      <c r="C3070" s="2">
        <v>1.6860412674565172E-4</v>
      </c>
      <c r="D3070" s="1" t="s">
        <v>10678</v>
      </c>
      <c r="E3070" s="1" t="s">
        <v>8096</v>
      </c>
      <c r="F3070" s="1" t="s">
        <v>8097</v>
      </c>
      <c r="G3070" s="1" t="s">
        <v>8081</v>
      </c>
      <c r="H3070" s="1" t="s">
        <v>12338</v>
      </c>
      <c r="I3070" s="1" t="s">
        <v>8112</v>
      </c>
      <c r="J3070" s="1">
        <v>4.9621007901916503</v>
      </c>
      <c r="K3070" s="1" t="s">
        <v>8083</v>
      </c>
      <c r="L3070" s="1" t="s">
        <v>8113</v>
      </c>
      <c r="M3070" s="1" t="s">
        <v>10438</v>
      </c>
      <c r="N3070" s="1" t="s">
        <v>10439</v>
      </c>
      <c r="O3070" s="1" t="str">
        <f t="shared" si="47"/>
        <v>Y</v>
      </c>
      <c r="P3070" s="1">
        <v>500000000</v>
      </c>
      <c r="Q3070" s="1">
        <v>2.75</v>
      </c>
      <c r="R3070" s="1" t="s">
        <v>8086</v>
      </c>
    </row>
    <row r="3071" spans="1:18" x14ac:dyDescent="0.2">
      <c r="A3071" s="1" t="s">
        <v>3071</v>
      </c>
      <c r="B3071" s="1" t="s">
        <v>7109</v>
      </c>
      <c r="C3071" s="2">
        <v>1.6860214091031221E-4</v>
      </c>
      <c r="D3071" s="1" t="s">
        <v>9467</v>
      </c>
      <c r="E3071" s="1" t="s">
        <v>8121</v>
      </c>
      <c r="F3071" s="1" t="s">
        <v>8105</v>
      </c>
      <c r="G3071" s="1" t="s">
        <v>8081</v>
      </c>
      <c r="H3071" s="1" t="s">
        <v>12342</v>
      </c>
      <c r="I3071" s="1" t="s">
        <v>8082</v>
      </c>
      <c r="J3071" s="1">
        <v>4.3600001335144043</v>
      </c>
      <c r="K3071" s="1" t="s">
        <v>8083</v>
      </c>
      <c r="L3071" s="1" t="s">
        <v>8130</v>
      </c>
      <c r="M3071" s="1" t="s">
        <v>11741</v>
      </c>
      <c r="N3071" s="1" t="s">
        <v>11742</v>
      </c>
      <c r="O3071" s="1" t="str">
        <f t="shared" si="47"/>
        <v>Y</v>
      </c>
      <c r="P3071" s="1">
        <v>500000000</v>
      </c>
      <c r="Q3071" s="1">
        <v>3.8450000000000002</v>
      </c>
      <c r="R3071" s="1" t="s">
        <v>8102</v>
      </c>
    </row>
    <row r="3072" spans="1:18" x14ac:dyDescent="0.2">
      <c r="A3072" s="1" t="s">
        <v>3072</v>
      </c>
      <c r="B3072" s="1" t="s">
        <v>7110</v>
      </c>
      <c r="C3072" s="2">
        <v>1.6858507528885451E-4</v>
      </c>
      <c r="D3072" s="1" t="s">
        <v>10656</v>
      </c>
      <c r="E3072" s="1" t="s">
        <v>8079</v>
      </c>
      <c r="F3072" s="1" t="s">
        <v>8080</v>
      </c>
      <c r="G3072" s="1" t="s">
        <v>8081</v>
      </c>
      <c r="H3072" s="1" t="s">
        <v>12338</v>
      </c>
      <c r="I3072" s="1" t="s">
        <v>8082</v>
      </c>
      <c r="J3072" s="1">
        <v>5.4021008474121102</v>
      </c>
      <c r="K3072" s="1" t="s">
        <v>8083</v>
      </c>
      <c r="L3072" s="1" t="s">
        <v>8084</v>
      </c>
      <c r="M3072" s="1" t="s">
        <v>10573</v>
      </c>
      <c r="N3072" s="1" t="s">
        <v>9402</v>
      </c>
      <c r="O3072" s="1" t="str">
        <f t="shared" si="47"/>
        <v>Y</v>
      </c>
      <c r="P3072" s="1">
        <v>500000000</v>
      </c>
      <c r="Q3072" s="1">
        <v>0.7</v>
      </c>
      <c r="R3072" s="1" t="s">
        <v>8086</v>
      </c>
    </row>
    <row r="3073" spans="1:18" x14ac:dyDescent="0.2">
      <c r="A3073" s="1" t="s">
        <v>3073</v>
      </c>
      <c r="B3073" s="1" t="s">
        <v>7111</v>
      </c>
      <c r="C3073" s="2">
        <v>1.6857195234777885E-4</v>
      </c>
      <c r="D3073" s="1" t="s">
        <v>10920</v>
      </c>
      <c r="E3073" s="1" t="s">
        <v>8979</v>
      </c>
      <c r="F3073" s="1" t="s">
        <v>8980</v>
      </c>
      <c r="G3073" s="1" t="s">
        <v>8081</v>
      </c>
      <c r="H3073" s="1" t="s">
        <v>12334</v>
      </c>
      <c r="I3073" s="1" t="s">
        <v>8107</v>
      </c>
      <c r="J3073" s="1">
        <v>5.3621008855590802</v>
      </c>
      <c r="K3073" s="1" t="s">
        <v>8083</v>
      </c>
      <c r="L3073" s="1" t="s">
        <v>8107</v>
      </c>
      <c r="M3073" s="1" t="s">
        <v>11743</v>
      </c>
      <c r="N3073" s="1" t="s">
        <v>8226</v>
      </c>
      <c r="O3073" s="1" t="str">
        <f t="shared" si="47"/>
        <v>Y</v>
      </c>
      <c r="P3073" s="1">
        <v>500000000</v>
      </c>
      <c r="Q3073" s="1">
        <v>2.95</v>
      </c>
      <c r="R3073" s="1" t="s">
        <v>8086</v>
      </c>
    </row>
    <row r="3074" spans="1:18" x14ac:dyDescent="0.2">
      <c r="A3074" s="1" t="s">
        <v>3074</v>
      </c>
      <c r="B3074" s="1" t="s">
        <v>7112</v>
      </c>
      <c r="C3074" s="2">
        <v>1.6855716729634608E-4</v>
      </c>
      <c r="D3074" s="1" t="s">
        <v>9372</v>
      </c>
      <c r="E3074" s="1" t="s">
        <v>8175</v>
      </c>
      <c r="F3074" s="1" t="s">
        <v>8105</v>
      </c>
      <c r="G3074" s="1" t="s">
        <v>8081</v>
      </c>
      <c r="H3074" s="1" t="s">
        <v>12351</v>
      </c>
      <c r="I3074" s="1" t="s">
        <v>8435</v>
      </c>
      <c r="J3074" s="1">
        <v>5.55210094277954</v>
      </c>
      <c r="K3074" s="1" t="s">
        <v>8083</v>
      </c>
      <c r="L3074" s="1" t="s">
        <v>8084</v>
      </c>
      <c r="M3074" s="1" t="s">
        <v>10092</v>
      </c>
      <c r="N3074" s="1" t="s">
        <v>10452</v>
      </c>
      <c r="O3074" s="1" t="str">
        <f t="shared" si="47"/>
        <v>Y</v>
      </c>
      <c r="P3074" s="1">
        <v>600000000</v>
      </c>
      <c r="Q3074" s="1">
        <v>3.25</v>
      </c>
      <c r="R3074" s="1" t="s">
        <v>8102</v>
      </c>
    </row>
    <row r="3075" spans="1:18" x14ac:dyDescent="0.2">
      <c r="A3075" s="1" t="s">
        <v>3075</v>
      </c>
      <c r="B3075" s="1" t="s">
        <v>7113</v>
      </c>
      <c r="C3075" s="2">
        <v>1.6854752802261786E-4</v>
      </c>
      <c r="D3075" s="1" t="s">
        <v>9960</v>
      </c>
      <c r="E3075" s="1" t="s">
        <v>9961</v>
      </c>
      <c r="F3075" s="1" t="s">
        <v>8980</v>
      </c>
      <c r="G3075" s="1" t="s">
        <v>8081</v>
      </c>
      <c r="H3075" s="1" t="s">
        <v>12347</v>
      </c>
      <c r="I3075" s="1" t="s">
        <v>8092</v>
      </c>
      <c r="J3075" s="1">
        <v>6.0321009618530299</v>
      </c>
      <c r="K3075" s="1" t="s">
        <v>8214</v>
      </c>
      <c r="L3075" s="1" t="s">
        <v>8130</v>
      </c>
      <c r="M3075" s="1" t="s">
        <v>11744</v>
      </c>
      <c r="N3075" s="1" t="s">
        <v>11745</v>
      </c>
      <c r="O3075" s="1" t="str">
        <f t="shared" ref="O3075:O3138" si="48">IF(M3075 = "","N","Y")</f>
        <v>Y</v>
      </c>
      <c r="P3075" s="1">
        <v>600000000</v>
      </c>
      <c r="Q3075" s="1">
        <v>3.375</v>
      </c>
      <c r="R3075" s="1" t="s">
        <v>8086</v>
      </c>
    </row>
    <row r="3076" spans="1:18" x14ac:dyDescent="0.2">
      <c r="A3076" s="1" t="s">
        <v>3076</v>
      </c>
      <c r="B3076" s="1" t="s">
        <v>7114</v>
      </c>
      <c r="C3076" s="2">
        <v>1.6844841502914053E-4</v>
      </c>
      <c r="D3076" s="1" t="s">
        <v>8723</v>
      </c>
      <c r="E3076" s="1" t="s">
        <v>8175</v>
      </c>
      <c r="F3076" s="1" t="s">
        <v>8105</v>
      </c>
      <c r="G3076" s="1" t="s">
        <v>8129</v>
      </c>
      <c r="H3076" s="1" t="s">
        <v>12343</v>
      </c>
      <c r="I3076" s="1" t="s">
        <v>8107</v>
      </c>
      <c r="J3076" s="1">
        <v>4.2121007901916503</v>
      </c>
      <c r="K3076" s="1" t="s">
        <v>8214</v>
      </c>
      <c r="L3076" s="1" t="s">
        <v>8092</v>
      </c>
      <c r="M3076" s="1" t="s">
        <v>9330</v>
      </c>
      <c r="N3076" s="1" t="s">
        <v>11746</v>
      </c>
      <c r="O3076" s="1" t="str">
        <f t="shared" si="48"/>
        <v>Y</v>
      </c>
      <c r="P3076" s="1">
        <v>500000000</v>
      </c>
      <c r="Q3076" s="1">
        <v>3.5</v>
      </c>
      <c r="R3076" s="1" t="s">
        <v>8102</v>
      </c>
    </row>
    <row r="3077" spans="1:18" x14ac:dyDescent="0.2">
      <c r="A3077" s="1" t="s">
        <v>3077</v>
      </c>
      <c r="B3077" s="1" t="s">
        <v>7115</v>
      </c>
      <c r="C3077" s="2">
        <v>1.6842604418334516E-4</v>
      </c>
      <c r="D3077" s="1" t="s">
        <v>11747</v>
      </c>
      <c r="E3077" s="1" t="s">
        <v>8979</v>
      </c>
      <c r="F3077" s="1" t="s">
        <v>8980</v>
      </c>
      <c r="G3077" s="1" t="s">
        <v>8081</v>
      </c>
      <c r="H3077" s="1" t="s">
        <v>12334</v>
      </c>
      <c r="I3077" s="1" t="s">
        <v>8092</v>
      </c>
      <c r="J3077" s="1">
        <v>2.9200000762939453</v>
      </c>
      <c r="K3077" s="1" t="s">
        <v>8083</v>
      </c>
      <c r="L3077" s="1" t="s">
        <v>8113</v>
      </c>
      <c r="M3077" s="1" t="s">
        <v>8728</v>
      </c>
      <c r="N3077" s="1" t="s">
        <v>10168</v>
      </c>
      <c r="O3077" s="1" t="str">
        <f t="shared" si="48"/>
        <v>Y</v>
      </c>
      <c r="P3077" s="1">
        <v>700000000</v>
      </c>
      <c r="Q3077" s="1">
        <v>1.625</v>
      </c>
      <c r="R3077" s="1" t="s">
        <v>8086</v>
      </c>
    </row>
    <row r="3078" spans="1:18" x14ac:dyDescent="0.2">
      <c r="A3078" s="1" t="s">
        <v>3078</v>
      </c>
      <c r="B3078" s="1" t="s">
        <v>7116</v>
      </c>
      <c r="C3078" s="2">
        <v>1.684248942349004E-4</v>
      </c>
      <c r="D3078" s="1" t="s">
        <v>11082</v>
      </c>
      <c r="E3078" s="1" t="s">
        <v>8175</v>
      </c>
      <c r="F3078" s="1" t="s">
        <v>8105</v>
      </c>
      <c r="G3078" s="1" t="s">
        <v>8106</v>
      </c>
      <c r="H3078" s="1" t="s">
        <v>12343</v>
      </c>
      <c r="I3078" s="1" t="s">
        <v>8112</v>
      </c>
      <c r="J3078" s="1">
        <v>1.9900000095367432</v>
      </c>
      <c r="K3078" s="1" t="s">
        <v>8214</v>
      </c>
      <c r="L3078" s="1" t="s">
        <v>8113</v>
      </c>
      <c r="M3078" s="1" t="s">
        <v>8817</v>
      </c>
      <c r="N3078" s="1" t="s">
        <v>8236</v>
      </c>
      <c r="O3078" s="1" t="str">
        <f t="shared" si="48"/>
        <v>Y</v>
      </c>
      <c r="P3078" s="1">
        <v>500000000</v>
      </c>
      <c r="Q3078" s="1">
        <v>5.125</v>
      </c>
      <c r="R3078" s="1" t="s">
        <v>8102</v>
      </c>
    </row>
    <row r="3079" spans="1:18" x14ac:dyDescent="0.2">
      <c r="A3079" s="1" t="s">
        <v>3079</v>
      </c>
      <c r="B3079" s="1" t="s">
        <v>7117</v>
      </c>
      <c r="C3079" s="2">
        <v>1.6823506577062227E-4</v>
      </c>
      <c r="D3079" s="1" t="s">
        <v>8796</v>
      </c>
      <c r="E3079" s="1" t="s">
        <v>8503</v>
      </c>
      <c r="F3079" s="1" t="s">
        <v>8503</v>
      </c>
      <c r="G3079" s="1" t="s">
        <v>8081</v>
      </c>
      <c r="H3079" s="1" t="s">
        <v>12338</v>
      </c>
      <c r="I3079" s="1" t="s">
        <v>8092</v>
      </c>
      <c r="J3079" s="1">
        <v>5.4621007901916503</v>
      </c>
      <c r="K3079" s="1" t="s">
        <v>8083</v>
      </c>
      <c r="L3079" s="1" t="s">
        <v>8130</v>
      </c>
      <c r="M3079" s="1" t="s">
        <v>11748</v>
      </c>
      <c r="N3079" s="1" t="s">
        <v>11749</v>
      </c>
      <c r="O3079" s="1" t="str">
        <f t="shared" si="48"/>
        <v>Y</v>
      </c>
      <c r="P3079" s="1">
        <v>500000000</v>
      </c>
      <c r="Q3079" s="1">
        <v>0.16300000000000001</v>
      </c>
      <c r="R3079" s="1" t="s">
        <v>8086</v>
      </c>
    </row>
    <row r="3080" spans="1:18" x14ac:dyDescent="0.2">
      <c r="A3080" s="1" t="s">
        <v>3080</v>
      </c>
      <c r="B3080" s="1" t="s">
        <v>7118</v>
      </c>
      <c r="C3080" s="2">
        <v>1.6821752180926525E-4</v>
      </c>
      <c r="D3080" s="1" t="s">
        <v>9464</v>
      </c>
      <c r="E3080" s="1" t="s">
        <v>8239</v>
      </c>
      <c r="F3080" s="1" t="s">
        <v>8105</v>
      </c>
      <c r="G3080" s="1" t="s">
        <v>8081</v>
      </c>
      <c r="H3080" s="1" t="s">
        <v>12334</v>
      </c>
      <c r="I3080" s="1" t="s">
        <v>8112</v>
      </c>
      <c r="J3080" s="1">
        <v>4.1521008474121102</v>
      </c>
      <c r="K3080" s="1" t="s">
        <v>8083</v>
      </c>
      <c r="L3080" s="1" t="s">
        <v>8107</v>
      </c>
      <c r="M3080" s="1" t="s">
        <v>9921</v>
      </c>
      <c r="N3080" s="1" t="s">
        <v>11159</v>
      </c>
      <c r="O3080" s="1" t="str">
        <f t="shared" si="48"/>
        <v>Y</v>
      </c>
      <c r="P3080" s="1">
        <v>500000000</v>
      </c>
      <c r="Q3080" s="1">
        <v>1.625</v>
      </c>
      <c r="R3080" s="1" t="s">
        <v>8086</v>
      </c>
    </row>
    <row r="3081" spans="1:18" x14ac:dyDescent="0.2">
      <c r="A3081" s="1" t="s">
        <v>3081</v>
      </c>
      <c r="B3081" s="1" t="s">
        <v>7119</v>
      </c>
      <c r="C3081" s="2">
        <v>1.6816305870477168E-4</v>
      </c>
      <c r="D3081" s="1" t="s">
        <v>9401</v>
      </c>
      <c r="E3081" s="1" t="s">
        <v>8175</v>
      </c>
      <c r="F3081" s="1" t="s">
        <v>8105</v>
      </c>
      <c r="G3081" s="1" t="s">
        <v>8129</v>
      </c>
      <c r="H3081" s="1" t="s">
        <v>12347</v>
      </c>
      <c r="I3081" s="1" t="s">
        <v>8091</v>
      </c>
      <c r="J3081" s="1">
        <v>3.3321009141693101</v>
      </c>
      <c r="K3081" s="1" t="s">
        <v>8083</v>
      </c>
      <c r="L3081" s="1" t="s">
        <v>8113</v>
      </c>
      <c r="M3081" s="1" t="s">
        <v>8182</v>
      </c>
      <c r="N3081" s="1" t="s">
        <v>11750</v>
      </c>
      <c r="O3081" s="1" t="str">
        <f t="shared" si="48"/>
        <v>Y</v>
      </c>
      <c r="P3081" s="1">
        <v>500000000</v>
      </c>
      <c r="Q3081" s="1">
        <v>3.625</v>
      </c>
      <c r="R3081" s="1" t="s">
        <v>8102</v>
      </c>
    </row>
    <row r="3082" spans="1:18" x14ac:dyDescent="0.2">
      <c r="A3082" s="1" t="s">
        <v>3082</v>
      </c>
      <c r="B3082" s="1" t="s">
        <v>7120</v>
      </c>
      <c r="C3082" s="2">
        <v>1.679395193568836E-4</v>
      </c>
      <c r="D3082" s="1" t="s">
        <v>10984</v>
      </c>
      <c r="E3082" s="1" t="s">
        <v>8703</v>
      </c>
      <c r="F3082" s="1" t="s">
        <v>8703</v>
      </c>
      <c r="G3082" s="1" t="s">
        <v>8081</v>
      </c>
      <c r="H3082" s="1" t="s">
        <v>12341</v>
      </c>
      <c r="I3082" s="1" t="s">
        <v>8112</v>
      </c>
      <c r="K3082" s="1" t="s">
        <v>8214</v>
      </c>
      <c r="L3082" s="1" t="s">
        <v>8113</v>
      </c>
      <c r="M3082" s="1" t="s">
        <v>10623</v>
      </c>
      <c r="N3082" s="1" t="s">
        <v>8352</v>
      </c>
      <c r="O3082" s="1" t="str">
        <f t="shared" si="48"/>
        <v>Y</v>
      </c>
      <c r="P3082" s="1">
        <v>500000000</v>
      </c>
      <c r="Q3082" s="1">
        <v>1.5</v>
      </c>
      <c r="R3082" s="1" t="s">
        <v>8086</v>
      </c>
    </row>
    <row r="3083" spans="1:18" x14ac:dyDescent="0.2">
      <c r="A3083" s="1" t="s">
        <v>3083</v>
      </c>
      <c r="B3083" s="1" t="s">
        <v>7121</v>
      </c>
      <c r="C3083" s="2">
        <v>1.6780408635307288E-4</v>
      </c>
      <c r="D3083" s="1" t="s">
        <v>10529</v>
      </c>
      <c r="E3083" s="1" t="s">
        <v>10269</v>
      </c>
      <c r="F3083" s="1" t="s">
        <v>8259</v>
      </c>
      <c r="G3083" s="1" t="s">
        <v>8081</v>
      </c>
      <c r="H3083" s="1" t="s">
        <v>12339</v>
      </c>
      <c r="I3083" s="1" t="s">
        <v>8082</v>
      </c>
      <c r="J3083" s="1">
        <v>4.7821009618530299</v>
      </c>
      <c r="K3083" s="1" t="s">
        <v>8214</v>
      </c>
      <c r="L3083" s="1" t="s">
        <v>8107</v>
      </c>
      <c r="M3083" s="1" t="s">
        <v>9890</v>
      </c>
      <c r="N3083" s="1" t="s">
        <v>11751</v>
      </c>
      <c r="O3083" s="1" t="str">
        <f t="shared" si="48"/>
        <v>Y</v>
      </c>
      <c r="P3083" s="1">
        <v>500000000</v>
      </c>
      <c r="Q3083" s="1">
        <v>3.25</v>
      </c>
      <c r="R3083" s="1" t="s">
        <v>8086</v>
      </c>
    </row>
    <row r="3084" spans="1:18" x14ac:dyDescent="0.2">
      <c r="A3084" s="1" t="s">
        <v>3084</v>
      </c>
      <c r="B3084" s="1" t="s">
        <v>7122</v>
      </c>
      <c r="C3084" s="2">
        <v>1.6779661168818185E-4</v>
      </c>
      <c r="D3084" s="1" t="s">
        <v>9483</v>
      </c>
      <c r="E3084" s="1" t="s">
        <v>8622</v>
      </c>
      <c r="F3084" s="1" t="s">
        <v>8503</v>
      </c>
      <c r="G3084" s="1" t="s">
        <v>8081</v>
      </c>
      <c r="H3084" s="1" t="s">
        <v>12339</v>
      </c>
      <c r="I3084" s="1" t="s">
        <v>8092</v>
      </c>
      <c r="J3084" s="1">
        <v>5.0900001525878906</v>
      </c>
      <c r="K3084" s="1" t="s">
        <v>8214</v>
      </c>
      <c r="L3084" s="1" t="s">
        <v>8130</v>
      </c>
      <c r="M3084" s="1" t="s">
        <v>9937</v>
      </c>
      <c r="N3084" s="1" t="s">
        <v>11752</v>
      </c>
      <c r="O3084" s="1" t="str">
        <f t="shared" si="48"/>
        <v>Y</v>
      </c>
      <c r="P3084" s="1">
        <v>500000000</v>
      </c>
      <c r="Q3084" s="1">
        <v>3.625</v>
      </c>
      <c r="R3084" s="1" t="s">
        <v>8086</v>
      </c>
    </row>
    <row r="3085" spans="1:18" x14ac:dyDescent="0.2">
      <c r="A3085" s="1" t="s">
        <v>3085</v>
      </c>
      <c r="B3085" s="1" t="s">
        <v>7123</v>
      </c>
      <c r="C3085" s="2">
        <v>1.677802949827281E-4</v>
      </c>
      <c r="D3085" s="1" t="s">
        <v>9114</v>
      </c>
      <c r="E3085" s="1" t="s">
        <v>8089</v>
      </c>
      <c r="F3085" s="1" t="s">
        <v>8090</v>
      </c>
      <c r="G3085" s="1" t="s">
        <v>8081</v>
      </c>
      <c r="H3085" s="1" t="s">
        <v>12338</v>
      </c>
      <c r="I3085" s="1" t="s">
        <v>8082</v>
      </c>
      <c r="J3085" s="1">
        <v>2.51210098092651</v>
      </c>
      <c r="K3085" s="1" t="s">
        <v>8083</v>
      </c>
      <c r="L3085" s="1" t="s">
        <v>8113</v>
      </c>
      <c r="M3085" s="1" t="s">
        <v>8799</v>
      </c>
      <c r="N3085" s="1" t="s">
        <v>8800</v>
      </c>
      <c r="O3085" s="1" t="str">
        <f t="shared" si="48"/>
        <v>Y</v>
      </c>
      <c r="P3085" s="1">
        <v>500000000</v>
      </c>
      <c r="Q3085" s="1">
        <v>3.5</v>
      </c>
      <c r="R3085" s="1" t="s">
        <v>8086</v>
      </c>
    </row>
    <row r="3086" spans="1:18" x14ac:dyDescent="0.2">
      <c r="A3086" s="1" t="s">
        <v>3086</v>
      </c>
      <c r="B3086" s="1" t="s">
        <v>7124</v>
      </c>
      <c r="C3086" s="2">
        <v>1.6766638244266951E-4</v>
      </c>
      <c r="D3086" s="1" t="s">
        <v>8917</v>
      </c>
      <c r="E3086" s="1" t="s">
        <v>8918</v>
      </c>
      <c r="F3086" s="1" t="s">
        <v>8259</v>
      </c>
      <c r="G3086" s="1" t="s">
        <v>8081</v>
      </c>
      <c r="H3086" s="1" t="s">
        <v>12338</v>
      </c>
      <c r="I3086" s="1" t="s">
        <v>8112</v>
      </c>
      <c r="J3086" s="1">
        <v>4.2321007711181604</v>
      </c>
      <c r="K3086" s="1" t="s">
        <v>8083</v>
      </c>
      <c r="L3086" s="1" t="s">
        <v>8113</v>
      </c>
      <c r="M3086" s="1" t="s">
        <v>11077</v>
      </c>
      <c r="N3086" s="1" t="s">
        <v>11081</v>
      </c>
      <c r="O3086" s="1" t="str">
        <f t="shared" si="48"/>
        <v>Y</v>
      </c>
      <c r="P3086" s="1">
        <v>500000000</v>
      </c>
      <c r="Q3086" s="1">
        <v>4</v>
      </c>
      <c r="R3086" s="1" t="s">
        <v>8086</v>
      </c>
    </row>
    <row r="3087" spans="1:18" x14ac:dyDescent="0.2">
      <c r="A3087" s="1" t="s">
        <v>3087</v>
      </c>
      <c r="B3087" s="1" t="s">
        <v>7125</v>
      </c>
      <c r="C3087" s="2">
        <v>1.67640097906789E-4</v>
      </c>
      <c r="D3087" s="1" t="s">
        <v>10353</v>
      </c>
      <c r="E3087" s="1" t="s">
        <v>8079</v>
      </c>
      <c r="F3087" s="1" t="s">
        <v>8080</v>
      </c>
      <c r="G3087" s="1" t="s">
        <v>8081</v>
      </c>
      <c r="H3087" s="1" t="s">
        <v>12334</v>
      </c>
      <c r="I3087" s="1" t="s">
        <v>8112</v>
      </c>
      <c r="J3087" s="1">
        <v>6.5721009237060501</v>
      </c>
      <c r="K3087" s="1" t="s">
        <v>8083</v>
      </c>
      <c r="L3087" s="1" t="s">
        <v>8084</v>
      </c>
      <c r="M3087" s="1" t="s">
        <v>9556</v>
      </c>
      <c r="N3087" s="1" t="s">
        <v>9557</v>
      </c>
      <c r="O3087" s="1" t="str">
        <f t="shared" si="48"/>
        <v>Y</v>
      </c>
      <c r="P3087" s="1">
        <v>500000000</v>
      </c>
      <c r="Q3087" s="1">
        <v>3.65</v>
      </c>
      <c r="R3087" s="1" t="s">
        <v>8086</v>
      </c>
    </row>
    <row r="3088" spans="1:18" x14ac:dyDescent="0.2">
      <c r="A3088" s="1" t="s">
        <v>3088</v>
      </c>
      <c r="B3088" s="1" t="s">
        <v>7126</v>
      </c>
      <c r="C3088" s="2">
        <v>1.6763333833588886E-4</v>
      </c>
      <c r="D3088" s="1" t="s">
        <v>8461</v>
      </c>
      <c r="E3088" s="1" t="s">
        <v>8462</v>
      </c>
      <c r="F3088" s="1" t="s">
        <v>8105</v>
      </c>
      <c r="G3088" s="1" t="s">
        <v>8081</v>
      </c>
      <c r="H3088" s="1" t="s">
        <v>12340</v>
      </c>
      <c r="I3088" s="1" t="s">
        <v>8112</v>
      </c>
      <c r="J3088" s="1">
        <v>5.1521008474121102</v>
      </c>
      <c r="K3088" s="1" t="s">
        <v>8214</v>
      </c>
      <c r="L3088" s="1" t="s">
        <v>8130</v>
      </c>
      <c r="M3088" s="1" t="s">
        <v>8713</v>
      </c>
      <c r="N3088" s="1" t="s">
        <v>8714</v>
      </c>
      <c r="O3088" s="1" t="str">
        <f t="shared" si="48"/>
        <v>Y</v>
      </c>
      <c r="P3088" s="1">
        <v>500000000</v>
      </c>
      <c r="Q3088" s="1">
        <v>3.2120000000000002</v>
      </c>
      <c r="R3088" s="1" t="s">
        <v>8086</v>
      </c>
    </row>
    <row r="3089" spans="1:18" x14ac:dyDescent="0.2">
      <c r="A3089" s="1" t="s">
        <v>3089</v>
      </c>
      <c r="B3089" s="1" t="s">
        <v>7127</v>
      </c>
      <c r="C3089" s="2">
        <v>1.6750056760767929E-4</v>
      </c>
      <c r="D3089" s="1" t="s">
        <v>10140</v>
      </c>
      <c r="E3089" s="1" t="s">
        <v>8703</v>
      </c>
      <c r="F3089" s="1" t="s">
        <v>8703</v>
      </c>
      <c r="G3089" s="1" t="s">
        <v>8081</v>
      </c>
      <c r="H3089" s="1" t="s">
        <v>12334</v>
      </c>
      <c r="I3089" s="1" t="s">
        <v>8112</v>
      </c>
      <c r="J3089" s="1">
        <v>5.2821009618530299</v>
      </c>
      <c r="K3089" s="1" t="s">
        <v>8083</v>
      </c>
      <c r="L3089" s="1" t="s">
        <v>8113</v>
      </c>
      <c r="M3089" s="1" t="s">
        <v>10166</v>
      </c>
      <c r="N3089" s="1" t="s">
        <v>9015</v>
      </c>
      <c r="O3089" s="1" t="str">
        <f t="shared" si="48"/>
        <v>Y</v>
      </c>
      <c r="P3089" s="1">
        <v>500000000</v>
      </c>
      <c r="Q3089" s="1">
        <v>1</v>
      </c>
      <c r="R3089" s="1" t="s">
        <v>8086</v>
      </c>
    </row>
    <row r="3090" spans="1:18" x14ac:dyDescent="0.2">
      <c r="A3090" s="1" t="s">
        <v>3090</v>
      </c>
      <c r="B3090" s="1" t="s">
        <v>7128</v>
      </c>
      <c r="C3090" s="2">
        <v>1.6740953324361228E-4</v>
      </c>
      <c r="D3090" s="1" t="s">
        <v>10955</v>
      </c>
      <c r="E3090" s="1" t="s">
        <v>9512</v>
      </c>
      <c r="F3090" s="1" t="s">
        <v>8090</v>
      </c>
      <c r="G3090" s="1" t="s">
        <v>8081</v>
      </c>
      <c r="H3090" s="1" t="s">
        <v>12349</v>
      </c>
      <c r="I3090" s="1" t="s">
        <v>8112</v>
      </c>
      <c r="J3090" s="1">
        <v>5.190000057220459</v>
      </c>
      <c r="K3090" s="1" t="s">
        <v>8083</v>
      </c>
      <c r="L3090" s="1" t="s">
        <v>8113</v>
      </c>
      <c r="M3090" s="1" t="s">
        <v>11282</v>
      </c>
      <c r="N3090" s="1" t="s">
        <v>11684</v>
      </c>
      <c r="O3090" s="1" t="str">
        <f t="shared" si="48"/>
        <v>Y</v>
      </c>
      <c r="P3090" s="1">
        <v>500000000</v>
      </c>
      <c r="Q3090" s="1">
        <v>3.875</v>
      </c>
      <c r="R3090" s="1" t="s">
        <v>8086</v>
      </c>
    </row>
    <row r="3091" spans="1:18" x14ac:dyDescent="0.2">
      <c r="A3091" s="1" t="s">
        <v>3091</v>
      </c>
      <c r="B3091" s="1" t="s">
        <v>7129</v>
      </c>
      <c r="C3091" s="2">
        <v>1.6739097462186282E-4</v>
      </c>
      <c r="D3091" s="1" t="s">
        <v>11072</v>
      </c>
      <c r="E3091" s="1" t="s">
        <v>11073</v>
      </c>
      <c r="F3091" s="1" t="s">
        <v>8503</v>
      </c>
      <c r="G3091" s="1" t="s">
        <v>8081</v>
      </c>
      <c r="H3091" s="1" t="s">
        <v>12337</v>
      </c>
      <c r="I3091" s="1" t="s">
        <v>8112</v>
      </c>
      <c r="J3091" s="1">
        <v>4.9200000762939453</v>
      </c>
      <c r="K3091" s="1" t="s">
        <v>8214</v>
      </c>
      <c r="L3091" s="1" t="s">
        <v>8113</v>
      </c>
      <c r="N3091" s="1" t="s">
        <v>11753</v>
      </c>
      <c r="O3091" s="1" t="str">
        <f t="shared" si="48"/>
        <v>N</v>
      </c>
      <c r="P3091" s="1">
        <v>500000000</v>
      </c>
      <c r="Q3091" s="1">
        <v>1.375</v>
      </c>
      <c r="R3091" s="1" t="s">
        <v>8086</v>
      </c>
    </row>
    <row r="3092" spans="1:18" x14ac:dyDescent="0.2">
      <c r="A3092" s="1" t="s">
        <v>3092</v>
      </c>
      <c r="B3092" s="1" t="s">
        <v>7130</v>
      </c>
      <c r="C3092" s="2">
        <v>1.6738398312858723E-4</v>
      </c>
      <c r="D3092" s="1" t="s">
        <v>10779</v>
      </c>
      <c r="E3092" s="1" t="s">
        <v>8918</v>
      </c>
      <c r="F3092" s="1" t="s">
        <v>8259</v>
      </c>
      <c r="G3092" s="1" t="s">
        <v>8081</v>
      </c>
      <c r="H3092" s="1" t="s">
        <v>12334</v>
      </c>
      <c r="I3092" s="1" t="s">
        <v>8112</v>
      </c>
      <c r="J3092" s="1">
        <v>5.570000171661377</v>
      </c>
      <c r="K3092" s="1" t="s">
        <v>8083</v>
      </c>
      <c r="L3092" s="1" t="s">
        <v>8113</v>
      </c>
      <c r="M3092" s="1" t="s">
        <v>10385</v>
      </c>
      <c r="N3092" s="1" t="s">
        <v>11754</v>
      </c>
      <c r="O3092" s="1" t="str">
        <f t="shared" si="48"/>
        <v>Y</v>
      </c>
      <c r="P3092" s="1">
        <v>600000000</v>
      </c>
      <c r="Q3092" s="1">
        <v>3.7</v>
      </c>
      <c r="R3092" s="1" t="s">
        <v>8086</v>
      </c>
    </row>
    <row r="3093" spans="1:18" x14ac:dyDescent="0.2">
      <c r="A3093" s="1" t="s">
        <v>3093</v>
      </c>
      <c r="B3093" s="1" t="s">
        <v>7131</v>
      </c>
      <c r="C3093" s="2">
        <v>1.6733134641280008E-4</v>
      </c>
      <c r="D3093" s="1" t="s">
        <v>8569</v>
      </c>
      <c r="E3093" s="1" t="s">
        <v>8104</v>
      </c>
      <c r="F3093" s="1" t="s">
        <v>8105</v>
      </c>
      <c r="G3093" s="1" t="s">
        <v>8081</v>
      </c>
      <c r="H3093" s="1" t="s">
        <v>12339</v>
      </c>
      <c r="I3093" s="1" t="s">
        <v>8112</v>
      </c>
      <c r="J3093" s="1">
        <v>7.9200000762939453</v>
      </c>
      <c r="K3093" s="1" t="s">
        <v>8083</v>
      </c>
      <c r="L3093" s="1" t="s">
        <v>8130</v>
      </c>
      <c r="M3093" s="1" t="s">
        <v>11755</v>
      </c>
      <c r="N3093" s="1" t="s">
        <v>9736</v>
      </c>
      <c r="O3093" s="1" t="str">
        <f t="shared" si="48"/>
        <v>Y</v>
      </c>
      <c r="P3093" s="1">
        <v>500000000</v>
      </c>
      <c r="Q3093" s="1">
        <v>0.125</v>
      </c>
      <c r="R3093" s="1" t="s">
        <v>8086</v>
      </c>
    </row>
    <row r="3094" spans="1:18" x14ac:dyDescent="0.2">
      <c r="A3094" s="1" t="s">
        <v>3094</v>
      </c>
      <c r="B3094" s="1" t="s">
        <v>7132</v>
      </c>
      <c r="C3094" s="2">
        <v>1.6729797374932096E-4</v>
      </c>
      <c r="D3094" s="1" t="s">
        <v>9194</v>
      </c>
      <c r="E3094" s="1" t="s">
        <v>8175</v>
      </c>
      <c r="F3094" s="1" t="s">
        <v>8105</v>
      </c>
      <c r="G3094" s="1" t="s">
        <v>8129</v>
      </c>
      <c r="H3094" s="1" t="s">
        <v>12349</v>
      </c>
      <c r="I3094" s="1" t="s">
        <v>8091</v>
      </c>
      <c r="J3094" s="1">
        <v>4.76210098092651</v>
      </c>
      <c r="K3094" s="1" t="s">
        <v>8083</v>
      </c>
      <c r="L3094" s="1" t="s">
        <v>8084</v>
      </c>
      <c r="M3094" s="1" t="s">
        <v>8794</v>
      </c>
      <c r="N3094" s="1" t="s">
        <v>9361</v>
      </c>
      <c r="O3094" s="1" t="str">
        <f t="shared" si="48"/>
        <v>Y</v>
      </c>
      <c r="P3094" s="1">
        <v>500000000</v>
      </c>
      <c r="Q3094" s="1">
        <v>3.25</v>
      </c>
      <c r="R3094" s="1" t="s">
        <v>8102</v>
      </c>
    </row>
    <row r="3095" spans="1:18" x14ac:dyDescent="0.2">
      <c r="A3095" s="1" t="s">
        <v>3095</v>
      </c>
      <c r="B3095" s="1" t="s">
        <v>7133</v>
      </c>
      <c r="C3095" s="2">
        <v>1.6728040079766698E-4</v>
      </c>
      <c r="D3095" s="1" t="s">
        <v>10650</v>
      </c>
      <c r="E3095" s="1" t="s">
        <v>8096</v>
      </c>
      <c r="F3095" s="1" t="s">
        <v>8097</v>
      </c>
      <c r="G3095" s="1" t="s">
        <v>8081</v>
      </c>
      <c r="H3095" s="1" t="s">
        <v>12349</v>
      </c>
      <c r="I3095" s="1" t="s">
        <v>8112</v>
      </c>
      <c r="J3095" s="1">
        <v>4.5721009237060501</v>
      </c>
      <c r="K3095" s="1" t="s">
        <v>8083</v>
      </c>
      <c r="L3095" s="1" t="s">
        <v>8130</v>
      </c>
      <c r="M3095" s="1" t="s">
        <v>10299</v>
      </c>
      <c r="N3095" s="1" t="s">
        <v>8629</v>
      </c>
      <c r="O3095" s="1" t="str">
        <f t="shared" si="48"/>
        <v>Y</v>
      </c>
      <c r="P3095" s="1">
        <v>500000000</v>
      </c>
      <c r="Q3095" s="1">
        <v>3.625</v>
      </c>
      <c r="R3095" s="1" t="s">
        <v>8086</v>
      </c>
    </row>
    <row r="3096" spans="1:18" x14ac:dyDescent="0.2">
      <c r="A3096" s="1" t="s">
        <v>3096</v>
      </c>
      <c r="B3096" s="1" t="s">
        <v>7134</v>
      </c>
      <c r="C3096" s="2">
        <v>1.6711509812458912E-4</v>
      </c>
      <c r="D3096" s="1" t="s">
        <v>11190</v>
      </c>
      <c r="E3096" s="1" t="s">
        <v>8703</v>
      </c>
      <c r="F3096" s="1" t="s">
        <v>8703</v>
      </c>
      <c r="G3096" s="1" t="s">
        <v>8081</v>
      </c>
      <c r="H3096" s="1" t="s">
        <v>12349</v>
      </c>
      <c r="I3096" s="1" t="s">
        <v>8112</v>
      </c>
      <c r="J3096" s="1">
        <v>4.1100001335144043</v>
      </c>
      <c r="K3096" s="1" t="s">
        <v>8083</v>
      </c>
      <c r="L3096" s="1" t="s">
        <v>8092</v>
      </c>
      <c r="M3096" s="1" t="s">
        <v>9415</v>
      </c>
      <c r="N3096" s="1" t="s">
        <v>8666</v>
      </c>
      <c r="O3096" s="1" t="str">
        <f t="shared" si="48"/>
        <v>Y</v>
      </c>
      <c r="P3096" s="1">
        <v>500000000</v>
      </c>
      <c r="Q3096" s="1">
        <v>3.625</v>
      </c>
      <c r="R3096" s="1" t="s">
        <v>8086</v>
      </c>
    </row>
    <row r="3097" spans="1:18" x14ac:dyDescent="0.2">
      <c r="A3097" s="1" t="s">
        <v>3097</v>
      </c>
      <c r="B3097" s="1" t="s">
        <v>7135</v>
      </c>
      <c r="C3097" s="2">
        <v>1.6695798037867697E-4</v>
      </c>
      <c r="D3097" s="1" t="s">
        <v>9656</v>
      </c>
      <c r="E3097" s="1" t="s">
        <v>8703</v>
      </c>
      <c r="F3097" s="1" t="s">
        <v>8703</v>
      </c>
      <c r="G3097" s="1" t="s">
        <v>8081</v>
      </c>
      <c r="H3097" s="1" t="s">
        <v>12334</v>
      </c>
      <c r="I3097" s="1" t="s">
        <v>8112</v>
      </c>
      <c r="J3097" s="1">
        <v>5.9821007711181604</v>
      </c>
      <c r="K3097" s="1" t="s">
        <v>8083</v>
      </c>
      <c r="L3097" s="1" t="s">
        <v>8113</v>
      </c>
      <c r="M3097" s="1" t="s">
        <v>11756</v>
      </c>
      <c r="N3097" s="1" t="s">
        <v>10840</v>
      </c>
      <c r="O3097" s="1" t="str">
        <f t="shared" si="48"/>
        <v>Y</v>
      </c>
      <c r="P3097" s="1">
        <v>500000000</v>
      </c>
      <c r="Q3097" s="1">
        <v>1.125</v>
      </c>
      <c r="R3097" s="1" t="s">
        <v>8086</v>
      </c>
    </row>
    <row r="3098" spans="1:18" x14ac:dyDescent="0.2">
      <c r="A3098" s="1" t="s">
        <v>3098</v>
      </c>
      <c r="B3098" s="1" t="s">
        <v>7136</v>
      </c>
      <c r="C3098" s="2">
        <v>1.6691935563973787E-4</v>
      </c>
      <c r="D3098" s="1" t="s">
        <v>11757</v>
      </c>
      <c r="E3098" s="1" t="s">
        <v>8503</v>
      </c>
      <c r="F3098" s="1" t="s">
        <v>8503</v>
      </c>
      <c r="G3098" s="1" t="s">
        <v>8834</v>
      </c>
      <c r="H3098" s="1" t="s">
        <v>12349</v>
      </c>
      <c r="I3098" s="1" t="s">
        <v>8112</v>
      </c>
      <c r="J3098" s="1">
        <v>2.4900000095367432</v>
      </c>
      <c r="K3098" s="1" t="s">
        <v>8214</v>
      </c>
      <c r="L3098" s="1" t="s">
        <v>8113</v>
      </c>
      <c r="M3098" s="1" t="s">
        <v>11350</v>
      </c>
      <c r="N3098" s="1" t="s">
        <v>8821</v>
      </c>
      <c r="O3098" s="1" t="str">
        <f t="shared" si="48"/>
        <v>Y</v>
      </c>
      <c r="P3098" s="1">
        <v>500000000</v>
      </c>
      <c r="Q3098" s="1">
        <v>3.75</v>
      </c>
      <c r="R3098" s="1" t="s">
        <v>8086</v>
      </c>
    </row>
    <row r="3099" spans="1:18" x14ac:dyDescent="0.2">
      <c r="A3099" s="1" t="s">
        <v>3099</v>
      </c>
      <c r="B3099" s="1" t="s">
        <v>7137</v>
      </c>
      <c r="C3099" s="2">
        <v>1.6691897393416168E-4</v>
      </c>
      <c r="D3099" s="1" t="s">
        <v>10576</v>
      </c>
      <c r="E3099" s="1" t="s">
        <v>8462</v>
      </c>
      <c r="F3099" s="1" t="s">
        <v>8105</v>
      </c>
      <c r="G3099" s="1" t="s">
        <v>8129</v>
      </c>
      <c r="H3099" s="1" t="s">
        <v>12341</v>
      </c>
      <c r="I3099" s="1" t="s">
        <v>8099</v>
      </c>
      <c r="J3099" s="1">
        <v>4.8600001335144043</v>
      </c>
      <c r="K3099" s="1" t="s">
        <v>8083</v>
      </c>
      <c r="L3099" s="1" t="s">
        <v>8113</v>
      </c>
      <c r="M3099" s="1" t="s">
        <v>11758</v>
      </c>
      <c r="N3099" s="1" t="s">
        <v>11759</v>
      </c>
      <c r="O3099" s="1" t="str">
        <f t="shared" si="48"/>
        <v>Y</v>
      </c>
      <c r="P3099" s="1">
        <v>300000000</v>
      </c>
      <c r="Q3099" s="1">
        <v>6.75</v>
      </c>
      <c r="R3099" s="1" t="s">
        <v>8102</v>
      </c>
    </row>
    <row r="3100" spans="1:18" x14ac:dyDescent="0.2">
      <c r="A3100" s="1" t="s">
        <v>3100</v>
      </c>
      <c r="B3100" s="1" t="s">
        <v>7138</v>
      </c>
      <c r="C3100" s="2">
        <v>1.6677637066357765E-4</v>
      </c>
      <c r="D3100" s="1" t="s">
        <v>9724</v>
      </c>
      <c r="E3100" s="1" t="s">
        <v>8239</v>
      </c>
      <c r="F3100" s="1" t="s">
        <v>8105</v>
      </c>
      <c r="G3100" s="1" t="s">
        <v>8106</v>
      </c>
      <c r="H3100" s="1" t="s">
        <v>12343</v>
      </c>
      <c r="I3100" s="1" t="s">
        <v>8122</v>
      </c>
      <c r="J3100" s="1">
        <v>1.7200000286102295</v>
      </c>
      <c r="K3100" s="1" t="s">
        <v>8083</v>
      </c>
      <c r="L3100" s="1" t="s">
        <v>8113</v>
      </c>
      <c r="N3100" s="1" t="s">
        <v>9954</v>
      </c>
      <c r="O3100" s="1" t="str">
        <f t="shared" si="48"/>
        <v>N</v>
      </c>
      <c r="P3100" s="1">
        <v>500000000</v>
      </c>
      <c r="Q3100" s="1">
        <v>3.875</v>
      </c>
      <c r="R3100" s="1" t="s">
        <v>8086</v>
      </c>
    </row>
    <row r="3101" spans="1:18" x14ac:dyDescent="0.2">
      <c r="A3101" s="1" t="s">
        <v>3101</v>
      </c>
      <c r="B3101" s="1" t="s">
        <v>7139</v>
      </c>
      <c r="C3101" s="2">
        <v>1.6677450078942586E-4</v>
      </c>
      <c r="D3101" s="1" t="s">
        <v>11760</v>
      </c>
      <c r="E3101" s="1" t="s">
        <v>8503</v>
      </c>
      <c r="F3101" s="1" t="s">
        <v>8503</v>
      </c>
      <c r="G3101" s="1" t="s">
        <v>8081</v>
      </c>
      <c r="H3101" s="1" t="s">
        <v>12337</v>
      </c>
      <c r="I3101" s="1" t="s">
        <v>8112</v>
      </c>
      <c r="K3101" s="1" t="s">
        <v>8083</v>
      </c>
      <c r="L3101" s="1" t="s">
        <v>8113</v>
      </c>
      <c r="M3101" s="1" t="s">
        <v>8506</v>
      </c>
      <c r="N3101" s="1" t="s">
        <v>9050</v>
      </c>
      <c r="O3101" s="1" t="str">
        <f t="shared" si="48"/>
        <v>Y</v>
      </c>
      <c r="P3101" s="1">
        <v>550000000</v>
      </c>
      <c r="Q3101" s="1">
        <v>0.90500000000000003</v>
      </c>
      <c r="R3101" s="1" t="s">
        <v>8086</v>
      </c>
    </row>
    <row r="3102" spans="1:18" x14ac:dyDescent="0.2">
      <c r="A3102" s="1" t="s">
        <v>3102</v>
      </c>
      <c r="B3102" s="1" t="s">
        <v>7140</v>
      </c>
      <c r="C3102" s="2">
        <v>1.6668503673310909E-4</v>
      </c>
      <c r="D3102" s="1" t="s">
        <v>9397</v>
      </c>
      <c r="E3102" s="1" t="s">
        <v>8079</v>
      </c>
      <c r="F3102" s="1" t="s">
        <v>8080</v>
      </c>
      <c r="G3102" s="1" t="s">
        <v>8081</v>
      </c>
      <c r="H3102" s="1" t="s">
        <v>12334</v>
      </c>
      <c r="I3102" s="1" t="s">
        <v>8112</v>
      </c>
      <c r="J3102" s="1">
        <v>5.570000171661377</v>
      </c>
      <c r="K3102" s="1" t="s">
        <v>8083</v>
      </c>
      <c r="L3102" s="1" t="s">
        <v>8113</v>
      </c>
      <c r="M3102" s="1" t="s">
        <v>10075</v>
      </c>
      <c r="N3102" s="1" t="s">
        <v>9091</v>
      </c>
      <c r="O3102" s="1" t="str">
        <f t="shared" si="48"/>
        <v>Y</v>
      </c>
      <c r="P3102" s="1">
        <v>500000000</v>
      </c>
      <c r="Q3102" s="1">
        <v>3.5</v>
      </c>
      <c r="R3102" s="1" t="s">
        <v>8086</v>
      </c>
    </row>
    <row r="3103" spans="1:18" x14ac:dyDescent="0.2">
      <c r="A3103" s="1" t="s">
        <v>3103</v>
      </c>
      <c r="B3103" s="1" t="s">
        <v>7141</v>
      </c>
      <c r="C3103" s="2">
        <v>1.6668420084621434E-4</v>
      </c>
      <c r="D3103" s="1" t="s">
        <v>10379</v>
      </c>
      <c r="E3103" s="1" t="s">
        <v>8089</v>
      </c>
      <c r="F3103" s="1" t="s">
        <v>8090</v>
      </c>
      <c r="G3103" s="1" t="s">
        <v>8081</v>
      </c>
      <c r="H3103" s="1" t="s">
        <v>12345</v>
      </c>
      <c r="I3103" s="1" t="s">
        <v>8082</v>
      </c>
      <c r="J3103" s="1">
        <v>5.570000171661377</v>
      </c>
      <c r="K3103" s="1" t="s">
        <v>8083</v>
      </c>
      <c r="L3103" s="1" t="s">
        <v>8084</v>
      </c>
      <c r="M3103" s="1" t="s">
        <v>8987</v>
      </c>
      <c r="N3103" s="1" t="s">
        <v>11761</v>
      </c>
      <c r="O3103" s="1" t="str">
        <f t="shared" si="48"/>
        <v>Y</v>
      </c>
      <c r="P3103" s="1">
        <v>600000000</v>
      </c>
      <c r="Q3103" s="1">
        <v>0.95399999999999996</v>
      </c>
      <c r="R3103" s="1" t="s">
        <v>8086</v>
      </c>
    </row>
    <row r="3104" spans="1:18" x14ac:dyDescent="0.2">
      <c r="A3104" s="1" t="s">
        <v>3104</v>
      </c>
      <c r="B3104" s="1" t="s">
        <v>7142</v>
      </c>
      <c r="C3104" s="2">
        <v>1.6666815471686527E-4</v>
      </c>
      <c r="D3104" s="1" t="s">
        <v>9566</v>
      </c>
      <c r="E3104" s="1" t="s">
        <v>8503</v>
      </c>
      <c r="F3104" s="1" t="s">
        <v>8503</v>
      </c>
      <c r="G3104" s="1" t="s">
        <v>8081</v>
      </c>
      <c r="H3104" s="1" t="s">
        <v>12334</v>
      </c>
      <c r="I3104" s="1" t="s">
        <v>8092</v>
      </c>
      <c r="J3104" s="1">
        <v>5.4621007901916503</v>
      </c>
      <c r="K3104" s="1" t="s">
        <v>8083</v>
      </c>
      <c r="L3104" s="1" t="s">
        <v>8113</v>
      </c>
      <c r="M3104" s="1" t="s">
        <v>9429</v>
      </c>
      <c r="N3104" s="1" t="s">
        <v>9132</v>
      </c>
      <c r="O3104" s="1" t="str">
        <f t="shared" si="48"/>
        <v>Y</v>
      </c>
      <c r="P3104" s="1">
        <v>500000000</v>
      </c>
      <c r="Q3104" s="1">
        <v>3.15</v>
      </c>
      <c r="R3104" s="1" t="s">
        <v>8086</v>
      </c>
    </row>
    <row r="3105" spans="1:18" x14ac:dyDescent="0.2">
      <c r="A3105" s="1" t="s">
        <v>3105</v>
      </c>
      <c r="B3105" s="1" t="s">
        <v>7143</v>
      </c>
      <c r="C3105" s="2">
        <v>1.6666786964561212E-4</v>
      </c>
      <c r="D3105" s="1" t="s">
        <v>8779</v>
      </c>
      <c r="E3105" s="1" t="s">
        <v>8175</v>
      </c>
      <c r="F3105" s="1" t="s">
        <v>8105</v>
      </c>
      <c r="G3105" s="1" t="s">
        <v>8106</v>
      </c>
      <c r="H3105" s="1" t="s">
        <v>12348</v>
      </c>
      <c r="I3105" s="1" t="s">
        <v>8112</v>
      </c>
      <c r="J3105" s="1">
        <v>6.0721009237060501</v>
      </c>
      <c r="K3105" s="1" t="s">
        <v>8214</v>
      </c>
      <c r="L3105" s="1" t="s">
        <v>8130</v>
      </c>
      <c r="M3105" s="1" t="s">
        <v>10170</v>
      </c>
      <c r="N3105" s="1" t="s">
        <v>8591</v>
      </c>
      <c r="O3105" s="1" t="str">
        <f t="shared" si="48"/>
        <v>Y</v>
      </c>
      <c r="P3105" s="1">
        <v>750000000</v>
      </c>
      <c r="Q3105" s="1">
        <v>3.125</v>
      </c>
      <c r="R3105" s="1" t="s">
        <v>8102</v>
      </c>
    </row>
    <row r="3106" spans="1:18" x14ac:dyDescent="0.2">
      <c r="A3106" s="1" t="s">
        <v>3106</v>
      </c>
      <c r="B3106" s="1" t="s">
        <v>7144</v>
      </c>
      <c r="C3106" s="2">
        <v>1.6663713026743719E-4</v>
      </c>
      <c r="D3106" s="1" t="s">
        <v>10229</v>
      </c>
      <c r="E3106" s="1" t="s">
        <v>8175</v>
      </c>
      <c r="F3106" s="1" t="s">
        <v>8105</v>
      </c>
      <c r="G3106" s="1" t="s">
        <v>8081</v>
      </c>
      <c r="H3106" s="1" t="s">
        <v>12360</v>
      </c>
      <c r="I3106" s="1" t="s">
        <v>8112</v>
      </c>
      <c r="J3106" s="1">
        <v>4.4821007711181604</v>
      </c>
      <c r="K3106" s="1" t="s">
        <v>8083</v>
      </c>
      <c r="L3106" s="1" t="s">
        <v>8107</v>
      </c>
      <c r="M3106" s="1" t="s">
        <v>9276</v>
      </c>
      <c r="N3106" s="1" t="s">
        <v>9970</v>
      </c>
      <c r="O3106" s="1" t="str">
        <f t="shared" si="48"/>
        <v>Y</v>
      </c>
      <c r="P3106" s="1">
        <v>500000000</v>
      </c>
      <c r="Q3106" s="1">
        <v>3.625</v>
      </c>
      <c r="R3106" s="1" t="s">
        <v>8102</v>
      </c>
    </row>
    <row r="3107" spans="1:18" x14ac:dyDescent="0.2">
      <c r="A3107" s="1" t="s">
        <v>3107</v>
      </c>
      <c r="B3107" s="1" t="s">
        <v>7145</v>
      </c>
      <c r="C3107" s="2">
        <v>1.6659779043450723E-4</v>
      </c>
      <c r="D3107" s="1" t="s">
        <v>9845</v>
      </c>
      <c r="E3107" s="1" t="s">
        <v>8104</v>
      </c>
      <c r="F3107" s="1" t="s">
        <v>8105</v>
      </c>
      <c r="G3107" s="1" t="s">
        <v>8081</v>
      </c>
      <c r="H3107" s="1" t="s">
        <v>12338</v>
      </c>
      <c r="I3107" s="1" t="s">
        <v>8112</v>
      </c>
      <c r="J3107" s="1">
        <v>8.0721009237060493</v>
      </c>
      <c r="K3107" s="1" t="s">
        <v>8083</v>
      </c>
      <c r="L3107" s="1" t="s">
        <v>8113</v>
      </c>
      <c r="M3107" s="1" t="s">
        <v>11762</v>
      </c>
      <c r="N3107" s="1" t="s">
        <v>9230</v>
      </c>
      <c r="O3107" s="1" t="str">
        <f t="shared" si="48"/>
        <v>Y</v>
      </c>
      <c r="P3107" s="1">
        <v>500000000</v>
      </c>
      <c r="Q3107" s="1">
        <v>3</v>
      </c>
      <c r="R3107" s="1" t="s">
        <v>8086</v>
      </c>
    </row>
    <row r="3108" spans="1:18" x14ac:dyDescent="0.2">
      <c r="A3108" s="1" t="s">
        <v>3108</v>
      </c>
      <c r="B3108" s="1" t="s">
        <v>7146</v>
      </c>
      <c r="C3108" s="2">
        <v>1.6657288293773074E-4</v>
      </c>
      <c r="D3108" s="1" t="s">
        <v>11542</v>
      </c>
      <c r="E3108" s="1" t="s">
        <v>8622</v>
      </c>
      <c r="F3108" s="1" t="s">
        <v>8503</v>
      </c>
      <c r="G3108" s="1" t="s">
        <v>8081</v>
      </c>
      <c r="H3108" s="1" t="s">
        <v>12347</v>
      </c>
      <c r="I3108" s="1" t="s">
        <v>8435</v>
      </c>
      <c r="J3108" s="1">
        <v>2.6500000953674316</v>
      </c>
      <c r="K3108" s="1" t="s">
        <v>8214</v>
      </c>
      <c r="L3108" s="1" t="s">
        <v>8113</v>
      </c>
      <c r="M3108" s="1" t="s">
        <v>9736</v>
      </c>
      <c r="N3108" s="1" t="s">
        <v>8351</v>
      </c>
      <c r="O3108" s="1" t="str">
        <f t="shared" si="48"/>
        <v>Y</v>
      </c>
      <c r="P3108" s="1">
        <v>600000000</v>
      </c>
      <c r="Q3108" s="1">
        <v>4.25</v>
      </c>
      <c r="R3108" s="1" t="s">
        <v>8086</v>
      </c>
    </row>
    <row r="3109" spans="1:18" x14ac:dyDescent="0.2">
      <c r="A3109" s="1" t="s">
        <v>3109</v>
      </c>
      <c r="B3109" s="1" t="s">
        <v>7147</v>
      </c>
      <c r="C3109" s="2">
        <v>1.664912414298681E-4</v>
      </c>
      <c r="D3109" s="1" t="s">
        <v>9641</v>
      </c>
      <c r="E3109" s="1" t="s">
        <v>8175</v>
      </c>
      <c r="F3109" s="1" t="s">
        <v>8105</v>
      </c>
      <c r="G3109" s="1" t="s">
        <v>8129</v>
      </c>
      <c r="H3109" s="1" t="s">
        <v>12352</v>
      </c>
      <c r="I3109" s="1" t="s">
        <v>8082</v>
      </c>
      <c r="J3109" s="1">
        <v>3.0021009904632598</v>
      </c>
      <c r="K3109" s="1" t="s">
        <v>8214</v>
      </c>
      <c r="L3109" s="1" t="s">
        <v>8130</v>
      </c>
      <c r="M3109" s="1" t="s">
        <v>11763</v>
      </c>
      <c r="N3109" s="1" t="s">
        <v>11764</v>
      </c>
      <c r="O3109" s="1" t="str">
        <f t="shared" si="48"/>
        <v>Y</v>
      </c>
      <c r="P3109" s="1">
        <v>500000000</v>
      </c>
      <c r="Q3109" s="1">
        <v>4</v>
      </c>
      <c r="R3109" s="1" t="s">
        <v>8102</v>
      </c>
    </row>
    <row r="3110" spans="1:18" x14ac:dyDescent="0.2">
      <c r="A3110" s="1" t="s">
        <v>3110</v>
      </c>
      <c r="B3110" s="1" t="s">
        <v>7148</v>
      </c>
      <c r="C3110" s="2">
        <v>1.6647453335540583E-4</v>
      </c>
      <c r="D3110" s="1" t="s">
        <v>11765</v>
      </c>
      <c r="E3110" s="1" t="s">
        <v>8580</v>
      </c>
      <c r="F3110" s="1" t="s">
        <v>8259</v>
      </c>
      <c r="G3110" s="1" t="s">
        <v>8081</v>
      </c>
      <c r="H3110" s="1" t="s">
        <v>12334</v>
      </c>
      <c r="I3110" s="1" t="s">
        <v>8099</v>
      </c>
      <c r="J3110" s="1">
        <v>5.1700000762939453</v>
      </c>
      <c r="K3110" s="1" t="s">
        <v>8083</v>
      </c>
      <c r="L3110" s="1" t="s">
        <v>8107</v>
      </c>
      <c r="M3110" s="1" t="s">
        <v>9644</v>
      </c>
      <c r="N3110" s="1" t="s">
        <v>10587</v>
      </c>
      <c r="O3110" s="1" t="str">
        <f t="shared" si="48"/>
        <v>Y</v>
      </c>
      <c r="P3110" s="1">
        <v>500000000</v>
      </c>
      <c r="Q3110" s="1">
        <v>2.15</v>
      </c>
      <c r="R3110" s="1" t="s">
        <v>8086</v>
      </c>
    </row>
    <row r="3111" spans="1:18" x14ac:dyDescent="0.2">
      <c r="A3111" s="1" t="s">
        <v>3111</v>
      </c>
      <c r="B3111" s="1" t="s">
        <v>7149</v>
      </c>
      <c r="C3111" s="2">
        <v>1.6632519950421858E-4</v>
      </c>
      <c r="D3111" s="1" t="s">
        <v>9397</v>
      </c>
      <c r="E3111" s="1" t="s">
        <v>8079</v>
      </c>
      <c r="F3111" s="1" t="s">
        <v>8080</v>
      </c>
      <c r="G3111" s="1" t="s">
        <v>8081</v>
      </c>
      <c r="H3111" s="1" t="s">
        <v>12334</v>
      </c>
      <c r="I3111" s="1" t="s">
        <v>8112</v>
      </c>
      <c r="J3111" s="1">
        <v>5.570000171661377</v>
      </c>
      <c r="K3111" s="1" t="s">
        <v>8083</v>
      </c>
      <c r="L3111" s="1" t="s">
        <v>8113</v>
      </c>
      <c r="M3111" s="1" t="s">
        <v>10236</v>
      </c>
      <c r="N3111" s="1" t="s">
        <v>8208</v>
      </c>
      <c r="O3111" s="1" t="str">
        <f t="shared" si="48"/>
        <v>Y</v>
      </c>
      <c r="P3111" s="1">
        <v>500000000</v>
      </c>
      <c r="Q3111" s="1">
        <v>3.25</v>
      </c>
      <c r="R3111" s="1" t="s">
        <v>8086</v>
      </c>
    </row>
    <row r="3112" spans="1:18" x14ac:dyDescent="0.2">
      <c r="A3112" s="1" t="s">
        <v>3112</v>
      </c>
      <c r="B3112" s="1" t="s">
        <v>7150</v>
      </c>
      <c r="C3112" s="2">
        <v>1.6625901465633421E-4</v>
      </c>
      <c r="D3112" s="1" t="s">
        <v>9299</v>
      </c>
      <c r="E3112" s="1" t="s">
        <v>8096</v>
      </c>
      <c r="F3112" s="1" t="s">
        <v>8097</v>
      </c>
      <c r="G3112" s="1" t="s">
        <v>8081</v>
      </c>
      <c r="H3112" s="1" t="s">
        <v>12339</v>
      </c>
      <c r="I3112" s="1" t="s">
        <v>8099</v>
      </c>
      <c r="J3112" s="1">
        <v>4.9800000190734863</v>
      </c>
      <c r="K3112" s="1" t="s">
        <v>8083</v>
      </c>
      <c r="L3112" s="1" t="s">
        <v>8092</v>
      </c>
      <c r="M3112" s="1" t="s">
        <v>9002</v>
      </c>
      <c r="N3112" s="1" t="s">
        <v>9970</v>
      </c>
      <c r="O3112" s="1" t="str">
        <f t="shared" si="48"/>
        <v>Y</v>
      </c>
      <c r="P3112" s="1">
        <v>500000000</v>
      </c>
      <c r="Q3112" s="1">
        <v>3</v>
      </c>
      <c r="R3112" s="1" t="s">
        <v>8086</v>
      </c>
    </row>
    <row r="3113" spans="1:18" x14ac:dyDescent="0.2">
      <c r="A3113" s="1" t="s">
        <v>3113</v>
      </c>
      <c r="B3113" s="1" t="s">
        <v>7151</v>
      </c>
      <c r="C3113" s="2">
        <v>1.6622881159865241E-4</v>
      </c>
      <c r="D3113" s="1" t="s">
        <v>10244</v>
      </c>
      <c r="E3113" s="1" t="s">
        <v>8234</v>
      </c>
      <c r="F3113" s="1" t="s">
        <v>8235</v>
      </c>
      <c r="G3113" s="1" t="s">
        <v>8081</v>
      </c>
      <c r="H3113" s="1" t="s">
        <v>12334</v>
      </c>
      <c r="I3113" s="1" t="s">
        <v>8435</v>
      </c>
      <c r="J3113" s="1">
        <v>6.6210098092651402</v>
      </c>
      <c r="K3113" s="1" t="s">
        <v>8083</v>
      </c>
      <c r="L3113" s="1" t="s">
        <v>8113</v>
      </c>
      <c r="M3113" s="1" t="s">
        <v>9900</v>
      </c>
      <c r="N3113" s="1" t="s">
        <v>10996</v>
      </c>
      <c r="O3113" s="1" t="str">
        <f t="shared" si="48"/>
        <v>Y</v>
      </c>
      <c r="P3113" s="1">
        <v>600000000</v>
      </c>
      <c r="Q3113" s="1">
        <v>0.95</v>
      </c>
      <c r="R3113" s="1" t="s">
        <v>8086</v>
      </c>
    </row>
    <row r="3114" spans="1:18" x14ac:dyDescent="0.2">
      <c r="A3114" s="1" t="s">
        <v>3114</v>
      </c>
      <c r="B3114" s="1" t="s">
        <v>7152</v>
      </c>
      <c r="C3114" s="2">
        <v>1.6619743926566121E-4</v>
      </c>
      <c r="D3114" s="1" t="s">
        <v>11766</v>
      </c>
      <c r="E3114" s="1" t="s">
        <v>8610</v>
      </c>
      <c r="F3114" s="1" t="s">
        <v>8259</v>
      </c>
      <c r="G3114" s="1" t="s">
        <v>8081</v>
      </c>
      <c r="H3114" s="1" t="s">
        <v>12334</v>
      </c>
      <c r="I3114" s="1" t="s">
        <v>8112</v>
      </c>
      <c r="J3114" s="1">
        <v>4.0900001525878906</v>
      </c>
      <c r="K3114" s="1" t="s">
        <v>8083</v>
      </c>
      <c r="L3114" s="1" t="s">
        <v>8092</v>
      </c>
      <c r="M3114" s="1" t="s">
        <v>11288</v>
      </c>
      <c r="N3114" s="1" t="s">
        <v>11767</v>
      </c>
      <c r="O3114" s="1" t="str">
        <f t="shared" si="48"/>
        <v>Y</v>
      </c>
      <c r="P3114" s="1">
        <v>500000000</v>
      </c>
      <c r="Q3114" s="1">
        <v>3.5</v>
      </c>
      <c r="R3114" s="1" t="s">
        <v>8086</v>
      </c>
    </row>
    <row r="3115" spans="1:18" x14ac:dyDescent="0.2">
      <c r="A3115" s="1" t="s">
        <v>3115</v>
      </c>
      <c r="B3115" s="1" t="s">
        <v>7153</v>
      </c>
      <c r="C3115" s="2">
        <v>1.6613768543197847E-4</v>
      </c>
      <c r="D3115" s="1" t="s">
        <v>9241</v>
      </c>
      <c r="E3115" s="1" t="s">
        <v>8848</v>
      </c>
      <c r="F3115" s="1" t="s">
        <v>8259</v>
      </c>
      <c r="G3115" s="1" t="s">
        <v>8081</v>
      </c>
      <c r="H3115" s="1" t="s">
        <v>12339</v>
      </c>
      <c r="I3115" s="1" t="s">
        <v>8435</v>
      </c>
      <c r="J3115" s="1">
        <v>5.4000000953674316</v>
      </c>
      <c r="K3115" s="1" t="s">
        <v>8083</v>
      </c>
      <c r="L3115" s="1" t="s">
        <v>8107</v>
      </c>
      <c r="M3115" s="1" t="s">
        <v>11440</v>
      </c>
      <c r="N3115" s="1" t="s">
        <v>11266</v>
      </c>
      <c r="O3115" s="1" t="str">
        <f t="shared" si="48"/>
        <v>Y</v>
      </c>
      <c r="P3115" s="1">
        <v>500000000</v>
      </c>
      <c r="Q3115" s="1">
        <v>4.125</v>
      </c>
      <c r="R3115" s="1" t="s">
        <v>8086</v>
      </c>
    </row>
    <row r="3116" spans="1:18" x14ac:dyDescent="0.2">
      <c r="A3116" s="1" t="s">
        <v>3116</v>
      </c>
      <c r="B3116" s="1" t="s">
        <v>7154</v>
      </c>
      <c r="C3116" s="2">
        <v>1.6597220881711902E-4</v>
      </c>
      <c r="D3116" s="1" t="s">
        <v>11768</v>
      </c>
      <c r="E3116" s="1" t="s">
        <v>8758</v>
      </c>
      <c r="F3116" s="1" t="s">
        <v>8080</v>
      </c>
      <c r="G3116" s="1" t="s">
        <v>8081</v>
      </c>
      <c r="H3116" s="1" t="s">
        <v>12338</v>
      </c>
      <c r="I3116" s="1" t="s">
        <v>8112</v>
      </c>
      <c r="J3116" s="1">
        <v>3.6600000858306885</v>
      </c>
      <c r="K3116" s="1" t="s">
        <v>8083</v>
      </c>
      <c r="L3116" s="1" t="s">
        <v>8113</v>
      </c>
      <c r="N3116" s="1" t="s">
        <v>9110</v>
      </c>
      <c r="O3116" s="1" t="str">
        <f t="shared" si="48"/>
        <v>N</v>
      </c>
      <c r="P3116" s="1">
        <v>500000000</v>
      </c>
      <c r="Q3116" s="1">
        <v>2</v>
      </c>
      <c r="R3116" s="1" t="s">
        <v>8086</v>
      </c>
    </row>
    <row r="3117" spans="1:18" x14ac:dyDescent="0.2">
      <c r="A3117" s="1" t="s">
        <v>3117</v>
      </c>
      <c r="B3117" s="1" t="s">
        <v>7155</v>
      </c>
      <c r="C3117" s="2">
        <v>1.6569725517763087E-4</v>
      </c>
      <c r="D3117" s="1" t="s">
        <v>8863</v>
      </c>
      <c r="E3117" s="1" t="s">
        <v>8121</v>
      </c>
      <c r="F3117" s="1" t="s">
        <v>8105</v>
      </c>
      <c r="G3117" s="1" t="s">
        <v>8106</v>
      </c>
      <c r="H3117" s="1" t="s">
        <v>12342</v>
      </c>
      <c r="I3117" s="1" t="s">
        <v>8082</v>
      </c>
      <c r="J3117" s="1">
        <v>4.570000171661377</v>
      </c>
      <c r="K3117" s="1" t="s">
        <v>8083</v>
      </c>
      <c r="L3117" s="1" t="s">
        <v>8130</v>
      </c>
      <c r="N3117" s="1" t="s">
        <v>11540</v>
      </c>
      <c r="O3117" s="1" t="str">
        <f t="shared" si="48"/>
        <v>N</v>
      </c>
      <c r="P3117" s="1">
        <v>500000000</v>
      </c>
      <c r="Q3117" s="1">
        <v>0.30299999999999999</v>
      </c>
      <c r="R3117" s="1" t="s">
        <v>8086</v>
      </c>
    </row>
    <row r="3118" spans="1:18" x14ac:dyDescent="0.2">
      <c r="A3118" s="1" t="s">
        <v>3118</v>
      </c>
      <c r="B3118" s="1" t="s">
        <v>7156</v>
      </c>
      <c r="C3118" s="2">
        <v>1.6569381499572885E-4</v>
      </c>
      <c r="D3118" s="1" t="s">
        <v>10365</v>
      </c>
      <c r="E3118" s="1" t="s">
        <v>8932</v>
      </c>
      <c r="F3118" s="1" t="s">
        <v>8980</v>
      </c>
      <c r="G3118" s="1" t="s">
        <v>8081</v>
      </c>
      <c r="H3118" s="1" t="s">
        <v>12339</v>
      </c>
      <c r="I3118" s="1" t="s">
        <v>8092</v>
      </c>
      <c r="J3118" s="1">
        <v>4.7821009618530299</v>
      </c>
      <c r="K3118" s="1" t="s">
        <v>8214</v>
      </c>
      <c r="L3118" s="1" t="s">
        <v>8084</v>
      </c>
      <c r="M3118" s="1" t="s">
        <v>8800</v>
      </c>
      <c r="N3118" s="1" t="s">
        <v>8668</v>
      </c>
      <c r="O3118" s="1" t="str">
        <f t="shared" si="48"/>
        <v>Y</v>
      </c>
      <c r="P3118" s="1">
        <v>500000000</v>
      </c>
      <c r="Q3118" s="1">
        <v>3.375</v>
      </c>
      <c r="R3118" s="1" t="s">
        <v>8086</v>
      </c>
    </row>
    <row r="3119" spans="1:18" x14ac:dyDescent="0.2">
      <c r="A3119" s="1" t="s">
        <v>3119</v>
      </c>
      <c r="B3119" s="1" t="s">
        <v>7157</v>
      </c>
      <c r="C3119" s="2">
        <v>1.6568105926508095E-4</v>
      </c>
      <c r="D3119" s="1" t="s">
        <v>11190</v>
      </c>
      <c r="E3119" s="1" t="s">
        <v>8703</v>
      </c>
      <c r="F3119" s="1" t="s">
        <v>8703</v>
      </c>
      <c r="G3119" s="1" t="s">
        <v>8081</v>
      </c>
      <c r="H3119" s="1" t="s">
        <v>12349</v>
      </c>
      <c r="I3119" s="1" t="s">
        <v>8112</v>
      </c>
      <c r="J3119" s="1">
        <v>4.1100001335144043</v>
      </c>
      <c r="K3119" s="1" t="s">
        <v>8083</v>
      </c>
      <c r="L3119" s="1" t="s">
        <v>8092</v>
      </c>
      <c r="M3119" s="1" t="s">
        <v>8921</v>
      </c>
      <c r="N3119" s="1" t="s">
        <v>9175</v>
      </c>
      <c r="O3119" s="1" t="str">
        <f t="shared" si="48"/>
        <v>Y</v>
      </c>
      <c r="P3119" s="1">
        <v>500000000</v>
      </c>
      <c r="Q3119" s="1">
        <v>4</v>
      </c>
      <c r="R3119" s="1" t="s">
        <v>8086</v>
      </c>
    </row>
    <row r="3120" spans="1:18" x14ac:dyDescent="0.2">
      <c r="A3120" s="1" t="s">
        <v>3120</v>
      </c>
      <c r="B3120" s="1" t="s">
        <v>7158</v>
      </c>
      <c r="C3120" s="2">
        <v>1.6553457612642489E-4</v>
      </c>
      <c r="D3120" s="1" t="s">
        <v>9527</v>
      </c>
      <c r="E3120" s="1" t="s">
        <v>8175</v>
      </c>
      <c r="F3120" s="1" t="s">
        <v>8105</v>
      </c>
      <c r="G3120" s="1" t="s">
        <v>8129</v>
      </c>
      <c r="H3120" s="1" t="s">
        <v>12343</v>
      </c>
      <c r="I3120" s="1" t="s">
        <v>8112</v>
      </c>
      <c r="J3120" s="1">
        <v>3.1121008855590802</v>
      </c>
      <c r="K3120" s="1" t="s">
        <v>8083</v>
      </c>
      <c r="L3120" s="1" t="s">
        <v>8113</v>
      </c>
      <c r="M3120" s="1" t="s">
        <v>9326</v>
      </c>
      <c r="N3120" s="1" t="s">
        <v>11769</v>
      </c>
      <c r="O3120" s="1" t="str">
        <f t="shared" si="48"/>
        <v>Y</v>
      </c>
      <c r="P3120" s="1">
        <v>500000000</v>
      </c>
      <c r="Q3120" s="1">
        <v>3.875</v>
      </c>
      <c r="R3120" s="1" t="s">
        <v>8102</v>
      </c>
    </row>
    <row r="3121" spans="1:18" x14ac:dyDescent="0.2">
      <c r="A3121" s="1" t="s">
        <v>3121</v>
      </c>
      <c r="B3121" s="1" t="s">
        <v>7159</v>
      </c>
      <c r="C3121" s="2">
        <v>1.6545737496570821E-4</v>
      </c>
      <c r="D3121" s="1" t="s">
        <v>11770</v>
      </c>
      <c r="E3121" s="1" t="s">
        <v>9799</v>
      </c>
      <c r="F3121" s="1" t="s">
        <v>8090</v>
      </c>
      <c r="G3121" s="1" t="s">
        <v>8081</v>
      </c>
      <c r="H3121" s="1" t="s">
        <v>12338</v>
      </c>
      <c r="I3121" s="1" t="s">
        <v>8112</v>
      </c>
      <c r="J3121" s="1">
        <v>5.3000001907348633</v>
      </c>
      <c r="K3121" s="1" t="s">
        <v>8083</v>
      </c>
      <c r="L3121" s="1" t="s">
        <v>8113</v>
      </c>
      <c r="M3121" s="1" t="s">
        <v>9018</v>
      </c>
      <c r="N3121" s="1" t="s">
        <v>9770</v>
      </c>
      <c r="O3121" s="1" t="str">
        <f t="shared" si="48"/>
        <v>Y</v>
      </c>
      <c r="P3121" s="1">
        <v>500000000</v>
      </c>
      <c r="Q3121" s="1">
        <v>3.375</v>
      </c>
      <c r="R3121" s="1" t="s">
        <v>8086</v>
      </c>
    </row>
    <row r="3122" spans="1:18" x14ac:dyDescent="0.2">
      <c r="A3122" s="1" t="s">
        <v>3122</v>
      </c>
      <c r="B3122" s="1" t="s">
        <v>7160</v>
      </c>
      <c r="C3122" s="2">
        <v>1.6544636348459212E-4</v>
      </c>
      <c r="D3122" s="1" t="s">
        <v>11308</v>
      </c>
      <c r="E3122" s="1" t="s">
        <v>8104</v>
      </c>
      <c r="F3122" s="1" t="s">
        <v>8105</v>
      </c>
      <c r="G3122" s="1" t="s">
        <v>8081</v>
      </c>
      <c r="H3122" s="1" t="s">
        <v>12333</v>
      </c>
      <c r="I3122" s="1" t="s">
        <v>8112</v>
      </c>
      <c r="J3122" s="1">
        <v>3.4000000953674316</v>
      </c>
      <c r="K3122" s="1" t="s">
        <v>8083</v>
      </c>
      <c r="L3122" s="1" t="s">
        <v>8084</v>
      </c>
      <c r="M3122" s="1" t="s">
        <v>10992</v>
      </c>
      <c r="N3122" s="1" t="s">
        <v>8183</v>
      </c>
      <c r="O3122" s="1" t="str">
        <f t="shared" si="48"/>
        <v>Y</v>
      </c>
      <c r="P3122" s="1">
        <v>500000000</v>
      </c>
      <c r="Q3122" s="1">
        <v>0.125</v>
      </c>
      <c r="R3122" s="1" t="s">
        <v>8086</v>
      </c>
    </row>
    <row r="3123" spans="1:18" x14ac:dyDescent="0.2">
      <c r="A3123" s="1" t="s">
        <v>3123</v>
      </c>
      <c r="B3123" s="1" t="s">
        <v>7161</v>
      </c>
      <c r="C3123" s="2">
        <v>1.6542102113336173E-4</v>
      </c>
      <c r="D3123" s="1" t="s">
        <v>10476</v>
      </c>
      <c r="E3123" s="1" t="s">
        <v>8089</v>
      </c>
      <c r="F3123" s="1" t="s">
        <v>8090</v>
      </c>
      <c r="G3123" s="1" t="s">
        <v>8081</v>
      </c>
      <c r="H3123" s="1" t="s">
        <v>12340</v>
      </c>
      <c r="I3123" s="1" t="s">
        <v>8112</v>
      </c>
      <c r="K3123" s="1" t="s">
        <v>8083</v>
      </c>
      <c r="L3123" s="1" t="s">
        <v>8113</v>
      </c>
      <c r="M3123" s="1" t="s">
        <v>11771</v>
      </c>
      <c r="N3123" s="1" t="s">
        <v>11654</v>
      </c>
      <c r="O3123" s="1" t="str">
        <f t="shared" si="48"/>
        <v>Y</v>
      </c>
      <c r="P3123" s="1">
        <v>500000000</v>
      </c>
      <c r="Q3123" s="1">
        <v>3.375</v>
      </c>
      <c r="R3123" s="1" t="s">
        <v>8086</v>
      </c>
    </row>
    <row r="3124" spans="1:18" x14ac:dyDescent="0.2">
      <c r="A3124" s="1" t="s">
        <v>3124</v>
      </c>
      <c r="B3124" s="1" t="s">
        <v>7162</v>
      </c>
      <c r="C3124" s="2">
        <v>1.6537866147783522E-4</v>
      </c>
      <c r="D3124" s="1" t="s">
        <v>11020</v>
      </c>
      <c r="E3124" s="1" t="s">
        <v>8254</v>
      </c>
      <c r="F3124" s="1" t="s">
        <v>8097</v>
      </c>
      <c r="G3124" s="1" t="s">
        <v>9128</v>
      </c>
      <c r="H3124" s="1" t="s">
        <v>12343</v>
      </c>
      <c r="I3124" s="1" t="s">
        <v>8112</v>
      </c>
      <c r="J3124" s="1">
        <v>2.4000000953674316</v>
      </c>
      <c r="K3124" s="1" t="s">
        <v>8083</v>
      </c>
      <c r="L3124" s="1" t="s">
        <v>8113</v>
      </c>
      <c r="M3124" s="1" t="s">
        <v>11772</v>
      </c>
      <c r="N3124" s="1" t="s">
        <v>8243</v>
      </c>
      <c r="O3124" s="1" t="str">
        <f t="shared" si="48"/>
        <v>Y</v>
      </c>
      <c r="P3124" s="1">
        <v>500000000</v>
      </c>
      <c r="Q3124" s="1">
        <v>4.625</v>
      </c>
      <c r="R3124" s="1" t="s">
        <v>8086</v>
      </c>
    </row>
    <row r="3125" spans="1:18" x14ac:dyDescent="0.2">
      <c r="A3125" s="1" t="s">
        <v>3125</v>
      </c>
      <c r="B3125" s="1" t="s">
        <v>7163</v>
      </c>
      <c r="C3125" s="2">
        <v>1.6532505841881714E-4</v>
      </c>
      <c r="D3125" s="1" t="s">
        <v>11773</v>
      </c>
      <c r="E3125" s="1" t="s">
        <v>8758</v>
      </c>
      <c r="F3125" s="1" t="s">
        <v>8080</v>
      </c>
      <c r="G3125" s="1" t="s">
        <v>8081</v>
      </c>
      <c r="H3125" s="1" t="s">
        <v>12338</v>
      </c>
      <c r="I3125" s="1" t="s">
        <v>8112</v>
      </c>
      <c r="J3125" s="1">
        <v>3.6600000858306885</v>
      </c>
      <c r="K3125" s="1" t="s">
        <v>8083</v>
      </c>
      <c r="L3125" s="1" t="s">
        <v>8113</v>
      </c>
      <c r="N3125" s="1" t="s">
        <v>9563</v>
      </c>
      <c r="O3125" s="1" t="str">
        <f t="shared" si="48"/>
        <v>N</v>
      </c>
      <c r="P3125" s="1">
        <v>650000000</v>
      </c>
      <c r="Q3125" s="1">
        <v>2</v>
      </c>
      <c r="R3125" s="1" t="s">
        <v>8086</v>
      </c>
    </row>
    <row r="3126" spans="1:18" x14ac:dyDescent="0.2">
      <c r="A3126" s="1" t="s">
        <v>3126</v>
      </c>
      <c r="B3126" s="1" t="s">
        <v>7164</v>
      </c>
      <c r="C3126" s="2">
        <v>1.6516367426754058E-4</v>
      </c>
      <c r="D3126" s="1" t="s">
        <v>10557</v>
      </c>
      <c r="E3126" s="1" t="s">
        <v>8703</v>
      </c>
      <c r="F3126" s="1" t="s">
        <v>8703</v>
      </c>
      <c r="G3126" s="1" t="s">
        <v>8081</v>
      </c>
      <c r="H3126" s="1" t="s">
        <v>12334</v>
      </c>
      <c r="I3126" s="1" t="s">
        <v>8112</v>
      </c>
      <c r="J3126" s="1">
        <v>4.4800000190734863</v>
      </c>
      <c r="K3126" s="1" t="s">
        <v>8083</v>
      </c>
      <c r="L3126" s="1" t="s">
        <v>8092</v>
      </c>
      <c r="M3126" s="1" t="s">
        <v>11774</v>
      </c>
      <c r="N3126" s="1" t="s">
        <v>11775</v>
      </c>
      <c r="O3126" s="1" t="str">
        <f t="shared" si="48"/>
        <v>Y</v>
      </c>
      <c r="P3126" s="1">
        <v>550000000</v>
      </c>
      <c r="Q3126" s="1">
        <v>5.125</v>
      </c>
      <c r="R3126" s="1" t="s">
        <v>8086</v>
      </c>
    </row>
    <row r="3127" spans="1:18" x14ac:dyDescent="0.2">
      <c r="A3127" s="1" t="s">
        <v>3127</v>
      </c>
      <c r="B3127" s="1" t="s">
        <v>7165</v>
      </c>
      <c r="C3127" s="2">
        <v>1.6514122128257061E-4</v>
      </c>
      <c r="D3127" s="1" t="s">
        <v>8595</v>
      </c>
      <c r="E3127" s="1" t="s">
        <v>8079</v>
      </c>
      <c r="F3127" s="1" t="s">
        <v>8080</v>
      </c>
      <c r="G3127" s="1" t="s">
        <v>8081</v>
      </c>
      <c r="H3127" s="1" t="s">
        <v>12334</v>
      </c>
      <c r="I3127" s="1" t="s">
        <v>8112</v>
      </c>
      <c r="J3127" s="1">
        <v>4.9621007901916503</v>
      </c>
      <c r="K3127" s="1" t="s">
        <v>8083</v>
      </c>
      <c r="L3127" s="1" t="s">
        <v>8113</v>
      </c>
      <c r="M3127" s="1" t="s">
        <v>9893</v>
      </c>
      <c r="N3127" s="1" t="s">
        <v>9487</v>
      </c>
      <c r="O3127" s="1" t="str">
        <f t="shared" si="48"/>
        <v>Y</v>
      </c>
      <c r="P3127" s="1">
        <v>550000000</v>
      </c>
      <c r="Q3127" s="1">
        <v>3.5</v>
      </c>
      <c r="R3127" s="1" t="s">
        <v>8086</v>
      </c>
    </row>
    <row r="3128" spans="1:18" x14ac:dyDescent="0.2">
      <c r="A3128" s="1" t="s">
        <v>3128</v>
      </c>
      <c r="B3128" s="1" t="s">
        <v>7166</v>
      </c>
      <c r="C3128" s="2">
        <v>1.6511942057928145E-4</v>
      </c>
      <c r="D3128" s="1" t="s">
        <v>11776</v>
      </c>
      <c r="E3128" s="1" t="s">
        <v>9167</v>
      </c>
      <c r="F3128" s="1" t="s">
        <v>8235</v>
      </c>
      <c r="G3128" s="1" t="s">
        <v>8081</v>
      </c>
      <c r="H3128" s="1" t="s">
        <v>12334</v>
      </c>
      <c r="I3128" s="1" t="s">
        <v>8082</v>
      </c>
      <c r="J3128" s="1">
        <v>4.8621008855590802</v>
      </c>
      <c r="K3128" s="1" t="s">
        <v>8083</v>
      </c>
      <c r="L3128" s="1" t="s">
        <v>8458</v>
      </c>
      <c r="M3128" s="1" t="s">
        <v>8119</v>
      </c>
      <c r="N3128" s="1" t="s">
        <v>8604</v>
      </c>
      <c r="O3128" s="1" t="str">
        <f t="shared" si="48"/>
        <v>Y</v>
      </c>
      <c r="P3128" s="1">
        <v>600000000</v>
      </c>
      <c r="Q3128" s="1">
        <v>3.125</v>
      </c>
      <c r="R3128" s="1" t="s">
        <v>8086</v>
      </c>
    </row>
    <row r="3129" spans="1:18" x14ac:dyDescent="0.2">
      <c r="A3129" s="1" t="s">
        <v>3129</v>
      </c>
      <c r="B3129" s="1" t="s">
        <v>7167</v>
      </c>
      <c r="C3129" s="2">
        <v>1.6502171844692126E-4</v>
      </c>
      <c r="D3129" s="1" t="s">
        <v>9363</v>
      </c>
      <c r="E3129" s="1" t="s">
        <v>8503</v>
      </c>
      <c r="F3129" s="1" t="s">
        <v>8503</v>
      </c>
      <c r="G3129" s="1" t="s">
        <v>8081</v>
      </c>
      <c r="H3129" s="1" t="s">
        <v>12336</v>
      </c>
      <c r="I3129" s="1" t="s">
        <v>8092</v>
      </c>
      <c r="J3129" s="1">
        <v>3.3900001049041748</v>
      </c>
      <c r="K3129" s="1" t="s">
        <v>8083</v>
      </c>
      <c r="L3129" s="1" t="s">
        <v>8107</v>
      </c>
      <c r="M3129" s="1" t="s">
        <v>9931</v>
      </c>
      <c r="N3129" s="1" t="s">
        <v>8768</v>
      </c>
      <c r="O3129" s="1" t="str">
        <f t="shared" si="48"/>
        <v>Y</v>
      </c>
      <c r="P3129" s="1">
        <v>500000000</v>
      </c>
      <c r="Q3129" s="1">
        <v>0.8</v>
      </c>
      <c r="R3129" s="1" t="s">
        <v>8086</v>
      </c>
    </row>
    <row r="3130" spans="1:18" x14ac:dyDescent="0.2">
      <c r="A3130" s="1" t="s">
        <v>3130</v>
      </c>
      <c r="B3130" s="1" t="s">
        <v>7168</v>
      </c>
      <c r="C3130" s="2">
        <v>1.6492776089458078E-4</v>
      </c>
      <c r="D3130" s="1" t="s">
        <v>8681</v>
      </c>
      <c r="E3130" s="1" t="s">
        <v>8317</v>
      </c>
      <c r="F3130" s="1" t="s">
        <v>8090</v>
      </c>
      <c r="G3130" s="1" t="s">
        <v>8081</v>
      </c>
      <c r="H3130" s="1" t="s">
        <v>12334</v>
      </c>
      <c r="I3130" s="1" t="s">
        <v>8112</v>
      </c>
      <c r="J3130" s="1">
        <v>4.5721009237060501</v>
      </c>
      <c r="K3130" s="1" t="s">
        <v>8083</v>
      </c>
      <c r="L3130" s="1" t="s">
        <v>8107</v>
      </c>
      <c r="M3130" s="1" t="s">
        <v>8919</v>
      </c>
      <c r="N3130" s="1" t="s">
        <v>11777</v>
      </c>
      <c r="O3130" s="1" t="str">
        <f t="shared" si="48"/>
        <v>Y</v>
      </c>
      <c r="P3130" s="1">
        <v>500000000</v>
      </c>
      <c r="Q3130" s="1">
        <v>3.125</v>
      </c>
      <c r="R3130" s="1" t="s">
        <v>8086</v>
      </c>
    </row>
    <row r="3131" spans="1:18" x14ac:dyDescent="0.2">
      <c r="A3131" s="1" t="s">
        <v>3131</v>
      </c>
      <c r="B3131" s="1" t="s">
        <v>7169</v>
      </c>
      <c r="C3131" s="2">
        <v>1.6489115581299425E-4</v>
      </c>
      <c r="D3131" s="1" t="s">
        <v>10534</v>
      </c>
      <c r="E3131" s="1" t="s">
        <v>9733</v>
      </c>
      <c r="F3131" s="1" t="s">
        <v>8980</v>
      </c>
      <c r="G3131" s="1" t="s">
        <v>8081</v>
      </c>
      <c r="H3131" s="1" t="s">
        <v>12354</v>
      </c>
      <c r="I3131" s="1" t="s">
        <v>8112</v>
      </c>
      <c r="J3131" s="1">
        <v>5.0321009618530299</v>
      </c>
      <c r="K3131" s="1" t="s">
        <v>8083</v>
      </c>
      <c r="L3131" s="1" t="s">
        <v>8092</v>
      </c>
      <c r="M3131" s="1" t="s">
        <v>9937</v>
      </c>
      <c r="N3131" s="1" t="s">
        <v>10188</v>
      </c>
      <c r="O3131" s="1" t="str">
        <f t="shared" si="48"/>
        <v>Y</v>
      </c>
      <c r="P3131" s="1">
        <v>500000000</v>
      </c>
      <c r="Q3131" s="1">
        <v>3.125</v>
      </c>
      <c r="R3131" s="1" t="s">
        <v>8086</v>
      </c>
    </row>
    <row r="3132" spans="1:18" x14ac:dyDescent="0.2">
      <c r="A3132" s="1" t="s">
        <v>3132</v>
      </c>
      <c r="B3132" s="1" t="s">
        <v>7170</v>
      </c>
      <c r="C3132" s="2">
        <v>1.6458118189481826E-4</v>
      </c>
      <c r="D3132" s="1" t="s">
        <v>9949</v>
      </c>
      <c r="E3132" s="1" t="s">
        <v>9167</v>
      </c>
      <c r="F3132" s="1" t="s">
        <v>8259</v>
      </c>
      <c r="G3132" s="1" t="s">
        <v>8081</v>
      </c>
      <c r="H3132" s="1" t="s">
        <v>12335</v>
      </c>
      <c r="I3132" s="1" t="s">
        <v>8112</v>
      </c>
      <c r="J3132" s="1">
        <v>5.6321008664856</v>
      </c>
      <c r="K3132" s="1" t="s">
        <v>8083</v>
      </c>
      <c r="L3132" s="1" t="s">
        <v>8113</v>
      </c>
      <c r="M3132" s="1" t="s">
        <v>9893</v>
      </c>
      <c r="N3132" s="1" t="s">
        <v>8714</v>
      </c>
      <c r="O3132" s="1" t="str">
        <f t="shared" si="48"/>
        <v>Y</v>
      </c>
      <c r="P3132" s="1">
        <v>500000000</v>
      </c>
      <c r="Q3132" s="1">
        <v>3.125</v>
      </c>
      <c r="R3132" s="1" t="s">
        <v>8086</v>
      </c>
    </row>
    <row r="3133" spans="1:18" x14ac:dyDescent="0.2">
      <c r="A3133" s="1" t="s">
        <v>3133</v>
      </c>
      <c r="B3133" s="1" t="s">
        <v>7171</v>
      </c>
      <c r="C3133" s="2">
        <v>1.645321351441339E-4</v>
      </c>
      <c r="D3133" s="1" t="s">
        <v>10579</v>
      </c>
      <c r="E3133" s="1" t="s">
        <v>9167</v>
      </c>
      <c r="F3133" s="1" t="s">
        <v>8259</v>
      </c>
      <c r="G3133" s="1" t="s">
        <v>8081</v>
      </c>
      <c r="H3133" s="1" t="s">
        <v>12336</v>
      </c>
      <c r="I3133" s="1" t="s">
        <v>8112</v>
      </c>
      <c r="J3133" s="1">
        <v>7.2300000190734863</v>
      </c>
      <c r="K3133" s="1" t="s">
        <v>8083</v>
      </c>
      <c r="L3133" s="1" t="s">
        <v>8084</v>
      </c>
      <c r="M3133" s="1" t="s">
        <v>11470</v>
      </c>
      <c r="N3133" s="1" t="s">
        <v>9232</v>
      </c>
      <c r="O3133" s="1" t="str">
        <f t="shared" si="48"/>
        <v>Y</v>
      </c>
      <c r="P3133" s="1">
        <v>600000000</v>
      </c>
      <c r="Q3133" s="1">
        <v>0.375</v>
      </c>
      <c r="R3133" s="1" t="s">
        <v>8086</v>
      </c>
    </row>
    <row r="3134" spans="1:18" x14ac:dyDescent="0.2">
      <c r="A3134" s="1" t="s">
        <v>3134</v>
      </c>
      <c r="B3134" s="1" t="s">
        <v>7172</v>
      </c>
      <c r="C3134" s="2">
        <v>1.6452258284129645E-4</v>
      </c>
      <c r="D3134" s="1" t="s">
        <v>10196</v>
      </c>
      <c r="E3134" s="1" t="s">
        <v>8703</v>
      </c>
      <c r="F3134" s="1" t="s">
        <v>8703</v>
      </c>
      <c r="G3134" s="1" t="s">
        <v>8081</v>
      </c>
      <c r="H3134" s="1" t="s">
        <v>12334</v>
      </c>
      <c r="I3134" s="1" t="s">
        <v>8112</v>
      </c>
      <c r="J3134" s="1">
        <v>6.3221009237060501</v>
      </c>
      <c r="K3134" s="1" t="s">
        <v>8214</v>
      </c>
      <c r="L3134" s="1" t="s">
        <v>8113</v>
      </c>
      <c r="M3134" s="1" t="s">
        <v>11778</v>
      </c>
      <c r="N3134" s="1" t="s">
        <v>11779</v>
      </c>
      <c r="O3134" s="1" t="str">
        <f t="shared" si="48"/>
        <v>Y</v>
      </c>
      <c r="P3134" s="1">
        <v>500000000</v>
      </c>
      <c r="Q3134" s="1">
        <v>3.625</v>
      </c>
      <c r="R3134" s="1" t="s">
        <v>8086</v>
      </c>
    </row>
    <row r="3135" spans="1:18" x14ac:dyDescent="0.2">
      <c r="A3135" s="1" t="s">
        <v>3135</v>
      </c>
      <c r="B3135" s="1" t="s">
        <v>7173</v>
      </c>
      <c r="C3135" s="2">
        <v>1.6450983194236471E-4</v>
      </c>
      <c r="D3135" s="1" t="s">
        <v>11601</v>
      </c>
      <c r="E3135" s="1" t="s">
        <v>8258</v>
      </c>
      <c r="F3135" s="1" t="s">
        <v>8259</v>
      </c>
      <c r="G3135" s="1" t="s">
        <v>8081</v>
      </c>
      <c r="H3135" s="1" t="s">
        <v>12334</v>
      </c>
      <c r="I3135" s="1" t="s">
        <v>8107</v>
      </c>
      <c r="J3135" s="1">
        <v>7.320000171661377</v>
      </c>
      <c r="K3135" s="1" t="s">
        <v>8083</v>
      </c>
      <c r="L3135" s="1" t="s">
        <v>8092</v>
      </c>
      <c r="M3135" s="1" t="s">
        <v>8806</v>
      </c>
      <c r="N3135" s="1" t="s">
        <v>9103</v>
      </c>
      <c r="O3135" s="1" t="str">
        <f t="shared" si="48"/>
        <v>Y</v>
      </c>
      <c r="P3135" s="1">
        <v>500000000</v>
      </c>
      <c r="Q3135" s="1">
        <v>2</v>
      </c>
      <c r="R3135" s="1" t="s">
        <v>8086</v>
      </c>
    </row>
    <row r="3136" spans="1:18" x14ac:dyDescent="0.2">
      <c r="A3136" s="1" t="s">
        <v>3136</v>
      </c>
      <c r="B3136" s="1" t="s">
        <v>7174</v>
      </c>
      <c r="C3136" s="2">
        <v>1.644276009651312E-4</v>
      </c>
      <c r="D3136" s="1" t="s">
        <v>9016</v>
      </c>
      <c r="E3136" s="1" t="s">
        <v>8121</v>
      </c>
      <c r="F3136" s="1" t="s">
        <v>8105</v>
      </c>
      <c r="G3136" s="1" t="s">
        <v>8106</v>
      </c>
      <c r="H3136" s="1" t="s">
        <v>12344</v>
      </c>
      <c r="I3136" s="1" t="s">
        <v>8122</v>
      </c>
      <c r="J3136" s="1">
        <v>5.320000171661377</v>
      </c>
      <c r="K3136" s="1" t="s">
        <v>8083</v>
      </c>
      <c r="L3136" s="1" t="s">
        <v>8084</v>
      </c>
      <c r="N3136" s="1" t="s">
        <v>8775</v>
      </c>
      <c r="O3136" s="1" t="str">
        <f t="shared" si="48"/>
        <v>N</v>
      </c>
      <c r="P3136" s="1">
        <v>800000000</v>
      </c>
      <c r="Q3136" s="1">
        <v>2.75</v>
      </c>
      <c r="R3136" s="1" t="s">
        <v>8086</v>
      </c>
    </row>
    <row r="3137" spans="1:18" x14ac:dyDescent="0.2">
      <c r="A3137" s="1" t="s">
        <v>3137</v>
      </c>
      <c r="B3137" s="1" t="s">
        <v>7175</v>
      </c>
      <c r="C3137" s="2">
        <v>1.6441571011167495E-4</v>
      </c>
      <c r="D3137" s="1" t="s">
        <v>8702</v>
      </c>
      <c r="E3137" s="1" t="s">
        <v>8703</v>
      </c>
      <c r="F3137" s="1" t="s">
        <v>8703</v>
      </c>
      <c r="G3137" s="1" t="s">
        <v>8081</v>
      </c>
      <c r="H3137" s="1" t="s">
        <v>12336</v>
      </c>
      <c r="I3137" s="1" t="s">
        <v>8092</v>
      </c>
      <c r="J3137" s="1">
        <v>6.0321009618530299</v>
      </c>
      <c r="K3137" s="1" t="s">
        <v>8083</v>
      </c>
      <c r="L3137" s="1" t="s">
        <v>8130</v>
      </c>
      <c r="M3137" s="1" t="s">
        <v>11017</v>
      </c>
      <c r="N3137" s="1" t="s">
        <v>11780</v>
      </c>
      <c r="O3137" s="1" t="str">
        <f t="shared" si="48"/>
        <v>Y</v>
      </c>
      <c r="P3137" s="1">
        <v>600000000</v>
      </c>
      <c r="Q3137" s="1">
        <v>1.375</v>
      </c>
      <c r="R3137" s="1" t="s">
        <v>8086</v>
      </c>
    </row>
    <row r="3138" spans="1:18" x14ac:dyDescent="0.2">
      <c r="A3138" s="1" t="s">
        <v>3138</v>
      </c>
      <c r="B3138" s="1" t="s">
        <v>7176</v>
      </c>
      <c r="C3138" s="2">
        <v>1.6434906625075591E-4</v>
      </c>
      <c r="D3138" s="1" t="s">
        <v>11696</v>
      </c>
      <c r="E3138" s="1" t="s">
        <v>9799</v>
      </c>
      <c r="F3138" s="1" t="s">
        <v>8090</v>
      </c>
      <c r="G3138" s="1" t="s">
        <v>8081</v>
      </c>
      <c r="H3138" s="1" t="s">
        <v>12339</v>
      </c>
      <c r="I3138" s="1" t="s">
        <v>8112</v>
      </c>
      <c r="J3138" s="1">
        <v>0.80000001192092896</v>
      </c>
      <c r="K3138" s="1" t="s">
        <v>8083</v>
      </c>
      <c r="L3138" s="1" t="s">
        <v>8113</v>
      </c>
      <c r="M3138" s="1" t="s">
        <v>11685</v>
      </c>
      <c r="N3138" s="1" t="s">
        <v>11781</v>
      </c>
      <c r="O3138" s="1" t="str">
        <f t="shared" si="48"/>
        <v>Y</v>
      </c>
      <c r="P3138" s="1">
        <v>600000000</v>
      </c>
      <c r="Q3138" s="1">
        <v>2.125</v>
      </c>
      <c r="R3138" s="1" t="s">
        <v>8086</v>
      </c>
    </row>
    <row r="3139" spans="1:18" x14ac:dyDescent="0.2">
      <c r="A3139" s="1" t="s">
        <v>3139</v>
      </c>
      <c r="B3139" s="1" t="s">
        <v>7177</v>
      </c>
      <c r="C3139" s="2">
        <v>1.6428650518998737E-4</v>
      </c>
      <c r="D3139" s="1" t="s">
        <v>10476</v>
      </c>
      <c r="E3139" s="1" t="s">
        <v>8089</v>
      </c>
      <c r="F3139" s="1" t="s">
        <v>8090</v>
      </c>
      <c r="G3139" s="1" t="s">
        <v>8081</v>
      </c>
      <c r="H3139" s="1" t="s">
        <v>12340</v>
      </c>
      <c r="I3139" s="1" t="s">
        <v>8112</v>
      </c>
      <c r="K3139" s="1" t="s">
        <v>8083</v>
      </c>
      <c r="L3139" s="1" t="s">
        <v>8113</v>
      </c>
      <c r="M3139" s="1" t="s">
        <v>11782</v>
      </c>
      <c r="N3139" s="1" t="s">
        <v>8116</v>
      </c>
      <c r="O3139" s="1" t="str">
        <f t="shared" ref="O3139:O3202" si="49">IF(M3139 = "","N","Y")</f>
        <v>Y</v>
      </c>
      <c r="P3139" s="1">
        <v>500000000</v>
      </c>
      <c r="Q3139" s="1">
        <v>3.875</v>
      </c>
      <c r="R3139" s="1" t="s">
        <v>8086</v>
      </c>
    </row>
    <row r="3140" spans="1:18" x14ac:dyDescent="0.2">
      <c r="A3140" s="1" t="s">
        <v>3140</v>
      </c>
      <c r="B3140" s="1" t="s">
        <v>7178</v>
      </c>
      <c r="C3140" s="2">
        <v>1.642609647383947E-4</v>
      </c>
      <c r="D3140" s="1" t="s">
        <v>10467</v>
      </c>
      <c r="E3140" s="1" t="s">
        <v>8175</v>
      </c>
      <c r="F3140" s="1" t="s">
        <v>8105</v>
      </c>
      <c r="G3140" s="1" t="s">
        <v>8081</v>
      </c>
      <c r="H3140" s="1" t="s">
        <v>12351</v>
      </c>
      <c r="I3140" s="1" t="s">
        <v>8435</v>
      </c>
      <c r="J3140" s="1">
        <v>4.0321009618530299</v>
      </c>
      <c r="K3140" s="1" t="s">
        <v>8083</v>
      </c>
      <c r="L3140" s="1" t="s">
        <v>8130</v>
      </c>
      <c r="M3140" s="1" t="s">
        <v>11163</v>
      </c>
      <c r="N3140" s="1" t="s">
        <v>9576</v>
      </c>
      <c r="O3140" s="1" t="str">
        <f t="shared" si="49"/>
        <v>Y</v>
      </c>
      <c r="P3140" s="1">
        <v>500000000</v>
      </c>
      <c r="Q3140" s="1">
        <v>5</v>
      </c>
      <c r="R3140" s="1" t="s">
        <v>8102</v>
      </c>
    </row>
    <row r="3141" spans="1:18" x14ac:dyDescent="0.2">
      <c r="A3141" s="1" t="s">
        <v>3141</v>
      </c>
      <c r="B3141" s="1" t="s">
        <v>7179</v>
      </c>
      <c r="C3141" s="2">
        <v>1.6425525848161622E-4</v>
      </c>
      <c r="D3141" s="1" t="s">
        <v>11783</v>
      </c>
      <c r="E3141" s="1" t="s">
        <v>8953</v>
      </c>
      <c r="F3141" s="1" t="s">
        <v>8080</v>
      </c>
      <c r="G3141" s="1" t="s">
        <v>8081</v>
      </c>
      <c r="H3141" s="1" t="s">
        <v>12334</v>
      </c>
      <c r="I3141" s="1" t="s">
        <v>8967</v>
      </c>
      <c r="J3141" s="1">
        <v>5.0500001907348633</v>
      </c>
      <c r="K3141" s="1" t="s">
        <v>8083</v>
      </c>
      <c r="L3141" s="1" t="s">
        <v>8113</v>
      </c>
      <c r="M3141" s="1" t="s">
        <v>11784</v>
      </c>
      <c r="N3141" s="1" t="s">
        <v>8608</v>
      </c>
      <c r="O3141" s="1" t="str">
        <f t="shared" si="49"/>
        <v>Y</v>
      </c>
      <c r="P3141" s="1">
        <v>500000000</v>
      </c>
      <c r="Q3141" s="1">
        <v>4.5</v>
      </c>
      <c r="R3141" s="1" t="s">
        <v>8086</v>
      </c>
    </row>
    <row r="3142" spans="1:18" x14ac:dyDescent="0.2">
      <c r="A3142" s="1" t="s">
        <v>3142</v>
      </c>
      <c r="B3142" s="1" t="s">
        <v>7180</v>
      </c>
      <c r="C3142" s="2">
        <v>1.6409514990340445E-4</v>
      </c>
      <c r="D3142" s="1" t="s">
        <v>10597</v>
      </c>
      <c r="E3142" s="1" t="s">
        <v>8079</v>
      </c>
      <c r="F3142" s="1" t="s">
        <v>8080</v>
      </c>
      <c r="G3142" s="1" t="s">
        <v>8081</v>
      </c>
      <c r="H3142" s="1" t="s">
        <v>12334</v>
      </c>
      <c r="I3142" s="1" t="s">
        <v>8092</v>
      </c>
      <c r="J3142" s="1">
        <v>6.3600001335144043</v>
      </c>
      <c r="K3142" s="1" t="s">
        <v>8083</v>
      </c>
      <c r="L3142" s="1" t="s">
        <v>8107</v>
      </c>
      <c r="M3142" s="1" t="s">
        <v>11785</v>
      </c>
      <c r="N3142" s="1" t="s">
        <v>11786</v>
      </c>
      <c r="O3142" s="1" t="str">
        <f t="shared" si="49"/>
        <v>Y</v>
      </c>
      <c r="P3142" s="1">
        <v>650000000</v>
      </c>
      <c r="Q3142" s="1">
        <v>1.375</v>
      </c>
      <c r="R3142" s="1" t="s">
        <v>8086</v>
      </c>
    </row>
    <row r="3143" spans="1:18" x14ac:dyDescent="0.2">
      <c r="A3143" s="1" t="s">
        <v>3143</v>
      </c>
      <c r="B3143" s="1" t="s">
        <v>7181</v>
      </c>
      <c r="C3143" s="2">
        <v>1.6397371921300947E-4</v>
      </c>
      <c r="D3143" s="1" t="s">
        <v>11445</v>
      </c>
      <c r="E3143" s="1" t="s">
        <v>8703</v>
      </c>
      <c r="F3143" s="1" t="s">
        <v>8703</v>
      </c>
      <c r="G3143" s="1" t="s">
        <v>8081</v>
      </c>
      <c r="H3143" s="1" t="s">
        <v>12336</v>
      </c>
      <c r="I3143" s="1" t="s">
        <v>8082</v>
      </c>
      <c r="J3143" s="1">
        <v>6.02100990463257</v>
      </c>
      <c r="K3143" s="1" t="s">
        <v>8214</v>
      </c>
      <c r="L3143" s="1" t="s">
        <v>8130</v>
      </c>
      <c r="M3143" s="1" t="s">
        <v>10500</v>
      </c>
      <c r="N3143" s="1" t="s">
        <v>11744</v>
      </c>
      <c r="O3143" s="1" t="str">
        <f t="shared" si="49"/>
        <v>Y</v>
      </c>
      <c r="P3143" s="1">
        <v>700000000</v>
      </c>
      <c r="Q3143" s="1">
        <v>1.625</v>
      </c>
      <c r="R3143" s="1" t="s">
        <v>8086</v>
      </c>
    </row>
    <row r="3144" spans="1:18" x14ac:dyDescent="0.2">
      <c r="A3144" s="1" t="s">
        <v>3144</v>
      </c>
      <c r="B3144" s="1" t="s">
        <v>7182</v>
      </c>
      <c r="C3144" s="2">
        <v>1.6390340807952912E-4</v>
      </c>
      <c r="D3144" s="1" t="s">
        <v>11067</v>
      </c>
      <c r="E3144" s="1" t="s">
        <v>8703</v>
      </c>
      <c r="F3144" s="1" t="s">
        <v>8703</v>
      </c>
      <c r="G3144" s="1" t="s">
        <v>8081</v>
      </c>
      <c r="H3144" s="1" t="s">
        <v>12354</v>
      </c>
      <c r="I3144" s="1" t="s">
        <v>8112</v>
      </c>
      <c r="K3144" s="1" t="s">
        <v>8083</v>
      </c>
      <c r="L3144" s="1" t="s">
        <v>8113</v>
      </c>
      <c r="M3144" s="1" t="s">
        <v>11787</v>
      </c>
      <c r="N3144" s="1" t="s">
        <v>11311</v>
      </c>
      <c r="O3144" s="1" t="str">
        <f t="shared" si="49"/>
        <v>Y</v>
      </c>
      <c r="P3144" s="1">
        <v>500000000</v>
      </c>
      <c r="Q3144" s="1">
        <v>3.625</v>
      </c>
      <c r="R3144" s="1" t="s">
        <v>8086</v>
      </c>
    </row>
    <row r="3145" spans="1:18" x14ac:dyDescent="0.2">
      <c r="A3145" s="1" t="s">
        <v>3145</v>
      </c>
      <c r="B3145" s="1" t="s">
        <v>7183</v>
      </c>
      <c r="C3145" s="2">
        <v>1.6375730664644922E-4</v>
      </c>
      <c r="D3145" s="1" t="s">
        <v>10793</v>
      </c>
      <c r="E3145" s="1" t="s">
        <v>8503</v>
      </c>
      <c r="F3145" s="1" t="s">
        <v>8503</v>
      </c>
      <c r="G3145" s="1" t="s">
        <v>8081</v>
      </c>
      <c r="H3145" s="1" t="s">
        <v>12338</v>
      </c>
      <c r="I3145" s="1" t="s">
        <v>8099</v>
      </c>
      <c r="J3145" s="1">
        <v>5.4621007901916503</v>
      </c>
      <c r="K3145" s="1" t="s">
        <v>8083</v>
      </c>
      <c r="L3145" s="1" t="s">
        <v>8113</v>
      </c>
      <c r="N3145" s="1" t="s">
        <v>11788</v>
      </c>
      <c r="O3145" s="1" t="str">
        <f t="shared" si="49"/>
        <v>N</v>
      </c>
      <c r="P3145" s="1">
        <v>640000000</v>
      </c>
      <c r="Q3145" s="1">
        <v>0.872</v>
      </c>
      <c r="R3145" s="1" t="s">
        <v>8086</v>
      </c>
    </row>
    <row r="3146" spans="1:18" x14ac:dyDescent="0.2">
      <c r="A3146" s="1" t="s">
        <v>3146</v>
      </c>
      <c r="B3146" s="1" t="s">
        <v>7184</v>
      </c>
      <c r="C3146" s="2">
        <v>1.6373875285641593E-4</v>
      </c>
      <c r="D3146" s="1" t="s">
        <v>11117</v>
      </c>
      <c r="E3146" s="1" t="s">
        <v>8239</v>
      </c>
      <c r="F3146" s="1" t="s">
        <v>8105</v>
      </c>
      <c r="G3146" s="1" t="s">
        <v>8081</v>
      </c>
      <c r="H3146" s="1" t="s">
        <v>12340</v>
      </c>
      <c r="I3146" s="1" t="s">
        <v>8112</v>
      </c>
      <c r="K3146" s="1" t="s">
        <v>8214</v>
      </c>
      <c r="L3146" s="1" t="s">
        <v>8113</v>
      </c>
      <c r="M3146" s="1" t="s">
        <v>8583</v>
      </c>
      <c r="N3146" s="1" t="s">
        <v>8802</v>
      </c>
      <c r="O3146" s="1" t="str">
        <f t="shared" si="49"/>
        <v>Y</v>
      </c>
      <c r="P3146" s="1">
        <v>500000000</v>
      </c>
      <c r="Q3146" s="1">
        <v>2.75</v>
      </c>
      <c r="R3146" s="1" t="s">
        <v>8086</v>
      </c>
    </row>
    <row r="3147" spans="1:18" x14ac:dyDescent="0.2">
      <c r="A3147" s="1" t="s">
        <v>3147</v>
      </c>
      <c r="B3147" s="1" t="s">
        <v>7185</v>
      </c>
      <c r="C3147" s="2">
        <v>1.6373007026248629E-4</v>
      </c>
      <c r="D3147" s="1" t="s">
        <v>11789</v>
      </c>
      <c r="E3147" s="1" t="s">
        <v>8221</v>
      </c>
      <c r="F3147" s="1" t="s">
        <v>8171</v>
      </c>
      <c r="G3147" s="1" t="s">
        <v>8081</v>
      </c>
      <c r="H3147" s="1" t="s">
        <v>12341</v>
      </c>
      <c r="I3147" s="1" t="s">
        <v>8099</v>
      </c>
      <c r="J3147" s="1">
        <v>5.6500000953674316</v>
      </c>
      <c r="K3147" s="1" t="s">
        <v>8083</v>
      </c>
      <c r="L3147" s="1" t="s">
        <v>9977</v>
      </c>
      <c r="M3147" s="1" t="s">
        <v>11790</v>
      </c>
      <c r="N3147" s="1" t="s">
        <v>11791</v>
      </c>
      <c r="O3147" s="1" t="str">
        <f t="shared" si="49"/>
        <v>Y</v>
      </c>
      <c r="P3147" s="1">
        <v>479644000</v>
      </c>
      <c r="Q3147" s="1">
        <v>1.375</v>
      </c>
      <c r="R3147" s="1" t="s">
        <v>8086</v>
      </c>
    </row>
    <row r="3148" spans="1:18" x14ac:dyDescent="0.2">
      <c r="A3148" s="1" t="s">
        <v>3148</v>
      </c>
      <c r="B3148" s="1" t="s">
        <v>7186</v>
      </c>
      <c r="C3148" s="2">
        <v>1.6368634323128805E-4</v>
      </c>
      <c r="D3148" s="1" t="s">
        <v>11021</v>
      </c>
      <c r="E3148" s="1" t="s">
        <v>8622</v>
      </c>
      <c r="F3148" s="1" t="s">
        <v>8503</v>
      </c>
      <c r="G3148" s="1" t="s">
        <v>8081</v>
      </c>
      <c r="H3148" s="1" t="s">
        <v>12340</v>
      </c>
      <c r="I3148" s="1" t="s">
        <v>8112</v>
      </c>
      <c r="J3148" s="1">
        <v>5.0100002288818359</v>
      </c>
      <c r="K3148" s="1" t="s">
        <v>8214</v>
      </c>
      <c r="L3148" s="1" t="s">
        <v>8113</v>
      </c>
      <c r="M3148" s="1" t="s">
        <v>9121</v>
      </c>
      <c r="N3148" s="1" t="s">
        <v>11792</v>
      </c>
      <c r="O3148" s="1" t="str">
        <f t="shared" si="49"/>
        <v>Y</v>
      </c>
      <c r="P3148" s="1">
        <v>600000000</v>
      </c>
      <c r="Q3148" s="1">
        <v>0.5</v>
      </c>
      <c r="R3148" s="1" t="s">
        <v>8086</v>
      </c>
    </row>
    <row r="3149" spans="1:18" x14ac:dyDescent="0.2">
      <c r="A3149" s="1" t="s">
        <v>3149</v>
      </c>
      <c r="B3149" s="1" t="s">
        <v>7187</v>
      </c>
      <c r="C3149" s="2">
        <v>1.6365956102864363E-4</v>
      </c>
      <c r="D3149" s="1" t="s">
        <v>10278</v>
      </c>
      <c r="E3149" s="1" t="s">
        <v>8462</v>
      </c>
      <c r="F3149" s="1" t="s">
        <v>8105</v>
      </c>
      <c r="G3149" s="1" t="s">
        <v>9128</v>
      </c>
      <c r="H3149" s="1" t="s">
        <v>12334</v>
      </c>
      <c r="I3149" s="1" t="s">
        <v>8112</v>
      </c>
      <c r="K3149" s="1" t="s">
        <v>8083</v>
      </c>
      <c r="L3149" s="1" t="s">
        <v>8113</v>
      </c>
      <c r="N3149" s="1" t="s">
        <v>9594</v>
      </c>
      <c r="O3149" s="1" t="str">
        <f t="shared" si="49"/>
        <v>N</v>
      </c>
      <c r="P3149" s="1">
        <v>500000000</v>
      </c>
      <c r="Q3149" s="1">
        <v>3.75</v>
      </c>
      <c r="R3149" s="1" t="s">
        <v>8086</v>
      </c>
    </row>
    <row r="3150" spans="1:18" x14ac:dyDescent="0.2">
      <c r="A3150" s="1" t="s">
        <v>3150</v>
      </c>
      <c r="B3150" s="1" t="s">
        <v>7188</v>
      </c>
      <c r="C3150" s="2">
        <v>1.6363890544208315E-4</v>
      </c>
      <c r="D3150" s="1" t="s">
        <v>11399</v>
      </c>
      <c r="E3150" s="1" t="s">
        <v>8703</v>
      </c>
      <c r="F3150" s="1" t="s">
        <v>8703</v>
      </c>
      <c r="G3150" s="1" t="s">
        <v>8081</v>
      </c>
      <c r="H3150" s="1" t="s">
        <v>12336</v>
      </c>
      <c r="I3150" s="1" t="s">
        <v>8112</v>
      </c>
      <c r="J3150" s="1">
        <v>5.880000114440918</v>
      </c>
      <c r="K3150" s="1" t="s">
        <v>8214</v>
      </c>
      <c r="L3150" s="1" t="s">
        <v>8113</v>
      </c>
      <c r="M3150" s="1" t="s">
        <v>8224</v>
      </c>
      <c r="N3150" s="1" t="s">
        <v>10285</v>
      </c>
      <c r="O3150" s="1" t="str">
        <f t="shared" si="49"/>
        <v>Y</v>
      </c>
      <c r="P3150" s="1">
        <v>650000000</v>
      </c>
      <c r="Q3150" s="1">
        <v>0.625</v>
      </c>
      <c r="R3150" s="1" t="s">
        <v>8086</v>
      </c>
    </row>
    <row r="3151" spans="1:18" x14ac:dyDescent="0.2">
      <c r="A3151" s="1" t="s">
        <v>3151</v>
      </c>
      <c r="B3151" s="1" t="s">
        <v>7189</v>
      </c>
      <c r="C3151" s="2">
        <v>1.6357898733005113E-4</v>
      </c>
      <c r="D3151" s="1" t="s">
        <v>8793</v>
      </c>
      <c r="E3151" s="1" t="s">
        <v>8703</v>
      </c>
      <c r="F3151" s="1" t="s">
        <v>8703</v>
      </c>
      <c r="G3151" s="1" t="s">
        <v>8081</v>
      </c>
      <c r="H3151" s="1" t="s">
        <v>12339</v>
      </c>
      <c r="I3151" s="1" t="s">
        <v>8099</v>
      </c>
      <c r="J3151" s="1">
        <v>4.7600002288818359</v>
      </c>
      <c r="K3151" s="1" t="s">
        <v>8083</v>
      </c>
      <c r="L3151" s="1" t="s">
        <v>8130</v>
      </c>
      <c r="N3151" s="1" t="s">
        <v>11793</v>
      </c>
      <c r="O3151" s="1" t="str">
        <f t="shared" si="49"/>
        <v>N</v>
      </c>
      <c r="P3151" s="1">
        <v>500000000</v>
      </c>
      <c r="Q3151" s="1">
        <v>2.75</v>
      </c>
      <c r="R3151" s="1" t="s">
        <v>8086</v>
      </c>
    </row>
    <row r="3152" spans="1:18" x14ac:dyDescent="0.2">
      <c r="A3152" s="1" t="s">
        <v>3152</v>
      </c>
      <c r="B3152" s="1" t="s">
        <v>7190</v>
      </c>
      <c r="C3152" s="2">
        <v>1.6354313116446854E-4</v>
      </c>
      <c r="D3152" s="1" t="s">
        <v>11794</v>
      </c>
      <c r="E3152" s="1" t="s">
        <v>8462</v>
      </c>
      <c r="F3152" s="1" t="s">
        <v>8105</v>
      </c>
      <c r="G3152" s="1" t="s">
        <v>9128</v>
      </c>
      <c r="H3152" s="1" t="s">
        <v>12334</v>
      </c>
      <c r="I3152" s="1" t="s">
        <v>8112</v>
      </c>
      <c r="K3152" s="1" t="s">
        <v>8083</v>
      </c>
      <c r="L3152" s="1" t="s">
        <v>8113</v>
      </c>
      <c r="N3152" s="1" t="s">
        <v>9054</v>
      </c>
      <c r="O3152" s="1" t="str">
        <f t="shared" si="49"/>
        <v>N</v>
      </c>
      <c r="P3152" s="1">
        <v>500000000</v>
      </c>
      <c r="Q3152" s="1">
        <v>4.109</v>
      </c>
      <c r="R3152" s="1" t="s">
        <v>8086</v>
      </c>
    </row>
    <row r="3153" spans="1:18" x14ac:dyDescent="0.2">
      <c r="A3153" s="1" t="s">
        <v>3153</v>
      </c>
      <c r="B3153" s="1" t="s">
        <v>7191</v>
      </c>
      <c r="C3153" s="2">
        <v>1.6345083572248524E-4</v>
      </c>
      <c r="D3153" s="1" t="s">
        <v>9613</v>
      </c>
      <c r="E3153" s="1" t="s">
        <v>8079</v>
      </c>
      <c r="F3153" s="1" t="s">
        <v>8080</v>
      </c>
      <c r="G3153" s="1" t="s">
        <v>8081</v>
      </c>
      <c r="H3153" s="1" t="s">
        <v>12334</v>
      </c>
      <c r="I3153" s="1" t="s">
        <v>8112</v>
      </c>
      <c r="J3153" s="1">
        <v>5.690000057220459</v>
      </c>
      <c r="K3153" s="1" t="s">
        <v>8083</v>
      </c>
      <c r="L3153" s="1" t="s">
        <v>8092</v>
      </c>
      <c r="M3153" s="1" t="s">
        <v>9771</v>
      </c>
      <c r="N3153" s="1" t="s">
        <v>11795</v>
      </c>
      <c r="O3153" s="1" t="str">
        <f t="shared" si="49"/>
        <v>Y</v>
      </c>
      <c r="P3153" s="1">
        <v>750000000</v>
      </c>
      <c r="Q3153" s="1">
        <v>0.4</v>
      </c>
      <c r="R3153" s="1" t="s">
        <v>8086</v>
      </c>
    </row>
    <row r="3154" spans="1:18" x14ac:dyDescent="0.2">
      <c r="A3154" s="1" t="s">
        <v>3154</v>
      </c>
      <c r="B3154" s="1" t="s">
        <v>7192</v>
      </c>
      <c r="C3154" s="2">
        <v>1.6336098996059224E-4</v>
      </c>
      <c r="D3154" s="1" t="s">
        <v>11796</v>
      </c>
      <c r="E3154" s="1" t="s">
        <v>8979</v>
      </c>
      <c r="F3154" s="1" t="s">
        <v>8980</v>
      </c>
      <c r="G3154" s="1" t="s">
        <v>8081</v>
      </c>
      <c r="H3154" s="1" t="s">
        <v>12334</v>
      </c>
      <c r="I3154" s="1" t="s">
        <v>8112</v>
      </c>
      <c r="J3154" s="1">
        <v>5.7100000381469727</v>
      </c>
      <c r="K3154" s="1" t="s">
        <v>8083</v>
      </c>
      <c r="L3154" s="1" t="s">
        <v>8113</v>
      </c>
      <c r="M3154" s="1" t="s">
        <v>9551</v>
      </c>
      <c r="N3154" s="1" t="s">
        <v>11461</v>
      </c>
      <c r="O3154" s="1" t="str">
        <f t="shared" si="49"/>
        <v>Y</v>
      </c>
      <c r="P3154" s="1">
        <v>500000000</v>
      </c>
      <c r="Q3154" s="1">
        <v>1.625</v>
      </c>
      <c r="R3154" s="1" t="s">
        <v>8086</v>
      </c>
    </row>
    <row r="3155" spans="1:18" x14ac:dyDescent="0.2">
      <c r="A3155" s="1" t="s">
        <v>3155</v>
      </c>
      <c r="B3155" s="1" t="s">
        <v>7193</v>
      </c>
      <c r="C3155" s="2">
        <v>1.6330138107839413E-4</v>
      </c>
      <c r="D3155" s="1" t="s">
        <v>11289</v>
      </c>
      <c r="E3155" s="1" t="s">
        <v>8170</v>
      </c>
      <c r="F3155" s="1" t="s">
        <v>8171</v>
      </c>
      <c r="G3155" s="1" t="s">
        <v>8081</v>
      </c>
      <c r="H3155" s="1" t="s">
        <v>12334</v>
      </c>
      <c r="I3155" s="1" t="s">
        <v>8122</v>
      </c>
      <c r="J3155" s="1">
        <v>5.070000171661377</v>
      </c>
      <c r="K3155" s="1" t="s">
        <v>8083</v>
      </c>
      <c r="L3155" s="1" t="s">
        <v>8107</v>
      </c>
      <c r="M3155" s="1" t="s">
        <v>11730</v>
      </c>
      <c r="N3155" s="1" t="s">
        <v>11797</v>
      </c>
      <c r="O3155" s="1" t="str">
        <f t="shared" si="49"/>
        <v>Y</v>
      </c>
      <c r="P3155" s="1">
        <v>600000000</v>
      </c>
      <c r="Q3155" s="1">
        <v>0.625</v>
      </c>
      <c r="R3155" s="1" t="s">
        <v>8086</v>
      </c>
    </row>
    <row r="3156" spans="1:18" x14ac:dyDescent="0.2">
      <c r="A3156" s="1" t="s">
        <v>3156</v>
      </c>
      <c r="B3156" s="1" t="s">
        <v>7194</v>
      </c>
      <c r="C3156" s="2">
        <v>1.6314987778665352E-4</v>
      </c>
      <c r="D3156" s="1" t="s">
        <v>9070</v>
      </c>
      <c r="E3156" s="1" t="s">
        <v>8079</v>
      </c>
      <c r="F3156" s="1" t="s">
        <v>8080</v>
      </c>
      <c r="G3156" s="1" t="s">
        <v>8081</v>
      </c>
      <c r="H3156" s="1" t="s">
        <v>12334</v>
      </c>
      <c r="I3156" s="1" t="s">
        <v>8112</v>
      </c>
      <c r="J3156" s="1">
        <v>5.2121007901916503</v>
      </c>
      <c r="K3156" s="1" t="s">
        <v>8083</v>
      </c>
      <c r="L3156" s="1" t="s">
        <v>8107</v>
      </c>
      <c r="M3156" s="1" t="s">
        <v>11798</v>
      </c>
      <c r="N3156" s="1" t="s">
        <v>8227</v>
      </c>
      <c r="O3156" s="1" t="str">
        <f t="shared" si="49"/>
        <v>Y</v>
      </c>
      <c r="P3156" s="1">
        <v>500000000</v>
      </c>
      <c r="Q3156" s="1">
        <v>3.125</v>
      </c>
      <c r="R3156" s="1" t="s">
        <v>8086</v>
      </c>
    </row>
    <row r="3157" spans="1:18" x14ac:dyDescent="0.2">
      <c r="A3157" s="1" t="s">
        <v>3157</v>
      </c>
      <c r="B3157" s="1" t="s">
        <v>7195</v>
      </c>
      <c r="C3157" s="2">
        <v>1.6310141567362388E-4</v>
      </c>
      <c r="D3157" s="1" t="s">
        <v>10874</v>
      </c>
      <c r="E3157" s="1" t="s">
        <v>8503</v>
      </c>
      <c r="F3157" s="1" t="s">
        <v>8503</v>
      </c>
      <c r="G3157" s="1" t="s">
        <v>8081</v>
      </c>
      <c r="H3157" s="1" t="s">
        <v>12340</v>
      </c>
      <c r="I3157" s="1" t="s">
        <v>8092</v>
      </c>
      <c r="J3157" s="1">
        <v>5.0721009237060501</v>
      </c>
      <c r="K3157" s="1" t="s">
        <v>8214</v>
      </c>
      <c r="L3157" s="1" t="s">
        <v>8113</v>
      </c>
      <c r="M3157" s="1" t="s">
        <v>10394</v>
      </c>
      <c r="N3157" s="1" t="s">
        <v>10395</v>
      </c>
      <c r="O3157" s="1" t="str">
        <f t="shared" si="49"/>
        <v>Y</v>
      </c>
      <c r="P3157" s="1">
        <v>500000000</v>
      </c>
      <c r="Q3157" s="1">
        <v>3.625</v>
      </c>
      <c r="R3157" s="1" t="s">
        <v>8086</v>
      </c>
    </row>
    <row r="3158" spans="1:18" x14ac:dyDescent="0.2">
      <c r="A3158" s="1" t="s">
        <v>3158</v>
      </c>
      <c r="B3158" s="1" t="s">
        <v>7196</v>
      </c>
      <c r="C3158" s="2">
        <v>1.6280059785756063E-4</v>
      </c>
      <c r="D3158" s="1" t="s">
        <v>10662</v>
      </c>
      <c r="E3158" s="1" t="s">
        <v>8258</v>
      </c>
      <c r="F3158" s="1" t="s">
        <v>8259</v>
      </c>
      <c r="G3158" s="1" t="s">
        <v>8081</v>
      </c>
      <c r="H3158" s="1" t="s">
        <v>12339</v>
      </c>
      <c r="I3158" s="1" t="s">
        <v>8112</v>
      </c>
      <c r="J3158" s="1">
        <v>5.3400001525878906</v>
      </c>
      <c r="K3158" s="1" t="s">
        <v>8083</v>
      </c>
      <c r="L3158" s="1" t="s">
        <v>8130</v>
      </c>
      <c r="M3158" s="1" t="s">
        <v>10349</v>
      </c>
      <c r="N3158" s="1" t="s">
        <v>9008</v>
      </c>
      <c r="O3158" s="1" t="str">
        <f t="shared" si="49"/>
        <v>Y</v>
      </c>
      <c r="P3158" s="1">
        <v>500000000</v>
      </c>
      <c r="Q3158" s="1">
        <v>0.625</v>
      </c>
      <c r="R3158" s="1" t="s">
        <v>8086</v>
      </c>
    </row>
    <row r="3159" spans="1:18" x14ac:dyDescent="0.2">
      <c r="A3159" s="1" t="s">
        <v>3159</v>
      </c>
      <c r="B3159" s="1" t="s">
        <v>7197</v>
      </c>
      <c r="C3159" s="2">
        <v>1.627941523482105E-4</v>
      </c>
      <c r="D3159" s="1" t="s">
        <v>9820</v>
      </c>
      <c r="E3159" s="1" t="s">
        <v>8175</v>
      </c>
      <c r="F3159" s="1" t="s">
        <v>8105</v>
      </c>
      <c r="G3159" s="1" t="s">
        <v>8081</v>
      </c>
      <c r="H3159" s="1" t="s">
        <v>12351</v>
      </c>
      <c r="I3159" s="1" t="s">
        <v>8435</v>
      </c>
      <c r="J3159" s="1">
        <v>3.9900000095367432</v>
      </c>
      <c r="K3159" s="1" t="s">
        <v>8083</v>
      </c>
      <c r="L3159" s="1" t="s">
        <v>8107</v>
      </c>
      <c r="M3159" s="1" t="s">
        <v>9806</v>
      </c>
      <c r="N3159" s="1" t="s">
        <v>10021</v>
      </c>
      <c r="O3159" s="1" t="str">
        <f t="shared" si="49"/>
        <v>Y</v>
      </c>
      <c r="P3159" s="1">
        <v>500000000</v>
      </c>
      <c r="Q3159" s="1">
        <v>3.375</v>
      </c>
      <c r="R3159" s="1" t="s">
        <v>8102</v>
      </c>
    </row>
    <row r="3160" spans="1:18" x14ac:dyDescent="0.2">
      <c r="A3160" s="1" t="s">
        <v>3160</v>
      </c>
      <c r="B3160" s="1" t="s">
        <v>7198</v>
      </c>
      <c r="C3160" s="2">
        <v>1.6277661321856965E-4</v>
      </c>
      <c r="D3160" s="1" t="s">
        <v>11799</v>
      </c>
      <c r="E3160" s="1" t="s">
        <v>8170</v>
      </c>
      <c r="F3160" s="1" t="s">
        <v>8171</v>
      </c>
      <c r="G3160" s="1" t="s">
        <v>8081</v>
      </c>
      <c r="H3160" s="1" t="s">
        <v>12343</v>
      </c>
      <c r="I3160" s="1" t="s">
        <v>8112</v>
      </c>
      <c r="J3160" s="1">
        <v>3.80210094277954</v>
      </c>
      <c r="K3160" s="1" t="s">
        <v>8083</v>
      </c>
      <c r="L3160" s="1" t="s">
        <v>8113</v>
      </c>
      <c r="M3160" s="1" t="s">
        <v>10960</v>
      </c>
      <c r="N3160" s="1" t="s">
        <v>11800</v>
      </c>
      <c r="O3160" s="1" t="str">
        <f t="shared" si="49"/>
        <v>Y</v>
      </c>
      <c r="P3160" s="1">
        <v>500000000</v>
      </c>
      <c r="Q3160" s="1">
        <v>3.375</v>
      </c>
      <c r="R3160" s="1" t="s">
        <v>8086</v>
      </c>
    </row>
    <row r="3161" spans="1:18" x14ac:dyDescent="0.2">
      <c r="A3161" s="1" t="s">
        <v>3161</v>
      </c>
      <c r="B3161" s="1" t="s">
        <v>7199</v>
      </c>
      <c r="C3161" s="2">
        <v>1.6274176688166336E-4</v>
      </c>
      <c r="D3161" s="1" t="s">
        <v>10145</v>
      </c>
      <c r="E3161" s="1" t="s">
        <v>8079</v>
      </c>
      <c r="F3161" s="1" t="s">
        <v>8080</v>
      </c>
      <c r="G3161" s="1" t="s">
        <v>8081</v>
      </c>
      <c r="H3161" s="1" t="s">
        <v>12338</v>
      </c>
      <c r="I3161" s="1" t="s">
        <v>8112</v>
      </c>
      <c r="J3161" s="1">
        <v>5.4021008474121102</v>
      </c>
      <c r="K3161" s="1" t="s">
        <v>8083</v>
      </c>
      <c r="L3161" s="1" t="s">
        <v>8113</v>
      </c>
      <c r="M3161" s="1" t="s">
        <v>11801</v>
      </c>
      <c r="N3161" s="1" t="s">
        <v>11802</v>
      </c>
      <c r="O3161" s="1" t="str">
        <f t="shared" si="49"/>
        <v>Y</v>
      </c>
      <c r="P3161" s="1">
        <v>750000000</v>
      </c>
      <c r="Q3161" s="1">
        <v>1.5</v>
      </c>
      <c r="R3161" s="1" t="s">
        <v>8086</v>
      </c>
    </row>
    <row r="3162" spans="1:18" x14ac:dyDescent="0.2">
      <c r="A3162" s="1" t="s">
        <v>3162</v>
      </c>
      <c r="B3162" s="1" t="s">
        <v>7200</v>
      </c>
      <c r="C3162" s="2">
        <v>1.6270375093895974E-4</v>
      </c>
      <c r="D3162" s="1" t="s">
        <v>8681</v>
      </c>
      <c r="E3162" s="1" t="s">
        <v>8317</v>
      </c>
      <c r="F3162" s="1" t="s">
        <v>8090</v>
      </c>
      <c r="G3162" s="1" t="s">
        <v>8081</v>
      </c>
      <c r="H3162" s="1" t="s">
        <v>12334</v>
      </c>
      <c r="I3162" s="1" t="s">
        <v>8112</v>
      </c>
      <c r="J3162" s="1">
        <v>4.5721009237060501</v>
      </c>
      <c r="K3162" s="1" t="s">
        <v>8083</v>
      </c>
      <c r="L3162" s="1" t="s">
        <v>8107</v>
      </c>
      <c r="M3162" s="1" t="s">
        <v>11803</v>
      </c>
      <c r="N3162" s="1" t="s">
        <v>11804</v>
      </c>
      <c r="O3162" s="1" t="str">
        <f t="shared" si="49"/>
        <v>Y</v>
      </c>
      <c r="P3162" s="1">
        <v>500000000</v>
      </c>
      <c r="Q3162" s="1">
        <v>4.5</v>
      </c>
      <c r="R3162" s="1" t="s">
        <v>8086</v>
      </c>
    </row>
    <row r="3163" spans="1:18" x14ac:dyDescent="0.2">
      <c r="A3163" s="1" t="s">
        <v>3163</v>
      </c>
      <c r="B3163" s="1" t="s">
        <v>7201</v>
      </c>
      <c r="C3163" s="2">
        <v>1.6267701705347686E-4</v>
      </c>
      <c r="D3163" s="1" t="s">
        <v>11805</v>
      </c>
      <c r="E3163" s="1" t="s">
        <v>8610</v>
      </c>
      <c r="F3163" s="1" t="s">
        <v>8259</v>
      </c>
      <c r="G3163" s="1" t="s">
        <v>8081</v>
      </c>
      <c r="H3163" s="1" t="s">
        <v>12334</v>
      </c>
      <c r="I3163" s="1" t="s">
        <v>8112</v>
      </c>
      <c r="J3163" s="1">
        <v>4.3600001335144043</v>
      </c>
      <c r="K3163" s="1" t="s">
        <v>8083</v>
      </c>
      <c r="L3163" s="1" t="s">
        <v>8113</v>
      </c>
      <c r="M3163" s="1" t="s">
        <v>9291</v>
      </c>
      <c r="N3163" s="1" t="s">
        <v>9984</v>
      </c>
      <c r="O3163" s="1" t="str">
        <f t="shared" si="49"/>
        <v>Y</v>
      </c>
      <c r="P3163" s="1">
        <v>500000000</v>
      </c>
      <c r="Q3163" s="1">
        <v>3.75</v>
      </c>
      <c r="R3163" s="1" t="s">
        <v>8086</v>
      </c>
    </row>
    <row r="3164" spans="1:18" x14ac:dyDescent="0.2">
      <c r="A3164" s="1" t="s">
        <v>3164</v>
      </c>
      <c r="B3164" s="1" t="s">
        <v>7202</v>
      </c>
      <c r="C3164" s="2">
        <v>1.6266417918365435E-4</v>
      </c>
      <c r="D3164" s="1" t="s">
        <v>10461</v>
      </c>
      <c r="E3164" s="1" t="s">
        <v>8758</v>
      </c>
      <c r="F3164" s="1" t="s">
        <v>8080</v>
      </c>
      <c r="G3164" s="1" t="s">
        <v>8081</v>
      </c>
      <c r="H3164" s="1" t="s">
        <v>12338</v>
      </c>
      <c r="I3164" s="1" t="s">
        <v>8112</v>
      </c>
      <c r="J3164" s="1">
        <v>6.5300002098083496</v>
      </c>
      <c r="K3164" s="1" t="s">
        <v>8083</v>
      </c>
      <c r="L3164" s="1" t="s">
        <v>8113</v>
      </c>
      <c r="M3164" s="1" t="s">
        <v>9160</v>
      </c>
      <c r="N3164" s="1" t="s">
        <v>9161</v>
      </c>
      <c r="O3164" s="1" t="str">
        <f t="shared" si="49"/>
        <v>Y</v>
      </c>
      <c r="P3164" s="1">
        <v>500000000</v>
      </c>
      <c r="Q3164" s="1">
        <v>3.375</v>
      </c>
      <c r="R3164" s="1" t="s">
        <v>8086</v>
      </c>
    </row>
    <row r="3165" spans="1:18" x14ac:dyDescent="0.2">
      <c r="A3165" s="1" t="s">
        <v>3165</v>
      </c>
      <c r="B3165" s="1" t="s">
        <v>7203</v>
      </c>
      <c r="C3165" s="2">
        <v>1.6243512201591782E-4</v>
      </c>
      <c r="D3165" s="1" t="s">
        <v>10353</v>
      </c>
      <c r="E3165" s="1" t="s">
        <v>8079</v>
      </c>
      <c r="F3165" s="1" t="s">
        <v>8080</v>
      </c>
      <c r="G3165" s="1" t="s">
        <v>8081</v>
      </c>
      <c r="H3165" s="1" t="s">
        <v>12334</v>
      </c>
      <c r="I3165" s="1" t="s">
        <v>8112</v>
      </c>
      <c r="J3165" s="1">
        <v>6.5721009237060501</v>
      </c>
      <c r="K3165" s="1" t="s">
        <v>8083</v>
      </c>
      <c r="L3165" s="1" t="s">
        <v>8084</v>
      </c>
      <c r="M3165" s="1" t="s">
        <v>11806</v>
      </c>
      <c r="N3165" s="1" t="s">
        <v>8205</v>
      </c>
      <c r="O3165" s="1" t="str">
        <f t="shared" si="49"/>
        <v>Y</v>
      </c>
      <c r="P3165" s="1">
        <v>400000000</v>
      </c>
      <c r="Q3165" s="1">
        <v>1.5</v>
      </c>
      <c r="R3165" s="1" t="s">
        <v>8086</v>
      </c>
    </row>
    <row r="3166" spans="1:18" x14ac:dyDescent="0.2">
      <c r="A3166" s="1" t="s">
        <v>3166</v>
      </c>
      <c r="B3166" s="1" t="s">
        <v>7204</v>
      </c>
      <c r="C3166" s="2">
        <v>1.6224530804678815E-4</v>
      </c>
      <c r="D3166" s="1" t="s">
        <v>8545</v>
      </c>
      <c r="E3166" s="1" t="s">
        <v>8175</v>
      </c>
      <c r="F3166" s="1" t="s">
        <v>8105</v>
      </c>
      <c r="G3166" s="1" t="s">
        <v>8106</v>
      </c>
      <c r="H3166" s="1" t="s">
        <v>12337</v>
      </c>
      <c r="I3166" s="1" t="s">
        <v>8107</v>
      </c>
      <c r="J3166" s="1">
        <v>7.8221009237060501</v>
      </c>
      <c r="K3166" s="1" t="s">
        <v>8083</v>
      </c>
      <c r="L3166" s="1" t="s">
        <v>8130</v>
      </c>
      <c r="M3166" s="1" t="s">
        <v>11807</v>
      </c>
      <c r="N3166" s="1" t="s">
        <v>10811</v>
      </c>
      <c r="O3166" s="1" t="str">
        <f t="shared" si="49"/>
        <v>Y</v>
      </c>
      <c r="P3166" s="1">
        <v>500000000</v>
      </c>
      <c r="Q3166" s="1">
        <v>5.125</v>
      </c>
      <c r="R3166" s="1" t="s">
        <v>8102</v>
      </c>
    </row>
    <row r="3167" spans="1:18" x14ac:dyDescent="0.2">
      <c r="A3167" s="1" t="s">
        <v>3167</v>
      </c>
      <c r="B3167" s="1" t="s">
        <v>7205</v>
      </c>
      <c r="C3167" s="2">
        <v>1.62170687022498E-4</v>
      </c>
      <c r="D3167" s="1" t="s">
        <v>9577</v>
      </c>
      <c r="E3167" s="1" t="s">
        <v>9578</v>
      </c>
      <c r="F3167" s="1" t="s">
        <v>8259</v>
      </c>
      <c r="G3167" s="1" t="s">
        <v>8081</v>
      </c>
      <c r="H3167" s="1" t="s">
        <v>12334</v>
      </c>
      <c r="I3167" s="1" t="s">
        <v>8107</v>
      </c>
      <c r="J3167" s="1">
        <v>5.5900001525878906</v>
      </c>
      <c r="K3167" s="1" t="s">
        <v>8083</v>
      </c>
      <c r="L3167" s="1" t="s">
        <v>8113</v>
      </c>
      <c r="N3167" s="1" t="s">
        <v>10320</v>
      </c>
      <c r="O3167" s="1" t="str">
        <f t="shared" si="49"/>
        <v>N</v>
      </c>
      <c r="P3167" s="1">
        <v>500000000</v>
      </c>
      <c r="Q3167" s="1">
        <v>2.5</v>
      </c>
      <c r="R3167" s="1" t="s">
        <v>8086</v>
      </c>
    </row>
    <row r="3168" spans="1:18" x14ac:dyDescent="0.2">
      <c r="A3168" s="1" t="s">
        <v>3168</v>
      </c>
      <c r="B3168" s="1" t="s">
        <v>7206</v>
      </c>
      <c r="C3168" s="2">
        <v>1.6212077539462199E-4</v>
      </c>
      <c r="D3168" s="1" t="s">
        <v>11808</v>
      </c>
      <c r="E3168" s="1" t="s">
        <v>8163</v>
      </c>
      <c r="F3168" s="1" t="s">
        <v>8090</v>
      </c>
      <c r="G3168" s="1" t="s">
        <v>8081</v>
      </c>
      <c r="H3168" s="1" t="s">
        <v>12368</v>
      </c>
      <c r="I3168" s="1" t="s">
        <v>8082</v>
      </c>
      <c r="J3168" s="1">
        <v>5.3400001525878906</v>
      </c>
      <c r="K3168" s="1" t="s">
        <v>8083</v>
      </c>
      <c r="L3168" s="1" t="s">
        <v>8113</v>
      </c>
      <c r="N3168" s="1" t="s">
        <v>9259</v>
      </c>
      <c r="O3168" s="1" t="str">
        <f t="shared" si="49"/>
        <v>N</v>
      </c>
      <c r="P3168" s="1">
        <v>500000000</v>
      </c>
      <c r="Q3168" s="1">
        <v>2.8610000000000002</v>
      </c>
      <c r="R3168" s="1" t="s">
        <v>8086</v>
      </c>
    </row>
    <row r="3169" spans="1:18" x14ac:dyDescent="0.2">
      <c r="A3169" s="1" t="s">
        <v>3169</v>
      </c>
      <c r="B3169" s="1" t="s">
        <v>7207</v>
      </c>
      <c r="C3169" s="2">
        <v>1.6211831121938319E-4</v>
      </c>
      <c r="D3169" s="1" t="s">
        <v>10522</v>
      </c>
      <c r="E3169" s="1" t="s">
        <v>8703</v>
      </c>
      <c r="F3169" s="1" t="s">
        <v>8703</v>
      </c>
      <c r="G3169" s="1" t="s">
        <v>8081</v>
      </c>
      <c r="H3169" s="1" t="s">
        <v>12349</v>
      </c>
      <c r="I3169" s="1" t="s">
        <v>8112</v>
      </c>
      <c r="J3169" s="1">
        <v>3.8121009332428</v>
      </c>
      <c r="K3169" s="1" t="s">
        <v>8083</v>
      </c>
      <c r="L3169" s="1" t="s">
        <v>8113</v>
      </c>
      <c r="M3169" s="1" t="s">
        <v>10094</v>
      </c>
      <c r="N3169" s="1" t="s">
        <v>10095</v>
      </c>
      <c r="O3169" s="1" t="str">
        <f t="shared" si="49"/>
        <v>Y</v>
      </c>
      <c r="P3169" s="1">
        <v>500000000</v>
      </c>
      <c r="Q3169" s="1">
        <v>1.375</v>
      </c>
      <c r="R3169" s="1" t="s">
        <v>8086</v>
      </c>
    </row>
    <row r="3170" spans="1:18" x14ac:dyDescent="0.2">
      <c r="A3170" s="1" t="s">
        <v>3170</v>
      </c>
      <c r="B3170" s="1" t="s">
        <v>7208</v>
      </c>
      <c r="C3170" s="2">
        <v>1.6211146950930841E-4</v>
      </c>
      <c r="D3170" s="1" t="s">
        <v>8888</v>
      </c>
      <c r="E3170" s="1" t="s">
        <v>8622</v>
      </c>
      <c r="F3170" s="1" t="s">
        <v>8503</v>
      </c>
      <c r="G3170" s="1" t="s">
        <v>8098</v>
      </c>
      <c r="H3170" s="1" t="s">
        <v>12338</v>
      </c>
      <c r="I3170" s="1" t="s">
        <v>8099</v>
      </c>
      <c r="J3170" s="1">
        <v>6.34210090463257</v>
      </c>
      <c r="K3170" s="1" t="s">
        <v>8083</v>
      </c>
      <c r="L3170" s="1" t="s">
        <v>8130</v>
      </c>
      <c r="M3170" s="1" t="s">
        <v>11589</v>
      </c>
      <c r="N3170" s="1" t="s">
        <v>12377</v>
      </c>
      <c r="O3170" s="1" t="str">
        <f t="shared" si="49"/>
        <v>Y</v>
      </c>
      <c r="P3170" s="1">
        <v>500000000</v>
      </c>
      <c r="Q3170" s="1">
        <v>3.125</v>
      </c>
      <c r="R3170" s="1" t="s">
        <v>8102</v>
      </c>
    </row>
    <row r="3171" spans="1:18" x14ac:dyDescent="0.2">
      <c r="A3171" s="1" t="s">
        <v>3171</v>
      </c>
      <c r="B3171" s="1" t="s">
        <v>7209</v>
      </c>
      <c r="C3171" s="2">
        <v>1.6209725460038186E-4</v>
      </c>
      <c r="D3171" s="1" t="s">
        <v>9327</v>
      </c>
      <c r="E3171" s="1" t="s">
        <v>8254</v>
      </c>
      <c r="F3171" s="1" t="s">
        <v>8097</v>
      </c>
      <c r="G3171" s="1" t="s">
        <v>8081</v>
      </c>
      <c r="H3171" s="1" t="s">
        <v>12341</v>
      </c>
      <c r="I3171" s="1" t="s">
        <v>8092</v>
      </c>
      <c r="J3171" s="1">
        <v>4.8000001907348633</v>
      </c>
      <c r="K3171" s="1" t="s">
        <v>8083</v>
      </c>
      <c r="L3171" s="1" t="s">
        <v>8130</v>
      </c>
      <c r="M3171" s="1" t="s">
        <v>9135</v>
      </c>
      <c r="N3171" s="1" t="s">
        <v>11809</v>
      </c>
      <c r="O3171" s="1" t="str">
        <f t="shared" si="49"/>
        <v>Y</v>
      </c>
      <c r="P3171" s="1">
        <v>600000000</v>
      </c>
      <c r="Q3171" s="1">
        <v>0.875</v>
      </c>
      <c r="R3171" s="1" t="s">
        <v>8086</v>
      </c>
    </row>
    <row r="3172" spans="1:18" x14ac:dyDescent="0.2">
      <c r="A3172" s="1" t="s">
        <v>3172</v>
      </c>
      <c r="B3172" s="1" t="s">
        <v>7210</v>
      </c>
      <c r="C3172" s="2">
        <v>1.6176923905408493E-4</v>
      </c>
      <c r="D3172" s="1" t="s">
        <v>9950</v>
      </c>
      <c r="E3172" s="1" t="s">
        <v>8163</v>
      </c>
      <c r="F3172" s="1" t="s">
        <v>8090</v>
      </c>
      <c r="G3172" s="1" t="s">
        <v>8081</v>
      </c>
      <c r="H3172" s="1" t="s">
        <v>12345</v>
      </c>
      <c r="I3172" s="1" t="s">
        <v>8122</v>
      </c>
      <c r="J3172" s="1">
        <v>6.190000057220459</v>
      </c>
      <c r="K3172" s="1" t="s">
        <v>8083</v>
      </c>
      <c r="L3172" s="1" t="s">
        <v>8113</v>
      </c>
      <c r="N3172" s="1" t="s">
        <v>9204</v>
      </c>
      <c r="O3172" s="1" t="str">
        <f t="shared" si="49"/>
        <v>N</v>
      </c>
      <c r="P3172" s="1">
        <v>500000000</v>
      </c>
      <c r="Q3172" s="1">
        <v>0.44</v>
      </c>
      <c r="R3172" s="1" t="s">
        <v>8086</v>
      </c>
    </row>
    <row r="3173" spans="1:18" x14ac:dyDescent="0.2">
      <c r="A3173" s="1" t="s">
        <v>3173</v>
      </c>
      <c r="B3173" s="1" t="s">
        <v>7211</v>
      </c>
      <c r="C3173" s="2">
        <v>1.6164077821668514E-4</v>
      </c>
      <c r="D3173" s="1" t="s">
        <v>9013</v>
      </c>
      <c r="E3173" s="1" t="s">
        <v>8503</v>
      </c>
      <c r="F3173" s="1" t="s">
        <v>8503</v>
      </c>
      <c r="G3173" s="1" t="s">
        <v>8081</v>
      </c>
      <c r="H3173" s="1" t="s">
        <v>12340</v>
      </c>
      <c r="I3173" s="1" t="s">
        <v>8092</v>
      </c>
      <c r="J3173" s="1">
        <v>6.0100002288818359</v>
      </c>
      <c r="K3173" s="1" t="s">
        <v>8083</v>
      </c>
      <c r="L3173" s="1" t="s">
        <v>8130</v>
      </c>
      <c r="M3173" s="1" t="s">
        <v>11347</v>
      </c>
      <c r="N3173" s="1" t="s">
        <v>11810</v>
      </c>
      <c r="O3173" s="1" t="str">
        <f t="shared" si="49"/>
        <v>Y</v>
      </c>
      <c r="P3173" s="1">
        <v>500000000</v>
      </c>
      <c r="Q3173" s="1">
        <v>2.875</v>
      </c>
      <c r="R3173" s="1" t="s">
        <v>8086</v>
      </c>
    </row>
    <row r="3174" spans="1:18" x14ac:dyDescent="0.2">
      <c r="A3174" s="1" t="s">
        <v>3174</v>
      </c>
      <c r="B3174" s="1" t="s">
        <v>7212</v>
      </c>
      <c r="C3174" s="2">
        <v>1.6135434925133003E-4</v>
      </c>
      <c r="D3174" s="1" t="s">
        <v>11811</v>
      </c>
      <c r="E3174" s="1" t="s">
        <v>9578</v>
      </c>
      <c r="F3174" s="1" t="s">
        <v>8259</v>
      </c>
      <c r="G3174" s="1" t="s">
        <v>8081</v>
      </c>
      <c r="H3174" s="1" t="s">
        <v>12349</v>
      </c>
      <c r="I3174" s="1" t="s">
        <v>8112</v>
      </c>
      <c r="J3174" s="1">
        <v>6.34210090463257</v>
      </c>
      <c r="K3174" s="1" t="s">
        <v>8083</v>
      </c>
      <c r="L3174" s="1" t="s">
        <v>8113</v>
      </c>
      <c r="M3174" s="1" t="s">
        <v>10426</v>
      </c>
      <c r="N3174" s="1" t="s">
        <v>10860</v>
      </c>
      <c r="O3174" s="1" t="str">
        <f t="shared" si="49"/>
        <v>Y</v>
      </c>
      <c r="P3174" s="1">
        <v>500000000</v>
      </c>
      <c r="Q3174" s="1">
        <v>0.75</v>
      </c>
      <c r="R3174" s="1" t="s">
        <v>8086</v>
      </c>
    </row>
    <row r="3175" spans="1:18" x14ac:dyDescent="0.2">
      <c r="A3175" s="1" t="s">
        <v>3175</v>
      </c>
      <c r="B3175" s="1" t="s">
        <v>7213</v>
      </c>
      <c r="C3175" s="2">
        <v>1.6127839467338124E-4</v>
      </c>
      <c r="D3175" s="1" t="s">
        <v>11432</v>
      </c>
      <c r="E3175" s="1" t="s">
        <v>8104</v>
      </c>
      <c r="F3175" s="1" t="s">
        <v>8105</v>
      </c>
      <c r="G3175" s="1" t="s">
        <v>8081</v>
      </c>
      <c r="H3175" s="1" t="s">
        <v>12341</v>
      </c>
      <c r="I3175" s="1" t="s">
        <v>8112</v>
      </c>
      <c r="J3175" s="1">
        <v>4.3400001525878906</v>
      </c>
      <c r="K3175" s="1" t="s">
        <v>8083</v>
      </c>
      <c r="L3175" s="1" t="s">
        <v>8458</v>
      </c>
      <c r="M3175" s="1" t="s">
        <v>10561</v>
      </c>
      <c r="N3175" s="1" t="s">
        <v>9377</v>
      </c>
      <c r="O3175" s="1" t="str">
        <f t="shared" si="49"/>
        <v>Y</v>
      </c>
      <c r="P3175" s="1">
        <v>500000000</v>
      </c>
      <c r="Q3175" s="1">
        <v>1.75</v>
      </c>
      <c r="R3175" s="1" t="s">
        <v>8086</v>
      </c>
    </row>
    <row r="3176" spans="1:18" x14ac:dyDescent="0.2">
      <c r="A3176" s="1" t="s">
        <v>3176</v>
      </c>
      <c r="B3176" s="1" t="s">
        <v>7214</v>
      </c>
      <c r="C3176" s="2">
        <v>1.6127584352725166E-4</v>
      </c>
      <c r="D3176" s="1" t="s">
        <v>8970</v>
      </c>
      <c r="E3176" s="1" t="s">
        <v>8971</v>
      </c>
      <c r="F3176" s="1" t="s">
        <v>8171</v>
      </c>
      <c r="G3176" s="1" t="s">
        <v>8081</v>
      </c>
      <c r="H3176" s="1" t="s">
        <v>12335</v>
      </c>
      <c r="I3176" s="1" t="s">
        <v>8112</v>
      </c>
      <c r="J3176" s="1">
        <v>4.34210090463257</v>
      </c>
      <c r="K3176" s="1" t="s">
        <v>8083</v>
      </c>
      <c r="L3176" s="1" t="s">
        <v>8113</v>
      </c>
      <c r="M3176" s="1" t="s">
        <v>10062</v>
      </c>
      <c r="N3176" s="1" t="s">
        <v>10063</v>
      </c>
      <c r="O3176" s="1" t="str">
        <f t="shared" si="49"/>
        <v>Y</v>
      </c>
      <c r="P3176" s="1">
        <v>500000000</v>
      </c>
      <c r="Q3176" s="1">
        <v>1.625</v>
      </c>
      <c r="R3176" s="1" t="s">
        <v>8086</v>
      </c>
    </row>
    <row r="3177" spans="1:18" x14ac:dyDescent="0.2">
      <c r="A3177" s="1" t="s">
        <v>3177</v>
      </c>
      <c r="B3177" s="1" t="s">
        <v>7215</v>
      </c>
      <c r="C3177" s="2">
        <v>1.6123815614124652E-4</v>
      </c>
      <c r="D3177" s="1" t="s">
        <v>9185</v>
      </c>
      <c r="E3177" s="1" t="s">
        <v>8163</v>
      </c>
      <c r="F3177" s="1" t="s">
        <v>8090</v>
      </c>
      <c r="G3177" s="1" t="s">
        <v>8081</v>
      </c>
      <c r="H3177" s="1" t="s">
        <v>12334</v>
      </c>
      <c r="I3177" s="1" t="s">
        <v>8435</v>
      </c>
      <c r="J3177" s="1">
        <v>1.8400000333786011</v>
      </c>
      <c r="K3177" s="1" t="s">
        <v>8083</v>
      </c>
      <c r="L3177" s="1" t="s">
        <v>8113</v>
      </c>
      <c r="N3177" s="1" t="s">
        <v>8349</v>
      </c>
      <c r="O3177" s="1" t="str">
        <f t="shared" si="49"/>
        <v>N</v>
      </c>
      <c r="P3177" s="1">
        <v>600000000</v>
      </c>
      <c r="Q3177" s="1">
        <v>4.4480000000000004</v>
      </c>
      <c r="R3177" s="1" t="s">
        <v>8086</v>
      </c>
    </row>
    <row r="3178" spans="1:18" x14ac:dyDescent="0.2">
      <c r="A3178" s="1" t="s">
        <v>3178</v>
      </c>
      <c r="B3178" s="1" t="s">
        <v>7216</v>
      </c>
      <c r="C3178" s="2">
        <v>1.6123641672343089E-4</v>
      </c>
      <c r="D3178" s="1" t="s">
        <v>11490</v>
      </c>
      <c r="E3178" s="1" t="s">
        <v>8703</v>
      </c>
      <c r="F3178" s="1" t="s">
        <v>8703</v>
      </c>
      <c r="G3178" s="1" t="s">
        <v>8081</v>
      </c>
      <c r="H3178" s="1" t="s">
        <v>12337</v>
      </c>
      <c r="I3178" s="1" t="s">
        <v>8099</v>
      </c>
      <c r="J3178" s="1">
        <v>5.3400001525878906</v>
      </c>
      <c r="K3178" s="1" t="s">
        <v>8214</v>
      </c>
      <c r="L3178" s="1" t="s">
        <v>8113</v>
      </c>
      <c r="M3178" s="1" t="s">
        <v>11194</v>
      </c>
      <c r="N3178" s="1" t="s">
        <v>10978</v>
      </c>
      <c r="O3178" s="1" t="str">
        <f t="shared" si="49"/>
        <v>Y</v>
      </c>
      <c r="P3178" s="1">
        <v>600000000</v>
      </c>
      <c r="Q3178" s="1">
        <v>1.875</v>
      </c>
      <c r="R3178" s="1" t="s">
        <v>8086</v>
      </c>
    </row>
    <row r="3179" spans="1:18" x14ac:dyDescent="0.2">
      <c r="A3179" s="1" t="s">
        <v>3179</v>
      </c>
      <c r="B3179" s="1" t="s">
        <v>7217</v>
      </c>
      <c r="C3179" s="2">
        <v>1.6120900156597025E-4</v>
      </c>
      <c r="D3179" s="1" t="s">
        <v>9774</v>
      </c>
      <c r="E3179" s="1" t="s">
        <v>8703</v>
      </c>
      <c r="F3179" s="1" t="s">
        <v>8703</v>
      </c>
      <c r="G3179" s="1" t="s">
        <v>8081</v>
      </c>
      <c r="H3179" s="1" t="s">
        <v>12334</v>
      </c>
      <c r="I3179" s="1" t="s">
        <v>8099</v>
      </c>
      <c r="J3179" s="1">
        <v>5.51210098092651</v>
      </c>
      <c r="K3179" s="1" t="s">
        <v>8083</v>
      </c>
      <c r="L3179" s="1" t="s">
        <v>8130</v>
      </c>
      <c r="M3179" s="1" t="s">
        <v>10500</v>
      </c>
      <c r="N3179" s="1" t="s">
        <v>10361</v>
      </c>
      <c r="O3179" s="1" t="str">
        <f t="shared" si="49"/>
        <v>Y</v>
      </c>
      <c r="P3179" s="1">
        <v>500000000</v>
      </c>
      <c r="Q3179" s="1">
        <v>4.0999999999999996</v>
      </c>
      <c r="R3179" s="1" t="s">
        <v>8086</v>
      </c>
    </row>
    <row r="3180" spans="1:18" x14ac:dyDescent="0.2">
      <c r="A3180" s="1" t="s">
        <v>3180</v>
      </c>
      <c r="B3180" s="1" t="s">
        <v>7218</v>
      </c>
      <c r="C3180" s="2">
        <v>1.6116715407235609E-4</v>
      </c>
      <c r="D3180" s="1" t="s">
        <v>11812</v>
      </c>
      <c r="E3180" s="1" t="s">
        <v>9512</v>
      </c>
      <c r="F3180" s="1" t="s">
        <v>8090</v>
      </c>
      <c r="G3180" s="1" t="s">
        <v>8081</v>
      </c>
      <c r="H3180" s="1" t="s">
        <v>12335</v>
      </c>
      <c r="I3180" s="1" t="s">
        <v>8112</v>
      </c>
      <c r="J3180" s="1">
        <v>4.9200000762939453</v>
      </c>
      <c r="K3180" s="1" t="s">
        <v>8083</v>
      </c>
      <c r="L3180" s="1" t="s">
        <v>8113</v>
      </c>
      <c r="M3180" s="1" t="s">
        <v>9083</v>
      </c>
      <c r="N3180" s="1" t="s">
        <v>9100</v>
      </c>
      <c r="O3180" s="1" t="str">
        <f t="shared" si="49"/>
        <v>Y</v>
      </c>
      <c r="P3180" s="1">
        <v>500000000</v>
      </c>
      <c r="Q3180" s="1">
        <v>0.125</v>
      </c>
      <c r="R3180" s="1" t="s">
        <v>8086</v>
      </c>
    </row>
    <row r="3181" spans="1:18" x14ac:dyDescent="0.2">
      <c r="A3181" s="1" t="s">
        <v>3181</v>
      </c>
      <c r="B3181" s="1" t="s">
        <v>7219</v>
      </c>
      <c r="C3181" s="2">
        <v>1.611158364150791E-4</v>
      </c>
      <c r="D3181" s="1" t="s">
        <v>11789</v>
      </c>
      <c r="E3181" s="1" t="s">
        <v>8221</v>
      </c>
      <c r="F3181" s="1" t="s">
        <v>8171</v>
      </c>
      <c r="G3181" s="1" t="s">
        <v>8081</v>
      </c>
      <c r="H3181" s="1" t="s">
        <v>12341</v>
      </c>
      <c r="I3181" s="1" t="s">
        <v>8099</v>
      </c>
      <c r="J3181" s="1">
        <v>5.6500000953674316</v>
      </c>
      <c r="K3181" s="1" t="s">
        <v>8083</v>
      </c>
      <c r="L3181" s="1" t="s">
        <v>9977</v>
      </c>
      <c r="M3181" s="1" t="s">
        <v>9604</v>
      </c>
      <c r="N3181" s="1" t="s">
        <v>9605</v>
      </c>
      <c r="O3181" s="1" t="str">
        <f t="shared" si="49"/>
        <v>Y</v>
      </c>
      <c r="P3181" s="1">
        <v>500000000</v>
      </c>
      <c r="Q3181" s="1">
        <v>2</v>
      </c>
      <c r="R3181" s="1" t="s">
        <v>8086</v>
      </c>
    </row>
    <row r="3182" spans="1:18" x14ac:dyDescent="0.2">
      <c r="A3182" s="1" t="s">
        <v>3182</v>
      </c>
      <c r="B3182" s="1" t="s">
        <v>7220</v>
      </c>
      <c r="C3182" s="2">
        <v>1.6107331731291948E-4</v>
      </c>
      <c r="D3182" s="1" t="s">
        <v>10140</v>
      </c>
      <c r="E3182" s="1" t="s">
        <v>8703</v>
      </c>
      <c r="F3182" s="1" t="s">
        <v>8703</v>
      </c>
      <c r="G3182" s="1" t="s">
        <v>8081</v>
      </c>
      <c r="H3182" s="1" t="s">
        <v>12334</v>
      </c>
      <c r="I3182" s="1" t="s">
        <v>8112</v>
      </c>
      <c r="J3182" s="1">
        <v>5.2821009618530299</v>
      </c>
      <c r="K3182" s="1" t="s">
        <v>8214</v>
      </c>
      <c r="L3182" s="1" t="s">
        <v>8113</v>
      </c>
      <c r="M3182" s="1" t="s">
        <v>11813</v>
      </c>
      <c r="N3182" s="1" t="s">
        <v>11814</v>
      </c>
      <c r="O3182" s="1" t="str">
        <f t="shared" si="49"/>
        <v>Y</v>
      </c>
      <c r="P3182" s="1">
        <v>750000000</v>
      </c>
      <c r="Q3182" s="1">
        <v>1.5</v>
      </c>
      <c r="R3182" s="1" t="s">
        <v>8086</v>
      </c>
    </row>
    <row r="3183" spans="1:18" x14ac:dyDescent="0.2">
      <c r="A3183" s="1" t="s">
        <v>3183</v>
      </c>
      <c r="B3183" s="1" t="s">
        <v>7221</v>
      </c>
      <c r="C3183" s="2">
        <v>1.610456605696511E-4</v>
      </c>
      <c r="D3183" s="1" t="s">
        <v>10467</v>
      </c>
      <c r="E3183" s="1" t="s">
        <v>8175</v>
      </c>
      <c r="F3183" s="1" t="s">
        <v>8105</v>
      </c>
      <c r="G3183" s="1" t="s">
        <v>8081</v>
      </c>
      <c r="H3183" s="1" t="s">
        <v>12351</v>
      </c>
      <c r="I3183" s="1" t="s">
        <v>8435</v>
      </c>
      <c r="J3183" s="1">
        <v>4.0321009618530299</v>
      </c>
      <c r="K3183" s="1" t="s">
        <v>8214</v>
      </c>
      <c r="L3183" s="1" t="s">
        <v>8130</v>
      </c>
      <c r="M3183" s="1" t="s">
        <v>8849</v>
      </c>
      <c r="N3183" s="1" t="s">
        <v>11226</v>
      </c>
      <c r="O3183" s="1" t="str">
        <f t="shared" si="49"/>
        <v>Y</v>
      </c>
      <c r="P3183" s="1">
        <v>500000000</v>
      </c>
      <c r="Q3183" s="1">
        <v>3</v>
      </c>
      <c r="R3183" s="1" t="s">
        <v>8102</v>
      </c>
    </row>
    <row r="3184" spans="1:18" x14ac:dyDescent="0.2">
      <c r="A3184" s="1" t="s">
        <v>3184</v>
      </c>
      <c r="B3184" s="1" t="s">
        <v>7222</v>
      </c>
      <c r="C3184" s="2">
        <v>1.6102089319264311E-4</v>
      </c>
      <c r="D3184" s="1" t="s">
        <v>9178</v>
      </c>
      <c r="E3184" s="1" t="s">
        <v>8221</v>
      </c>
      <c r="F3184" s="1" t="s">
        <v>8171</v>
      </c>
      <c r="G3184" s="1" t="s">
        <v>8081</v>
      </c>
      <c r="H3184" s="1" t="s">
        <v>12334</v>
      </c>
      <c r="I3184" s="1" t="s">
        <v>8112</v>
      </c>
      <c r="J3184" s="1">
        <v>4.9621007901916503</v>
      </c>
      <c r="K3184" s="1" t="s">
        <v>8083</v>
      </c>
      <c r="L3184" s="1" t="s">
        <v>8113</v>
      </c>
      <c r="M3184" s="1" t="s">
        <v>10883</v>
      </c>
      <c r="N3184" s="1" t="s">
        <v>10423</v>
      </c>
      <c r="O3184" s="1" t="str">
        <f t="shared" si="49"/>
        <v>Y</v>
      </c>
      <c r="P3184" s="1">
        <v>600000000</v>
      </c>
      <c r="Q3184" s="1">
        <v>1.2130000000000001</v>
      </c>
      <c r="R3184" s="1" t="s">
        <v>8086</v>
      </c>
    </row>
    <row r="3185" spans="1:18" x14ac:dyDescent="0.2">
      <c r="A3185" s="1" t="s">
        <v>3185</v>
      </c>
      <c r="B3185" s="1" t="s">
        <v>7223</v>
      </c>
      <c r="C3185" s="2">
        <v>1.610042962476524E-4</v>
      </c>
      <c r="D3185" s="1" t="s">
        <v>11815</v>
      </c>
      <c r="E3185" s="1" t="s">
        <v>8503</v>
      </c>
      <c r="F3185" s="1" t="s">
        <v>8503</v>
      </c>
      <c r="G3185" s="1" t="s">
        <v>8081</v>
      </c>
      <c r="H3185" s="1" t="s">
        <v>12338</v>
      </c>
      <c r="I3185" s="1" t="s">
        <v>8092</v>
      </c>
      <c r="J3185" s="1">
        <v>1.5021009904632601</v>
      </c>
      <c r="K3185" s="1" t="s">
        <v>8083</v>
      </c>
      <c r="L3185" s="1" t="s">
        <v>8113</v>
      </c>
      <c r="M3185" s="1" t="s">
        <v>8559</v>
      </c>
      <c r="N3185" s="1" t="s">
        <v>9099</v>
      </c>
      <c r="O3185" s="1" t="str">
        <f t="shared" si="49"/>
        <v>Y</v>
      </c>
      <c r="P3185" s="1">
        <v>500000000</v>
      </c>
      <c r="Q3185" s="1">
        <v>3.5</v>
      </c>
      <c r="R3185" s="1" t="s">
        <v>8086</v>
      </c>
    </row>
    <row r="3186" spans="1:18" x14ac:dyDescent="0.2">
      <c r="A3186" s="1" t="s">
        <v>3186</v>
      </c>
      <c r="B3186" s="1" t="s">
        <v>7224</v>
      </c>
      <c r="C3186" s="2">
        <v>1.6100101551238348E-4</v>
      </c>
      <c r="D3186" s="1" t="s">
        <v>10576</v>
      </c>
      <c r="E3186" s="1" t="s">
        <v>8462</v>
      </c>
      <c r="F3186" s="1" t="s">
        <v>8105</v>
      </c>
      <c r="G3186" s="1" t="s">
        <v>8129</v>
      </c>
      <c r="H3186" s="1" t="s">
        <v>12341</v>
      </c>
      <c r="I3186" s="1" t="s">
        <v>8099</v>
      </c>
      <c r="J3186" s="1">
        <v>4.8600001335144043</v>
      </c>
      <c r="K3186" s="1" t="s">
        <v>8083</v>
      </c>
      <c r="L3186" s="1" t="s">
        <v>8113</v>
      </c>
      <c r="M3186" s="1" t="s">
        <v>10780</v>
      </c>
      <c r="N3186" s="1" t="s">
        <v>11816</v>
      </c>
      <c r="O3186" s="1" t="str">
        <f t="shared" si="49"/>
        <v>Y</v>
      </c>
      <c r="P3186" s="1">
        <v>500001000</v>
      </c>
      <c r="Q3186" s="1">
        <v>5.625</v>
      </c>
      <c r="R3186" s="1" t="s">
        <v>8102</v>
      </c>
    </row>
    <row r="3187" spans="1:18" x14ac:dyDescent="0.2">
      <c r="A3187" s="1" t="s">
        <v>3187</v>
      </c>
      <c r="B3187" s="1" t="s">
        <v>7225</v>
      </c>
      <c r="C3187" s="2">
        <v>1.6092824020366437E-4</v>
      </c>
      <c r="D3187" s="1" t="s">
        <v>11645</v>
      </c>
      <c r="E3187" s="1" t="s">
        <v>11073</v>
      </c>
      <c r="F3187" s="1" t="s">
        <v>8503</v>
      </c>
      <c r="G3187" s="1" t="s">
        <v>8081</v>
      </c>
      <c r="H3187" s="1" t="s">
        <v>12343</v>
      </c>
      <c r="I3187" s="1" t="s">
        <v>8112</v>
      </c>
      <c r="J3187" s="1">
        <v>5.9621007901916503</v>
      </c>
      <c r="K3187" s="1" t="s">
        <v>8083</v>
      </c>
      <c r="L3187" s="1" t="s">
        <v>8113</v>
      </c>
      <c r="M3187" s="1" t="s">
        <v>9487</v>
      </c>
      <c r="N3187" s="1" t="s">
        <v>9106</v>
      </c>
      <c r="O3187" s="1" t="str">
        <f t="shared" si="49"/>
        <v>Y</v>
      </c>
      <c r="P3187" s="1">
        <v>500000000</v>
      </c>
      <c r="Q3187" s="1">
        <v>1.5</v>
      </c>
      <c r="R3187" s="1" t="s">
        <v>8086</v>
      </c>
    </row>
    <row r="3188" spans="1:18" x14ac:dyDescent="0.2">
      <c r="A3188" s="1" t="s">
        <v>3188</v>
      </c>
      <c r="B3188" s="1" t="s">
        <v>7226</v>
      </c>
      <c r="C3188" s="2">
        <v>1.6086793555434E-4</v>
      </c>
      <c r="D3188" s="1" t="s">
        <v>11799</v>
      </c>
      <c r="E3188" s="1" t="s">
        <v>8170</v>
      </c>
      <c r="F3188" s="1" t="s">
        <v>8171</v>
      </c>
      <c r="G3188" s="1" t="s">
        <v>8081</v>
      </c>
      <c r="H3188" s="1" t="s">
        <v>12343</v>
      </c>
      <c r="I3188" s="1" t="s">
        <v>8112</v>
      </c>
      <c r="J3188" s="1">
        <v>3.80210094277954</v>
      </c>
      <c r="K3188" s="1" t="s">
        <v>8083</v>
      </c>
      <c r="L3188" s="1" t="s">
        <v>8113</v>
      </c>
      <c r="M3188" s="1" t="s">
        <v>11817</v>
      </c>
      <c r="N3188" s="1" t="s">
        <v>11818</v>
      </c>
      <c r="O3188" s="1" t="str">
        <f t="shared" si="49"/>
        <v>Y</v>
      </c>
      <c r="P3188" s="1">
        <v>500000000</v>
      </c>
      <c r="Q3188" s="1">
        <v>0.875</v>
      </c>
      <c r="R3188" s="1" t="s">
        <v>8086</v>
      </c>
    </row>
    <row r="3189" spans="1:18" x14ac:dyDescent="0.2">
      <c r="A3189" s="1" t="s">
        <v>3189</v>
      </c>
      <c r="B3189" s="1" t="s">
        <v>7227</v>
      </c>
      <c r="C3189" s="2">
        <v>1.60853237473798E-4</v>
      </c>
      <c r="D3189" s="1" t="s">
        <v>9527</v>
      </c>
      <c r="E3189" s="1" t="s">
        <v>8175</v>
      </c>
      <c r="F3189" s="1" t="s">
        <v>8105</v>
      </c>
      <c r="G3189" s="1" t="s">
        <v>8106</v>
      </c>
      <c r="H3189" s="1" t="s">
        <v>12343</v>
      </c>
      <c r="I3189" s="1" t="s">
        <v>8112</v>
      </c>
      <c r="J3189" s="1">
        <v>3.1121008855590802</v>
      </c>
      <c r="K3189" s="1" t="s">
        <v>8083</v>
      </c>
      <c r="L3189" s="1" t="s">
        <v>8113</v>
      </c>
      <c r="M3189" s="1" t="s">
        <v>8298</v>
      </c>
      <c r="N3189" s="1" t="s">
        <v>8921</v>
      </c>
      <c r="O3189" s="1" t="str">
        <f t="shared" si="49"/>
        <v>Y</v>
      </c>
      <c r="P3189" s="1">
        <v>500000000</v>
      </c>
      <c r="Q3189" s="1">
        <v>3.5</v>
      </c>
      <c r="R3189" s="1" t="s">
        <v>8102</v>
      </c>
    </row>
    <row r="3190" spans="1:18" x14ac:dyDescent="0.2">
      <c r="A3190" s="1" t="s">
        <v>3190</v>
      </c>
      <c r="B3190" s="1" t="s">
        <v>7228</v>
      </c>
      <c r="C3190" s="2">
        <v>1.6083089561829959E-4</v>
      </c>
      <c r="D3190" s="1" t="s">
        <v>11661</v>
      </c>
      <c r="E3190" s="1" t="s">
        <v>8111</v>
      </c>
      <c r="F3190" s="1" t="s">
        <v>8344</v>
      </c>
      <c r="G3190" s="1" t="s">
        <v>8081</v>
      </c>
      <c r="H3190" s="1" t="s">
        <v>12337</v>
      </c>
      <c r="I3190" s="1" t="s">
        <v>8112</v>
      </c>
      <c r="J3190" s="1">
        <v>7.130000114440918</v>
      </c>
      <c r="K3190" s="1" t="s">
        <v>8083</v>
      </c>
      <c r="L3190" s="1" t="s">
        <v>8113</v>
      </c>
      <c r="M3190" s="1" t="s">
        <v>10203</v>
      </c>
      <c r="N3190" s="1" t="s">
        <v>11819</v>
      </c>
      <c r="O3190" s="1" t="str">
        <f t="shared" si="49"/>
        <v>Y</v>
      </c>
      <c r="P3190" s="1">
        <v>600000000</v>
      </c>
      <c r="Q3190" s="1">
        <v>0.875</v>
      </c>
      <c r="R3190" s="1" t="s">
        <v>8086</v>
      </c>
    </row>
    <row r="3191" spans="1:18" x14ac:dyDescent="0.2">
      <c r="A3191" s="1" t="s">
        <v>3191</v>
      </c>
      <c r="B3191" s="1" t="s">
        <v>7229</v>
      </c>
      <c r="C3191" s="2">
        <v>1.6065345084252544E-4</v>
      </c>
      <c r="D3191" s="1" t="s">
        <v>8220</v>
      </c>
      <c r="E3191" s="1" t="s">
        <v>8221</v>
      </c>
      <c r="F3191" s="1" t="s">
        <v>8171</v>
      </c>
      <c r="G3191" s="1" t="s">
        <v>8081</v>
      </c>
      <c r="H3191" s="1" t="s">
        <v>12334</v>
      </c>
      <c r="I3191" s="1" t="s">
        <v>8112</v>
      </c>
      <c r="J3191" s="1">
        <v>4.3821008664856</v>
      </c>
      <c r="K3191" s="1" t="s">
        <v>8083</v>
      </c>
      <c r="L3191" s="1" t="s">
        <v>8113</v>
      </c>
      <c r="M3191" s="1" t="s">
        <v>11820</v>
      </c>
      <c r="N3191" s="1" t="s">
        <v>11821</v>
      </c>
      <c r="O3191" s="1" t="str">
        <f t="shared" si="49"/>
        <v>Y</v>
      </c>
      <c r="P3191" s="1">
        <v>750000000</v>
      </c>
      <c r="Q3191" s="1">
        <v>2</v>
      </c>
      <c r="R3191" s="1" t="s">
        <v>8086</v>
      </c>
    </row>
    <row r="3192" spans="1:18" x14ac:dyDescent="0.2">
      <c r="A3192" s="1" t="s">
        <v>3192</v>
      </c>
      <c r="B3192" s="1" t="s">
        <v>7230</v>
      </c>
      <c r="C3192" s="2">
        <v>1.6049483526460538E-4</v>
      </c>
      <c r="D3192" s="1" t="s">
        <v>10891</v>
      </c>
      <c r="E3192" s="1" t="s">
        <v>8703</v>
      </c>
      <c r="F3192" s="1" t="s">
        <v>8703</v>
      </c>
      <c r="G3192" s="1" t="s">
        <v>8081</v>
      </c>
      <c r="H3192" s="1" t="s">
        <v>12334</v>
      </c>
      <c r="I3192" s="1" t="s">
        <v>8099</v>
      </c>
      <c r="J3192" s="1">
        <v>4.940000057220459</v>
      </c>
      <c r="K3192" s="1" t="s">
        <v>8083</v>
      </c>
      <c r="L3192" s="1" t="s">
        <v>8092</v>
      </c>
      <c r="M3192" s="1" t="s">
        <v>11646</v>
      </c>
      <c r="N3192" s="1" t="s">
        <v>10731</v>
      </c>
      <c r="O3192" s="1" t="str">
        <f t="shared" si="49"/>
        <v>Y</v>
      </c>
      <c r="P3192" s="1">
        <v>500000000</v>
      </c>
      <c r="Q3192" s="1">
        <v>3.25</v>
      </c>
      <c r="R3192" s="1" t="s">
        <v>8086</v>
      </c>
    </row>
    <row r="3193" spans="1:18" x14ac:dyDescent="0.2">
      <c r="A3193" s="1" t="s">
        <v>3193</v>
      </c>
      <c r="B3193" s="1" t="s">
        <v>7231</v>
      </c>
      <c r="C3193" s="2">
        <v>1.6049391240681988E-4</v>
      </c>
      <c r="D3193" s="1" t="s">
        <v>10609</v>
      </c>
      <c r="E3193" s="1" t="s">
        <v>8446</v>
      </c>
      <c r="F3193" s="1" t="s">
        <v>8090</v>
      </c>
      <c r="G3193" s="1" t="s">
        <v>8081</v>
      </c>
      <c r="H3193" s="1" t="s">
        <v>12344</v>
      </c>
      <c r="I3193" s="1" t="s">
        <v>8082</v>
      </c>
      <c r="J3193" s="1">
        <v>5.2600002288818359</v>
      </c>
      <c r="K3193" s="1" t="s">
        <v>8083</v>
      </c>
      <c r="L3193" s="1" t="s">
        <v>8458</v>
      </c>
      <c r="M3193" s="1" t="s">
        <v>11822</v>
      </c>
      <c r="N3193" s="1" t="s">
        <v>9029</v>
      </c>
      <c r="O3193" s="1" t="str">
        <f t="shared" si="49"/>
        <v>Y</v>
      </c>
      <c r="P3193" s="1">
        <v>550000000</v>
      </c>
      <c r="Q3193" s="1">
        <v>4.375</v>
      </c>
      <c r="R3193" s="1" t="s">
        <v>8086</v>
      </c>
    </row>
    <row r="3194" spans="1:18" x14ac:dyDescent="0.2">
      <c r="A3194" s="1" t="s">
        <v>3194</v>
      </c>
      <c r="B3194" s="1" t="s">
        <v>7232</v>
      </c>
      <c r="C3194" s="2">
        <v>1.6048529745691639E-4</v>
      </c>
      <c r="D3194" s="1" t="s">
        <v>11323</v>
      </c>
      <c r="E3194" s="1" t="s">
        <v>9319</v>
      </c>
      <c r="F3194" s="1" t="s">
        <v>8980</v>
      </c>
      <c r="G3194" s="1" t="s">
        <v>8081</v>
      </c>
      <c r="H3194" s="1" t="s">
        <v>12352</v>
      </c>
      <c r="I3194" s="1" t="s">
        <v>8112</v>
      </c>
      <c r="J3194" s="1">
        <v>4.4800000190734863</v>
      </c>
      <c r="K3194" s="1" t="s">
        <v>8214</v>
      </c>
      <c r="L3194" s="1" t="s">
        <v>8113</v>
      </c>
      <c r="M3194" s="1" t="s">
        <v>10958</v>
      </c>
      <c r="N3194" s="1" t="s">
        <v>10959</v>
      </c>
      <c r="O3194" s="1" t="str">
        <f t="shared" si="49"/>
        <v>Y</v>
      </c>
      <c r="P3194" s="1">
        <v>500000000</v>
      </c>
      <c r="Q3194" s="1">
        <v>0.5</v>
      </c>
      <c r="R3194" s="1" t="s">
        <v>8086</v>
      </c>
    </row>
    <row r="3195" spans="1:18" x14ac:dyDescent="0.2">
      <c r="A3195" s="1" t="s">
        <v>3195</v>
      </c>
      <c r="B3195" s="1" t="s">
        <v>7233</v>
      </c>
      <c r="C3195" s="2">
        <v>1.604655985501545E-4</v>
      </c>
      <c r="D3195" s="1" t="s">
        <v>10258</v>
      </c>
      <c r="E3195" s="1" t="s">
        <v>8703</v>
      </c>
      <c r="F3195" s="1" t="s">
        <v>8703</v>
      </c>
      <c r="G3195" s="1" t="s">
        <v>8081</v>
      </c>
      <c r="H3195" s="1" t="s">
        <v>12341</v>
      </c>
      <c r="I3195" s="1" t="s">
        <v>8435</v>
      </c>
      <c r="J3195" s="1">
        <v>4.2300000190734863</v>
      </c>
      <c r="K3195" s="1" t="s">
        <v>8214</v>
      </c>
      <c r="L3195" s="1" t="s">
        <v>8113</v>
      </c>
      <c r="M3195" s="1" t="s">
        <v>8812</v>
      </c>
      <c r="N3195" s="1" t="s">
        <v>8550</v>
      </c>
      <c r="O3195" s="1" t="str">
        <f t="shared" si="49"/>
        <v>Y</v>
      </c>
      <c r="P3195" s="1">
        <v>500000000</v>
      </c>
      <c r="Q3195" s="1">
        <v>3.625</v>
      </c>
      <c r="R3195" s="1" t="s">
        <v>8086</v>
      </c>
    </row>
    <row r="3196" spans="1:18" x14ac:dyDescent="0.2">
      <c r="A3196" s="1" t="s">
        <v>3196</v>
      </c>
      <c r="B3196" s="1" t="s">
        <v>7234</v>
      </c>
      <c r="C3196" s="2">
        <v>1.6043021589275507E-4</v>
      </c>
      <c r="D3196" s="1" t="s">
        <v>8288</v>
      </c>
      <c r="E3196" s="1" t="s">
        <v>8258</v>
      </c>
      <c r="F3196" s="1" t="s">
        <v>8259</v>
      </c>
      <c r="G3196" s="1" t="s">
        <v>8081</v>
      </c>
      <c r="H3196" s="1" t="s">
        <v>12339</v>
      </c>
      <c r="I3196" s="1" t="s">
        <v>8112</v>
      </c>
      <c r="J3196" s="1">
        <v>6.9821007711181604</v>
      </c>
      <c r="K3196" s="1" t="s">
        <v>8083</v>
      </c>
      <c r="L3196" s="1" t="s">
        <v>8113</v>
      </c>
      <c r="M3196" s="1" t="s">
        <v>10406</v>
      </c>
      <c r="N3196" s="1" t="s">
        <v>9816</v>
      </c>
      <c r="O3196" s="1" t="str">
        <f t="shared" si="49"/>
        <v>Y</v>
      </c>
      <c r="P3196" s="1">
        <v>750000000</v>
      </c>
      <c r="Q3196" s="1">
        <v>1.25</v>
      </c>
      <c r="R3196" s="1" t="s">
        <v>8086</v>
      </c>
    </row>
    <row r="3197" spans="1:18" x14ac:dyDescent="0.2">
      <c r="A3197" s="1" t="s">
        <v>3197</v>
      </c>
      <c r="B3197" s="1" t="s">
        <v>7235</v>
      </c>
      <c r="C3197" s="2">
        <v>1.6033547560239756E-4</v>
      </c>
      <c r="D3197" s="1" t="s">
        <v>11823</v>
      </c>
      <c r="E3197" s="1" t="s">
        <v>8953</v>
      </c>
      <c r="F3197" s="1" t="s">
        <v>8080</v>
      </c>
      <c r="G3197" s="1" t="s">
        <v>8081</v>
      </c>
      <c r="H3197" s="1" t="s">
        <v>12338</v>
      </c>
      <c r="I3197" s="1" t="s">
        <v>8122</v>
      </c>
      <c r="J3197" s="1">
        <v>5.2821009618530299</v>
      </c>
      <c r="K3197" s="1" t="s">
        <v>8083</v>
      </c>
      <c r="L3197" s="1" t="s">
        <v>8130</v>
      </c>
      <c r="N3197" s="1" t="s">
        <v>11824</v>
      </c>
      <c r="O3197" s="1" t="str">
        <f t="shared" si="49"/>
        <v>N</v>
      </c>
      <c r="P3197" s="1">
        <v>650000000</v>
      </c>
      <c r="Q3197" s="1">
        <v>1.5</v>
      </c>
      <c r="R3197" s="1" t="s">
        <v>8086</v>
      </c>
    </row>
    <row r="3198" spans="1:18" x14ac:dyDescent="0.2">
      <c r="A3198" s="1" t="s">
        <v>3198</v>
      </c>
      <c r="B3198" s="1" t="s">
        <v>7236</v>
      </c>
      <c r="C3198" s="2">
        <v>1.6027227675509666E-4</v>
      </c>
      <c r="D3198" s="1" t="s">
        <v>9013</v>
      </c>
      <c r="E3198" s="1" t="s">
        <v>8503</v>
      </c>
      <c r="F3198" s="1" t="s">
        <v>8503</v>
      </c>
      <c r="G3198" s="1" t="s">
        <v>8081</v>
      </c>
      <c r="H3198" s="1" t="s">
        <v>12340</v>
      </c>
      <c r="I3198" s="1" t="s">
        <v>8092</v>
      </c>
      <c r="J3198" s="1">
        <v>6.0100002288818359</v>
      </c>
      <c r="K3198" s="1" t="s">
        <v>8083</v>
      </c>
      <c r="L3198" s="1" t="s">
        <v>8130</v>
      </c>
      <c r="N3198" s="1" t="s">
        <v>11014</v>
      </c>
      <c r="O3198" s="1" t="str">
        <f t="shared" si="49"/>
        <v>N</v>
      </c>
      <c r="P3198" s="1">
        <v>500000000</v>
      </c>
      <c r="Q3198" s="1">
        <v>0.5</v>
      </c>
      <c r="R3198" s="1" t="s">
        <v>8086</v>
      </c>
    </row>
    <row r="3199" spans="1:18" x14ac:dyDescent="0.2">
      <c r="A3199" s="1" t="s">
        <v>3199</v>
      </c>
      <c r="B3199" s="1" t="s">
        <v>7237</v>
      </c>
      <c r="C3199" s="2">
        <v>1.6027003000708482E-4</v>
      </c>
      <c r="D3199" s="1" t="s">
        <v>10939</v>
      </c>
      <c r="E3199" s="1" t="s">
        <v>8758</v>
      </c>
      <c r="F3199" s="1" t="s">
        <v>8080</v>
      </c>
      <c r="G3199" s="1" t="s">
        <v>8081</v>
      </c>
      <c r="H3199" s="1" t="s">
        <v>12341</v>
      </c>
      <c r="I3199" s="1" t="s">
        <v>8099</v>
      </c>
      <c r="J3199" s="1">
        <v>4.0500001907348633</v>
      </c>
      <c r="K3199" s="1" t="s">
        <v>8214</v>
      </c>
      <c r="L3199" s="1" t="s">
        <v>8084</v>
      </c>
      <c r="M3199" s="1" t="s">
        <v>9385</v>
      </c>
      <c r="N3199" s="1" t="s">
        <v>8689</v>
      </c>
      <c r="O3199" s="1" t="str">
        <f t="shared" si="49"/>
        <v>Y</v>
      </c>
      <c r="P3199" s="1">
        <v>500000000</v>
      </c>
      <c r="Q3199" s="1">
        <v>3.375</v>
      </c>
      <c r="R3199" s="1" t="s">
        <v>8086</v>
      </c>
    </row>
    <row r="3200" spans="1:18" x14ac:dyDescent="0.2">
      <c r="A3200" s="1" t="s">
        <v>3200</v>
      </c>
      <c r="B3200" s="1" t="s">
        <v>7238</v>
      </c>
      <c r="C3200" s="2">
        <v>1.6018408827184465E-4</v>
      </c>
      <c r="D3200" s="1" t="s">
        <v>10096</v>
      </c>
      <c r="E3200" s="1" t="s">
        <v>8258</v>
      </c>
      <c r="F3200" s="1" t="s">
        <v>8259</v>
      </c>
      <c r="G3200" s="1" t="s">
        <v>9128</v>
      </c>
      <c r="H3200" s="1" t="s">
        <v>12345</v>
      </c>
      <c r="I3200" s="1" t="s">
        <v>8112</v>
      </c>
      <c r="J3200" s="1">
        <v>6.3821008664856</v>
      </c>
      <c r="K3200" s="1" t="s">
        <v>8083</v>
      </c>
      <c r="L3200" s="1" t="s">
        <v>8113</v>
      </c>
      <c r="M3200" s="1" t="s">
        <v>11340</v>
      </c>
      <c r="N3200" s="1" t="s">
        <v>10635</v>
      </c>
      <c r="O3200" s="1" t="str">
        <f t="shared" si="49"/>
        <v>Y</v>
      </c>
      <c r="P3200" s="1">
        <v>500000000</v>
      </c>
      <c r="Q3200" s="1">
        <v>3.7130000000000001</v>
      </c>
      <c r="R3200" s="1" t="s">
        <v>8086</v>
      </c>
    </row>
    <row r="3201" spans="1:18" x14ac:dyDescent="0.2">
      <c r="A3201" s="1" t="s">
        <v>3201</v>
      </c>
      <c r="B3201" s="1" t="s">
        <v>7239</v>
      </c>
      <c r="C3201" s="2">
        <v>1.6009449375919171E-4</v>
      </c>
      <c r="D3201" s="1" t="s">
        <v>9070</v>
      </c>
      <c r="E3201" s="1" t="s">
        <v>8079</v>
      </c>
      <c r="F3201" s="1" t="s">
        <v>8080</v>
      </c>
      <c r="G3201" s="1" t="s">
        <v>8081</v>
      </c>
      <c r="H3201" s="1" t="s">
        <v>12334</v>
      </c>
      <c r="I3201" s="1" t="s">
        <v>8112</v>
      </c>
      <c r="J3201" s="1">
        <v>5.2121007901916503</v>
      </c>
      <c r="K3201" s="1" t="s">
        <v>8083</v>
      </c>
      <c r="L3201" s="1" t="s">
        <v>8107</v>
      </c>
      <c r="M3201" s="1" t="s">
        <v>11387</v>
      </c>
      <c r="N3201" s="1" t="s">
        <v>10753</v>
      </c>
      <c r="O3201" s="1" t="str">
        <f t="shared" si="49"/>
        <v>Y</v>
      </c>
      <c r="P3201" s="1">
        <v>500000000</v>
      </c>
      <c r="Q3201" s="1">
        <v>3.375</v>
      </c>
      <c r="R3201" s="1" t="s">
        <v>8086</v>
      </c>
    </row>
    <row r="3202" spans="1:18" x14ac:dyDescent="0.2">
      <c r="A3202" s="1" t="s">
        <v>3202</v>
      </c>
      <c r="B3202" s="1" t="s">
        <v>7240</v>
      </c>
      <c r="C3202" s="2">
        <v>1.5996715871165591E-4</v>
      </c>
      <c r="D3202" s="1" t="s">
        <v>11825</v>
      </c>
      <c r="E3202" s="1" t="s">
        <v>10165</v>
      </c>
      <c r="F3202" s="1" t="s">
        <v>8259</v>
      </c>
      <c r="G3202" s="1" t="s">
        <v>8081</v>
      </c>
      <c r="H3202" s="1" t="s">
        <v>12334</v>
      </c>
      <c r="I3202" s="1" t="s">
        <v>8112</v>
      </c>
      <c r="J3202" s="1">
        <v>3.5721009237060501</v>
      </c>
      <c r="K3202" s="1" t="s">
        <v>8083</v>
      </c>
      <c r="L3202" s="1" t="s">
        <v>8113</v>
      </c>
      <c r="M3202" s="1" t="s">
        <v>9915</v>
      </c>
      <c r="N3202" s="1" t="s">
        <v>8210</v>
      </c>
      <c r="O3202" s="1" t="str">
        <f t="shared" si="49"/>
        <v>Y</v>
      </c>
      <c r="P3202" s="1">
        <v>600000000</v>
      </c>
      <c r="Q3202" s="1">
        <v>4.125</v>
      </c>
      <c r="R3202" s="1" t="s">
        <v>8086</v>
      </c>
    </row>
    <row r="3203" spans="1:18" x14ac:dyDescent="0.2">
      <c r="A3203" s="1" t="s">
        <v>3203</v>
      </c>
      <c r="B3203" s="1" t="s">
        <v>7241</v>
      </c>
      <c r="C3203" s="2">
        <v>1.5992213678052826E-4</v>
      </c>
      <c r="D3203" s="1" t="s">
        <v>11826</v>
      </c>
      <c r="E3203" s="1" t="s">
        <v>8703</v>
      </c>
      <c r="F3203" s="1" t="s">
        <v>8703</v>
      </c>
      <c r="G3203" s="1" t="s">
        <v>8081</v>
      </c>
      <c r="H3203" s="1" t="s">
        <v>12341</v>
      </c>
      <c r="I3203" s="1" t="s">
        <v>8112</v>
      </c>
      <c r="K3203" s="1" t="s">
        <v>8214</v>
      </c>
      <c r="L3203" s="1" t="s">
        <v>8113</v>
      </c>
      <c r="M3203" s="1" t="s">
        <v>9244</v>
      </c>
      <c r="N3203" s="1" t="s">
        <v>9245</v>
      </c>
      <c r="O3203" s="1" t="str">
        <f t="shared" ref="O3203:O3266" si="50">IF(M3203 = "","N","Y")</f>
        <v>Y</v>
      </c>
      <c r="P3203" s="1">
        <v>500000000</v>
      </c>
      <c r="Q3203" s="1">
        <v>3.5</v>
      </c>
      <c r="R3203" s="1" t="s">
        <v>8086</v>
      </c>
    </row>
    <row r="3204" spans="1:18" x14ac:dyDescent="0.2">
      <c r="A3204" s="1" t="s">
        <v>3204</v>
      </c>
      <c r="B3204" s="1" t="s">
        <v>7242</v>
      </c>
      <c r="C3204" s="2">
        <v>1.5961832813216539E-4</v>
      </c>
      <c r="D3204" s="1" t="s">
        <v>10256</v>
      </c>
      <c r="E3204" s="1" t="s">
        <v>8089</v>
      </c>
      <c r="F3204" s="1" t="s">
        <v>8090</v>
      </c>
      <c r="G3204" s="1" t="s">
        <v>8081</v>
      </c>
      <c r="H3204" s="1" t="s">
        <v>12343</v>
      </c>
      <c r="I3204" s="1" t="s">
        <v>8092</v>
      </c>
      <c r="J3204" s="1">
        <v>6.8821008664856</v>
      </c>
      <c r="K3204" s="1" t="s">
        <v>8083</v>
      </c>
      <c r="L3204" s="1" t="s">
        <v>8130</v>
      </c>
      <c r="M3204" s="1" t="s">
        <v>8748</v>
      </c>
      <c r="N3204" s="1" t="s">
        <v>10663</v>
      </c>
      <c r="O3204" s="1" t="str">
        <f t="shared" si="50"/>
        <v>Y</v>
      </c>
      <c r="P3204" s="1">
        <v>500000000</v>
      </c>
      <c r="Q3204" s="1">
        <v>3.875</v>
      </c>
      <c r="R3204" s="1" t="s">
        <v>8086</v>
      </c>
    </row>
    <row r="3205" spans="1:18" x14ac:dyDescent="0.2">
      <c r="A3205" s="1" t="s">
        <v>3205</v>
      </c>
      <c r="B3205" s="1" t="s">
        <v>7243</v>
      </c>
      <c r="C3205" s="2">
        <v>1.595864339738295E-4</v>
      </c>
      <c r="D3205" s="1" t="s">
        <v>8110</v>
      </c>
      <c r="E3205" s="1" t="s">
        <v>8111</v>
      </c>
      <c r="F3205" s="1" t="s">
        <v>8344</v>
      </c>
      <c r="G3205" s="1" t="s">
        <v>8081</v>
      </c>
      <c r="H3205" s="1" t="s">
        <v>12334</v>
      </c>
      <c r="I3205" s="1" t="s">
        <v>8112</v>
      </c>
      <c r="J3205" s="1">
        <v>6.2121007901916503</v>
      </c>
      <c r="K3205" s="1" t="s">
        <v>8083</v>
      </c>
      <c r="L3205" s="1" t="s">
        <v>8113</v>
      </c>
      <c r="N3205" s="1" t="s">
        <v>10108</v>
      </c>
      <c r="O3205" s="1" t="str">
        <f t="shared" si="50"/>
        <v>N</v>
      </c>
      <c r="P3205" s="1">
        <v>394867000</v>
      </c>
      <c r="Q3205" s="1">
        <v>0.83099999999999996</v>
      </c>
      <c r="R3205" s="1" t="s">
        <v>8086</v>
      </c>
    </row>
    <row r="3206" spans="1:18" x14ac:dyDescent="0.2">
      <c r="A3206" s="1" t="s">
        <v>3206</v>
      </c>
      <c r="B3206" s="1" t="s">
        <v>7244</v>
      </c>
      <c r="C3206" s="2">
        <v>1.59549828892243E-4</v>
      </c>
      <c r="D3206" s="1" t="s">
        <v>11827</v>
      </c>
      <c r="E3206" s="1" t="s">
        <v>10133</v>
      </c>
      <c r="F3206" s="1" t="s">
        <v>8259</v>
      </c>
      <c r="G3206" s="1" t="s">
        <v>8081</v>
      </c>
      <c r="H3206" s="1" t="s">
        <v>12334</v>
      </c>
      <c r="I3206" s="1" t="s">
        <v>8092</v>
      </c>
      <c r="J3206" s="1">
        <v>4.26210098092651</v>
      </c>
      <c r="K3206" s="1" t="s">
        <v>8083</v>
      </c>
      <c r="L3206" s="1" t="s">
        <v>8113</v>
      </c>
      <c r="M3206" s="1" t="s">
        <v>9054</v>
      </c>
      <c r="N3206" s="1" t="s">
        <v>10150</v>
      </c>
      <c r="O3206" s="1" t="str">
        <f t="shared" si="50"/>
        <v>Y</v>
      </c>
      <c r="P3206" s="1">
        <v>600000000</v>
      </c>
      <c r="Q3206" s="1">
        <v>3.7</v>
      </c>
      <c r="R3206" s="1" t="s">
        <v>8086</v>
      </c>
    </row>
    <row r="3207" spans="1:18" x14ac:dyDescent="0.2">
      <c r="A3207" s="1" t="s">
        <v>3207</v>
      </c>
      <c r="B3207" s="1" t="s">
        <v>7245</v>
      </c>
      <c r="C3207" s="2">
        <v>1.5946528352297148E-4</v>
      </c>
      <c r="D3207" s="1" t="s">
        <v>10891</v>
      </c>
      <c r="E3207" s="1" t="s">
        <v>8703</v>
      </c>
      <c r="F3207" s="1" t="s">
        <v>8703</v>
      </c>
      <c r="G3207" s="1" t="s">
        <v>8081</v>
      </c>
      <c r="H3207" s="1" t="s">
        <v>12334</v>
      </c>
      <c r="I3207" s="1" t="s">
        <v>8112</v>
      </c>
      <c r="J3207" s="1">
        <v>4.940000057220459</v>
      </c>
      <c r="K3207" s="1" t="s">
        <v>8083</v>
      </c>
      <c r="L3207" s="1" t="s">
        <v>8113</v>
      </c>
      <c r="M3207" s="1" t="s">
        <v>10611</v>
      </c>
      <c r="N3207" s="1" t="s">
        <v>10123</v>
      </c>
      <c r="O3207" s="1" t="str">
        <f t="shared" si="50"/>
        <v>Y</v>
      </c>
      <c r="P3207" s="1">
        <v>500000000</v>
      </c>
      <c r="Q3207" s="1">
        <v>2.125</v>
      </c>
      <c r="R3207" s="1" t="s">
        <v>8086</v>
      </c>
    </row>
    <row r="3208" spans="1:18" x14ac:dyDescent="0.2">
      <c r="A3208" s="1" t="s">
        <v>3208</v>
      </c>
      <c r="B3208" s="1" t="s">
        <v>7246</v>
      </c>
      <c r="C3208" s="2">
        <v>1.5940462132665168E-4</v>
      </c>
      <c r="D3208" s="1" t="s">
        <v>10874</v>
      </c>
      <c r="E3208" s="1" t="s">
        <v>8503</v>
      </c>
      <c r="F3208" s="1" t="s">
        <v>8503</v>
      </c>
      <c r="G3208" s="1" t="s">
        <v>8081</v>
      </c>
      <c r="H3208" s="1" t="s">
        <v>12340</v>
      </c>
      <c r="I3208" s="1" t="s">
        <v>8092</v>
      </c>
      <c r="J3208" s="1">
        <v>5.0721009237060501</v>
      </c>
      <c r="K3208" s="1" t="s">
        <v>8214</v>
      </c>
      <c r="L3208" s="1" t="s">
        <v>8113</v>
      </c>
      <c r="M3208" s="1" t="s">
        <v>11270</v>
      </c>
      <c r="N3208" s="1" t="s">
        <v>8544</v>
      </c>
      <c r="O3208" s="1" t="str">
        <f t="shared" si="50"/>
        <v>Y</v>
      </c>
      <c r="P3208" s="1">
        <v>500000000</v>
      </c>
      <c r="Q3208" s="1">
        <v>0.875</v>
      </c>
      <c r="R3208" s="1" t="s">
        <v>8086</v>
      </c>
    </row>
    <row r="3209" spans="1:18" x14ac:dyDescent="0.2">
      <c r="A3209" s="1" t="s">
        <v>3209</v>
      </c>
      <c r="B3209" s="1" t="s">
        <v>7247</v>
      </c>
      <c r="C3209" s="2">
        <v>1.5924256073511348E-4</v>
      </c>
      <c r="D3209" s="1" t="s">
        <v>11445</v>
      </c>
      <c r="E3209" s="1" t="s">
        <v>8703</v>
      </c>
      <c r="F3209" s="1" t="s">
        <v>8703</v>
      </c>
      <c r="G3209" s="1" t="s">
        <v>8081</v>
      </c>
      <c r="H3209" s="1" t="s">
        <v>12336</v>
      </c>
      <c r="I3209" s="1" t="s">
        <v>8082</v>
      </c>
      <c r="J3209" s="1">
        <v>6.02100990463257</v>
      </c>
      <c r="K3209" s="1" t="s">
        <v>8214</v>
      </c>
      <c r="L3209" s="1" t="s">
        <v>8130</v>
      </c>
      <c r="M3209" s="1" t="s">
        <v>11145</v>
      </c>
      <c r="N3209" s="1" t="s">
        <v>8152</v>
      </c>
      <c r="O3209" s="1" t="str">
        <f t="shared" si="50"/>
        <v>Y</v>
      </c>
      <c r="P3209" s="1">
        <v>650000000</v>
      </c>
      <c r="Q3209" s="1">
        <v>0.875</v>
      </c>
      <c r="R3209" s="1" t="s">
        <v>8086</v>
      </c>
    </row>
    <row r="3210" spans="1:18" x14ac:dyDescent="0.2">
      <c r="A3210" s="1" t="s">
        <v>3210</v>
      </c>
      <c r="B3210" s="1" t="s">
        <v>7248</v>
      </c>
      <c r="C3210" s="2">
        <v>1.5917040388606214E-4</v>
      </c>
      <c r="D3210" s="1" t="s">
        <v>11065</v>
      </c>
      <c r="E3210" s="1" t="s">
        <v>8703</v>
      </c>
      <c r="F3210" s="1" t="s">
        <v>8703</v>
      </c>
      <c r="G3210" s="1" t="s">
        <v>8081</v>
      </c>
      <c r="H3210" s="1" t="s">
        <v>12349</v>
      </c>
      <c r="I3210" s="1" t="s">
        <v>8112</v>
      </c>
      <c r="J3210" s="1">
        <v>2.8221009237060501</v>
      </c>
      <c r="K3210" s="1" t="s">
        <v>8214</v>
      </c>
      <c r="L3210" s="1" t="s">
        <v>8084</v>
      </c>
      <c r="M3210" s="1" t="s">
        <v>8474</v>
      </c>
      <c r="N3210" s="1" t="s">
        <v>11828</v>
      </c>
      <c r="O3210" s="1" t="str">
        <f t="shared" si="50"/>
        <v>Y</v>
      </c>
      <c r="P3210" s="1">
        <v>500000000</v>
      </c>
      <c r="Q3210" s="1">
        <v>3.375</v>
      </c>
      <c r="R3210" s="1" t="s">
        <v>8086</v>
      </c>
    </row>
    <row r="3211" spans="1:18" x14ac:dyDescent="0.2">
      <c r="A3211" s="1" t="s">
        <v>3211</v>
      </c>
      <c r="B3211" s="1" t="s">
        <v>7249</v>
      </c>
      <c r="C3211" s="2">
        <v>1.5916975643609743E-4</v>
      </c>
      <c r="D3211" s="1" t="s">
        <v>8702</v>
      </c>
      <c r="E3211" s="1" t="s">
        <v>8703</v>
      </c>
      <c r="F3211" s="1" t="s">
        <v>8703</v>
      </c>
      <c r="G3211" s="1" t="s">
        <v>8081</v>
      </c>
      <c r="H3211" s="1" t="s">
        <v>12336</v>
      </c>
      <c r="I3211" s="1" t="s">
        <v>8092</v>
      </c>
      <c r="J3211" s="1">
        <v>6.0321009618530299</v>
      </c>
      <c r="K3211" s="1" t="s">
        <v>8083</v>
      </c>
      <c r="L3211" s="1" t="s">
        <v>8130</v>
      </c>
      <c r="N3211" s="1" t="s">
        <v>10334</v>
      </c>
      <c r="O3211" s="1" t="str">
        <f t="shared" si="50"/>
        <v>N</v>
      </c>
      <c r="P3211" s="1">
        <v>500000000</v>
      </c>
      <c r="Q3211" s="1">
        <v>1.125</v>
      </c>
      <c r="R3211" s="1" t="s">
        <v>8086</v>
      </c>
    </row>
    <row r="3212" spans="1:18" x14ac:dyDescent="0.2">
      <c r="A3212" s="1" t="s">
        <v>3212</v>
      </c>
      <c r="B3212" s="1" t="s">
        <v>7250</v>
      </c>
      <c r="C3212" s="2">
        <v>1.5916889155890575E-4</v>
      </c>
      <c r="D3212" s="1" t="s">
        <v>9817</v>
      </c>
      <c r="E3212" s="1" t="s">
        <v>8079</v>
      </c>
      <c r="F3212" s="1" t="s">
        <v>8080</v>
      </c>
      <c r="G3212" s="1" t="s">
        <v>8081</v>
      </c>
      <c r="H3212" s="1" t="s">
        <v>12342</v>
      </c>
      <c r="I3212" s="1" t="s">
        <v>8112</v>
      </c>
      <c r="J3212" s="1">
        <v>3.7521009904632598</v>
      </c>
      <c r="K3212" s="1" t="s">
        <v>8083</v>
      </c>
      <c r="L3212" s="1" t="s">
        <v>8084</v>
      </c>
      <c r="M3212" s="1" t="s">
        <v>9220</v>
      </c>
      <c r="N3212" s="1" t="s">
        <v>11829</v>
      </c>
      <c r="O3212" s="1" t="str">
        <f t="shared" si="50"/>
        <v>Y</v>
      </c>
      <c r="P3212" s="1">
        <v>600000000</v>
      </c>
      <c r="Q3212" s="1">
        <v>0.33600000000000002</v>
      </c>
      <c r="R3212" s="1" t="s">
        <v>8086</v>
      </c>
    </row>
    <row r="3213" spans="1:18" x14ac:dyDescent="0.2">
      <c r="A3213" s="1" t="s">
        <v>3213</v>
      </c>
      <c r="B3213" s="1" t="s">
        <v>7251</v>
      </c>
      <c r="C3213" s="2">
        <v>1.5889226614562816E-4</v>
      </c>
      <c r="D3213" s="1" t="s">
        <v>8452</v>
      </c>
      <c r="E3213" s="1" t="s">
        <v>8163</v>
      </c>
      <c r="F3213" s="1" t="s">
        <v>8090</v>
      </c>
      <c r="G3213" s="1" t="s">
        <v>8081</v>
      </c>
      <c r="H3213" s="1" t="s">
        <v>12339</v>
      </c>
      <c r="I3213" s="1" t="s">
        <v>8112</v>
      </c>
      <c r="J3213" s="1">
        <v>5.8221009237060501</v>
      </c>
      <c r="K3213" s="1" t="s">
        <v>8083</v>
      </c>
      <c r="L3213" s="1" t="s">
        <v>8113</v>
      </c>
      <c r="N3213" s="1" t="s">
        <v>11830</v>
      </c>
      <c r="O3213" s="1" t="str">
        <f t="shared" si="50"/>
        <v>N</v>
      </c>
      <c r="P3213" s="1">
        <v>500000000</v>
      </c>
      <c r="Q3213" s="1">
        <v>4.125</v>
      </c>
      <c r="R3213" s="1" t="s">
        <v>8086</v>
      </c>
    </row>
    <row r="3214" spans="1:18" x14ac:dyDescent="0.2">
      <c r="A3214" s="1" t="s">
        <v>3214</v>
      </c>
      <c r="B3214" s="1" t="s">
        <v>7252</v>
      </c>
      <c r="C3214" s="2">
        <v>1.5888340960991694E-4</v>
      </c>
      <c r="D3214" s="1" t="s">
        <v>8702</v>
      </c>
      <c r="E3214" s="1" t="s">
        <v>8703</v>
      </c>
      <c r="F3214" s="1" t="s">
        <v>8703</v>
      </c>
      <c r="G3214" s="1" t="s">
        <v>8081</v>
      </c>
      <c r="H3214" s="1" t="s">
        <v>12336</v>
      </c>
      <c r="I3214" s="1" t="s">
        <v>8092</v>
      </c>
      <c r="J3214" s="1">
        <v>6.0321009618530299</v>
      </c>
      <c r="K3214" s="1" t="s">
        <v>8083</v>
      </c>
      <c r="L3214" s="1" t="s">
        <v>8130</v>
      </c>
      <c r="M3214" s="1" t="s">
        <v>11831</v>
      </c>
      <c r="N3214" s="1" t="s">
        <v>9966</v>
      </c>
      <c r="O3214" s="1" t="str">
        <f t="shared" si="50"/>
        <v>Y</v>
      </c>
      <c r="P3214" s="1">
        <v>500000000</v>
      </c>
      <c r="Q3214" s="1">
        <v>2.25</v>
      </c>
      <c r="R3214" s="1" t="s">
        <v>8086</v>
      </c>
    </row>
    <row r="3215" spans="1:18" x14ac:dyDescent="0.2">
      <c r="A3215" s="1" t="s">
        <v>3215</v>
      </c>
      <c r="B3215" s="1" t="s">
        <v>7253</v>
      </c>
      <c r="C3215" s="2">
        <v>1.5865288360046942E-4</v>
      </c>
      <c r="D3215" s="1" t="s">
        <v>9296</v>
      </c>
      <c r="E3215" s="1" t="s">
        <v>8503</v>
      </c>
      <c r="F3215" s="1" t="s">
        <v>8503</v>
      </c>
      <c r="G3215" s="1" t="s">
        <v>8081</v>
      </c>
      <c r="H3215" s="1" t="s">
        <v>12339</v>
      </c>
      <c r="I3215" s="1" t="s">
        <v>8112</v>
      </c>
      <c r="J3215" s="1">
        <v>2.3221009237060501</v>
      </c>
      <c r="K3215" s="1" t="s">
        <v>8083</v>
      </c>
      <c r="L3215" s="1" t="s">
        <v>8113</v>
      </c>
      <c r="M3215" s="1" t="s">
        <v>11186</v>
      </c>
      <c r="N3215" s="1" t="s">
        <v>11187</v>
      </c>
      <c r="O3215" s="1" t="str">
        <f t="shared" si="50"/>
        <v>Y</v>
      </c>
      <c r="P3215" s="1">
        <v>500000000</v>
      </c>
      <c r="Q3215" s="1">
        <v>0.74099999999999999</v>
      </c>
      <c r="R3215" s="1" t="s">
        <v>8086</v>
      </c>
    </row>
    <row r="3216" spans="1:18" x14ac:dyDescent="0.2">
      <c r="A3216" s="1" t="s">
        <v>3216</v>
      </c>
      <c r="B3216" s="1" t="s">
        <v>7254</v>
      </c>
      <c r="C3216" s="2">
        <v>1.5856954132852037E-4</v>
      </c>
      <c r="D3216" s="1" t="s">
        <v>9333</v>
      </c>
      <c r="E3216" s="1" t="s">
        <v>8175</v>
      </c>
      <c r="F3216" s="1" t="s">
        <v>8105</v>
      </c>
      <c r="G3216" s="1" t="s">
        <v>8081</v>
      </c>
      <c r="H3216" s="1" t="s">
        <v>12349</v>
      </c>
      <c r="I3216" s="1" t="s">
        <v>8091</v>
      </c>
      <c r="J3216" s="1">
        <v>5</v>
      </c>
      <c r="K3216" s="1" t="s">
        <v>8214</v>
      </c>
      <c r="L3216" s="1" t="s">
        <v>8084</v>
      </c>
      <c r="N3216" s="1" t="s">
        <v>10685</v>
      </c>
      <c r="O3216" s="1" t="str">
        <f t="shared" si="50"/>
        <v>N</v>
      </c>
      <c r="P3216" s="1">
        <v>500000000</v>
      </c>
      <c r="Q3216" s="1">
        <v>3.375</v>
      </c>
      <c r="R3216" s="1" t="s">
        <v>8086</v>
      </c>
    </row>
    <row r="3217" spans="1:18" x14ac:dyDescent="0.2">
      <c r="A3217" s="1" t="s">
        <v>3217</v>
      </c>
      <c r="B3217" s="1" t="s">
        <v>7255</v>
      </c>
      <c r="C3217" s="2">
        <v>1.5847651146568158E-4</v>
      </c>
      <c r="D3217" s="1" t="s">
        <v>11832</v>
      </c>
      <c r="E3217" s="1" t="s">
        <v>8703</v>
      </c>
      <c r="F3217" s="1" t="s">
        <v>8703</v>
      </c>
      <c r="G3217" s="1" t="s">
        <v>8081</v>
      </c>
      <c r="H3217" s="1" t="s">
        <v>12349</v>
      </c>
      <c r="I3217" s="1" t="s">
        <v>8112</v>
      </c>
      <c r="J3217" s="1">
        <v>3.6500000953674316</v>
      </c>
      <c r="K3217" s="1" t="s">
        <v>8083</v>
      </c>
      <c r="L3217" s="1" t="s">
        <v>8113</v>
      </c>
      <c r="M3217" s="1" t="s">
        <v>9475</v>
      </c>
      <c r="N3217" s="1" t="s">
        <v>8891</v>
      </c>
      <c r="O3217" s="1" t="str">
        <f t="shared" si="50"/>
        <v>Y</v>
      </c>
      <c r="P3217" s="1">
        <v>452080000</v>
      </c>
      <c r="Q3217" s="1">
        <v>0</v>
      </c>
      <c r="R3217" s="1" t="s">
        <v>8086</v>
      </c>
    </row>
    <row r="3218" spans="1:18" x14ac:dyDescent="0.2">
      <c r="A3218" s="1" t="s">
        <v>3218</v>
      </c>
      <c r="B3218" s="1" t="s">
        <v>7256</v>
      </c>
      <c r="C3218" s="2">
        <v>1.5838158757011019E-4</v>
      </c>
      <c r="D3218" s="1" t="s">
        <v>11833</v>
      </c>
      <c r="E3218" s="1" t="s">
        <v>8703</v>
      </c>
      <c r="F3218" s="1" t="s">
        <v>8703</v>
      </c>
      <c r="G3218" s="1" t="s">
        <v>8081</v>
      </c>
      <c r="H3218" s="1" t="s">
        <v>12349</v>
      </c>
      <c r="I3218" s="1" t="s">
        <v>8112</v>
      </c>
      <c r="J3218" s="1">
        <v>4.1100001335144043</v>
      </c>
      <c r="K3218" s="1" t="s">
        <v>8083</v>
      </c>
      <c r="L3218" s="1" t="s">
        <v>8092</v>
      </c>
      <c r="M3218" s="1" t="s">
        <v>11540</v>
      </c>
      <c r="N3218" s="1" t="s">
        <v>11834</v>
      </c>
      <c r="O3218" s="1" t="str">
        <f t="shared" si="50"/>
        <v>Y</v>
      </c>
      <c r="P3218" s="1">
        <v>500000000</v>
      </c>
      <c r="Q3218" s="1">
        <v>1.25</v>
      </c>
      <c r="R3218" s="1" t="s">
        <v>8086</v>
      </c>
    </row>
    <row r="3219" spans="1:18" x14ac:dyDescent="0.2">
      <c r="A3219" s="1" t="s">
        <v>3219</v>
      </c>
      <c r="B3219" s="1" t="s">
        <v>7257</v>
      </c>
      <c r="C3219" s="2">
        <v>1.5830259867441639E-4</v>
      </c>
      <c r="D3219" s="1" t="s">
        <v>11156</v>
      </c>
      <c r="E3219" s="1" t="s">
        <v>8703</v>
      </c>
      <c r="F3219" s="1" t="s">
        <v>8703</v>
      </c>
      <c r="G3219" s="1" t="s">
        <v>8081</v>
      </c>
      <c r="H3219" s="1" t="s">
        <v>12339</v>
      </c>
      <c r="I3219" s="1" t="s">
        <v>8112</v>
      </c>
      <c r="J3219" s="1">
        <v>4.02100990463257</v>
      </c>
      <c r="K3219" s="1" t="s">
        <v>8083</v>
      </c>
      <c r="L3219" s="1" t="s">
        <v>8130</v>
      </c>
      <c r="M3219" s="1" t="s">
        <v>11835</v>
      </c>
      <c r="N3219" s="1" t="s">
        <v>11836</v>
      </c>
      <c r="O3219" s="1" t="str">
        <f t="shared" si="50"/>
        <v>Y</v>
      </c>
      <c r="P3219" s="1">
        <v>500000000</v>
      </c>
      <c r="Q3219" s="1">
        <v>1.5</v>
      </c>
      <c r="R3219" s="1" t="s">
        <v>8086</v>
      </c>
    </row>
    <row r="3220" spans="1:18" x14ac:dyDescent="0.2">
      <c r="A3220" s="1" t="s">
        <v>3220</v>
      </c>
      <c r="B3220" s="1" t="s">
        <v>7258</v>
      </c>
      <c r="C3220" s="2">
        <v>1.5823373705578237E-4</v>
      </c>
      <c r="D3220" s="1" t="s">
        <v>10258</v>
      </c>
      <c r="E3220" s="1" t="s">
        <v>8703</v>
      </c>
      <c r="F3220" s="1" t="s">
        <v>8703</v>
      </c>
      <c r="G3220" s="1" t="s">
        <v>8081</v>
      </c>
      <c r="H3220" s="1" t="s">
        <v>12341</v>
      </c>
      <c r="I3220" s="1" t="s">
        <v>8435</v>
      </c>
      <c r="J3220" s="1">
        <v>4.2300000190734863</v>
      </c>
      <c r="K3220" s="1" t="s">
        <v>8214</v>
      </c>
      <c r="L3220" s="1" t="s">
        <v>8113</v>
      </c>
      <c r="M3220" s="1" t="s">
        <v>10345</v>
      </c>
      <c r="N3220" s="1" t="s">
        <v>10346</v>
      </c>
      <c r="O3220" s="1" t="str">
        <f t="shared" si="50"/>
        <v>Y</v>
      </c>
      <c r="P3220" s="1">
        <v>549500000</v>
      </c>
      <c r="Q3220" s="1">
        <v>1.5</v>
      </c>
      <c r="R3220" s="1" t="s">
        <v>8086</v>
      </c>
    </row>
    <row r="3221" spans="1:18" x14ac:dyDescent="0.2">
      <c r="A3221" s="1" t="s">
        <v>3221</v>
      </c>
      <c r="B3221" s="1" t="s">
        <v>7259</v>
      </c>
      <c r="C3221" s="2">
        <v>1.5818466614651725E-4</v>
      </c>
      <c r="D3221" s="1" t="s">
        <v>8288</v>
      </c>
      <c r="E3221" s="1" t="s">
        <v>8258</v>
      </c>
      <c r="F3221" s="1" t="s">
        <v>8259</v>
      </c>
      <c r="G3221" s="1" t="s">
        <v>8081</v>
      </c>
      <c r="H3221" s="1" t="s">
        <v>12339</v>
      </c>
      <c r="I3221" s="1" t="s">
        <v>8112</v>
      </c>
      <c r="J3221" s="1">
        <v>6.9821007711181604</v>
      </c>
      <c r="K3221" s="1" t="s">
        <v>8083</v>
      </c>
      <c r="L3221" s="1" t="s">
        <v>8113</v>
      </c>
      <c r="N3221" s="1" t="s">
        <v>10816</v>
      </c>
      <c r="O3221" s="1" t="str">
        <f t="shared" si="50"/>
        <v>N</v>
      </c>
      <c r="P3221" s="1">
        <v>650000000</v>
      </c>
      <c r="Q3221" s="1">
        <v>0.9</v>
      </c>
      <c r="R3221" s="1" t="s">
        <v>8086</v>
      </c>
    </row>
    <row r="3222" spans="1:18" x14ac:dyDescent="0.2">
      <c r="A3222" s="1" t="s">
        <v>3222</v>
      </c>
      <c r="B3222" s="1" t="s">
        <v>7260</v>
      </c>
      <c r="C3222" s="2">
        <v>1.5818211500038767E-4</v>
      </c>
      <c r="D3222" s="1" t="s">
        <v>8217</v>
      </c>
      <c r="E3222" s="1" t="s">
        <v>8175</v>
      </c>
      <c r="F3222" s="1" t="s">
        <v>8105</v>
      </c>
      <c r="G3222" s="1" t="s">
        <v>8129</v>
      </c>
      <c r="H3222" s="1" t="s">
        <v>12336</v>
      </c>
      <c r="I3222" s="1" t="s">
        <v>8107</v>
      </c>
      <c r="J3222" s="1">
        <v>4.880000114440918</v>
      </c>
      <c r="K3222" s="1" t="s">
        <v>8083</v>
      </c>
      <c r="L3222" s="1" t="s">
        <v>8113</v>
      </c>
      <c r="M3222" s="1" t="s">
        <v>8794</v>
      </c>
      <c r="N3222" s="1" t="s">
        <v>9361</v>
      </c>
      <c r="O3222" s="1" t="str">
        <f t="shared" si="50"/>
        <v>Y</v>
      </c>
      <c r="P3222" s="1">
        <v>500000000</v>
      </c>
      <c r="Q3222" s="1">
        <v>5.75</v>
      </c>
      <c r="R3222" s="1" t="s">
        <v>8102</v>
      </c>
    </row>
    <row r="3223" spans="1:18" x14ac:dyDescent="0.2">
      <c r="A3223" s="1" t="s">
        <v>3223</v>
      </c>
      <c r="B3223" s="1" t="s">
        <v>7261</v>
      </c>
      <c r="C3223" s="2">
        <v>1.5811036884720946E-4</v>
      </c>
      <c r="D3223" s="1" t="s">
        <v>11549</v>
      </c>
      <c r="E3223" s="1" t="s">
        <v>8703</v>
      </c>
      <c r="F3223" s="1" t="s">
        <v>8703</v>
      </c>
      <c r="G3223" s="1" t="s">
        <v>8081</v>
      </c>
      <c r="H3223" s="1" t="s">
        <v>12366</v>
      </c>
      <c r="I3223" s="1" t="s">
        <v>8112</v>
      </c>
      <c r="J3223" s="1">
        <v>5.9200000762939453</v>
      </c>
      <c r="K3223" s="1" t="s">
        <v>8214</v>
      </c>
      <c r="L3223" s="1" t="s">
        <v>8113</v>
      </c>
      <c r="M3223" s="1" t="s">
        <v>11027</v>
      </c>
      <c r="N3223" s="1" t="s">
        <v>9857</v>
      </c>
      <c r="O3223" s="1" t="str">
        <f t="shared" si="50"/>
        <v>Y</v>
      </c>
      <c r="P3223" s="1">
        <v>500000000</v>
      </c>
      <c r="Q3223" s="1">
        <v>4.25</v>
      </c>
      <c r="R3223" s="1" t="s">
        <v>8086</v>
      </c>
    </row>
    <row r="3224" spans="1:18" x14ac:dyDescent="0.2">
      <c r="A3224" s="1" t="s">
        <v>3224</v>
      </c>
      <c r="B3224" s="1" t="s">
        <v>7262</v>
      </c>
      <c r="C3224" s="2">
        <v>1.5807783690234119E-4</v>
      </c>
      <c r="D3224" s="1" t="s">
        <v>11837</v>
      </c>
      <c r="E3224" s="1" t="s">
        <v>8703</v>
      </c>
      <c r="F3224" s="1" t="s">
        <v>8703</v>
      </c>
      <c r="G3224" s="1" t="s">
        <v>8081</v>
      </c>
      <c r="H3224" s="1" t="s">
        <v>12354</v>
      </c>
      <c r="I3224" s="1" t="s">
        <v>8112</v>
      </c>
      <c r="K3224" s="1" t="s">
        <v>8214</v>
      </c>
      <c r="L3224" s="1" t="s">
        <v>8113</v>
      </c>
      <c r="M3224" s="1" t="s">
        <v>11838</v>
      </c>
      <c r="N3224" s="1" t="s">
        <v>11839</v>
      </c>
      <c r="O3224" s="1" t="str">
        <f t="shared" si="50"/>
        <v>Y</v>
      </c>
      <c r="P3224" s="1">
        <v>500000000</v>
      </c>
      <c r="Q3224" s="1">
        <v>1.25</v>
      </c>
      <c r="R3224" s="1" t="s">
        <v>8086</v>
      </c>
    </row>
    <row r="3225" spans="1:18" x14ac:dyDescent="0.2">
      <c r="A3225" s="1" t="s">
        <v>3225</v>
      </c>
      <c r="B3225" s="1" t="s">
        <v>7263</v>
      </c>
      <c r="C3225" s="2">
        <v>1.5803904788505284E-4</v>
      </c>
      <c r="D3225" s="1" t="s">
        <v>11469</v>
      </c>
      <c r="E3225" s="1" t="s">
        <v>8503</v>
      </c>
      <c r="F3225" s="1" t="s">
        <v>8503</v>
      </c>
      <c r="G3225" s="1" t="s">
        <v>8081</v>
      </c>
      <c r="H3225" s="1" t="s">
        <v>12337</v>
      </c>
      <c r="I3225" s="1" t="s">
        <v>8112</v>
      </c>
      <c r="J3225" s="1">
        <v>4.2300000190734863</v>
      </c>
      <c r="K3225" s="1" t="s">
        <v>8214</v>
      </c>
      <c r="L3225" s="1" t="s">
        <v>8113</v>
      </c>
      <c r="M3225" s="1" t="s">
        <v>9012</v>
      </c>
      <c r="N3225" s="1" t="s">
        <v>8370</v>
      </c>
      <c r="O3225" s="1" t="str">
        <f t="shared" si="50"/>
        <v>Y</v>
      </c>
      <c r="P3225" s="1">
        <v>600000000</v>
      </c>
      <c r="Q3225" s="1">
        <v>0.5</v>
      </c>
      <c r="R3225" s="1" t="s">
        <v>8086</v>
      </c>
    </row>
    <row r="3226" spans="1:18" x14ac:dyDescent="0.2">
      <c r="A3226" s="1" t="s">
        <v>3226</v>
      </c>
      <c r="B3226" s="1" t="s">
        <v>7264</v>
      </c>
      <c r="C3226" s="2">
        <v>1.5779905171194248E-4</v>
      </c>
      <c r="D3226" s="1" t="s">
        <v>9575</v>
      </c>
      <c r="E3226" s="1" t="s">
        <v>8503</v>
      </c>
      <c r="F3226" s="1" t="s">
        <v>8503</v>
      </c>
      <c r="G3226" s="1" t="s">
        <v>8081</v>
      </c>
      <c r="H3226" s="1" t="s">
        <v>12346</v>
      </c>
      <c r="I3226" s="1" t="s">
        <v>8112</v>
      </c>
      <c r="J3226" s="1">
        <v>6.3621008855590802</v>
      </c>
      <c r="K3226" s="1" t="s">
        <v>8214</v>
      </c>
      <c r="L3226" s="1" t="s">
        <v>8113</v>
      </c>
      <c r="M3226" s="1" t="s">
        <v>10517</v>
      </c>
      <c r="N3226" s="1" t="s">
        <v>9251</v>
      </c>
      <c r="O3226" s="1" t="str">
        <f t="shared" si="50"/>
        <v>Y</v>
      </c>
      <c r="P3226" s="1">
        <v>600000000</v>
      </c>
      <c r="Q3226" s="1">
        <v>4.125</v>
      </c>
      <c r="R3226" s="1" t="s">
        <v>8086</v>
      </c>
    </row>
    <row r="3227" spans="1:18" x14ac:dyDescent="0.2">
      <c r="A3227" s="1" t="s">
        <v>3227</v>
      </c>
      <c r="B3227" s="1" t="s">
        <v>7265</v>
      </c>
      <c r="C3227" s="2">
        <v>1.5778145943342393E-4</v>
      </c>
      <c r="D3227" s="1" t="s">
        <v>10597</v>
      </c>
      <c r="E3227" s="1" t="s">
        <v>8079</v>
      </c>
      <c r="F3227" s="1" t="s">
        <v>8080</v>
      </c>
      <c r="G3227" s="1" t="s">
        <v>8081</v>
      </c>
      <c r="H3227" s="1" t="s">
        <v>12334</v>
      </c>
      <c r="I3227" s="1" t="s">
        <v>8092</v>
      </c>
      <c r="J3227" s="1">
        <v>6.3600001335144043</v>
      </c>
      <c r="K3227" s="1" t="s">
        <v>8083</v>
      </c>
      <c r="L3227" s="1" t="s">
        <v>8107</v>
      </c>
      <c r="M3227" s="1" t="s">
        <v>8324</v>
      </c>
      <c r="N3227" s="1" t="s">
        <v>9030</v>
      </c>
      <c r="O3227" s="1" t="str">
        <f t="shared" si="50"/>
        <v>Y</v>
      </c>
      <c r="P3227" s="1">
        <v>600000000</v>
      </c>
      <c r="Q3227" s="1">
        <v>0.75</v>
      </c>
      <c r="R3227" s="1" t="s">
        <v>8086</v>
      </c>
    </row>
    <row r="3228" spans="1:18" x14ac:dyDescent="0.2">
      <c r="A3228" s="1" t="s">
        <v>3228</v>
      </c>
      <c r="B3228" s="1" t="s">
        <v>7266</v>
      </c>
      <c r="C3228" s="2">
        <v>1.577708151627356E-4</v>
      </c>
      <c r="D3228" s="1" t="s">
        <v>11840</v>
      </c>
      <c r="E3228" s="1" t="s">
        <v>8104</v>
      </c>
      <c r="F3228" s="1" t="s">
        <v>8105</v>
      </c>
      <c r="G3228" s="1" t="s">
        <v>8081</v>
      </c>
      <c r="H3228" s="1" t="s">
        <v>12334</v>
      </c>
      <c r="I3228" s="1" t="s">
        <v>8435</v>
      </c>
      <c r="J3228" s="1" t="s">
        <v>8222</v>
      </c>
      <c r="K3228" s="1" t="s">
        <v>8083</v>
      </c>
      <c r="L3228" s="1" t="s">
        <v>8113</v>
      </c>
      <c r="M3228" s="1" t="s">
        <v>10263</v>
      </c>
      <c r="N3228" s="1" t="s">
        <v>8555</v>
      </c>
      <c r="O3228" s="1" t="str">
        <f t="shared" si="50"/>
        <v>Y</v>
      </c>
      <c r="P3228" s="1">
        <v>500000000</v>
      </c>
      <c r="Q3228" s="1">
        <v>4.25</v>
      </c>
      <c r="R3228" s="1" t="s">
        <v>8086</v>
      </c>
    </row>
    <row r="3229" spans="1:18" x14ac:dyDescent="0.2">
      <c r="A3229" s="1" t="s">
        <v>3229</v>
      </c>
      <c r="B3229" s="1" t="s">
        <v>7267</v>
      </c>
      <c r="C3229" s="2">
        <v>1.5772875024189448E-4</v>
      </c>
      <c r="D3229" s="1" t="s">
        <v>11067</v>
      </c>
      <c r="E3229" s="1" t="s">
        <v>8703</v>
      </c>
      <c r="F3229" s="1" t="s">
        <v>8703</v>
      </c>
      <c r="G3229" s="1" t="s">
        <v>8081</v>
      </c>
      <c r="H3229" s="1" t="s">
        <v>12354</v>
      </c>
      <c r="I3229" s="1" t="s">
        <v>8112</v>
      </c>
      <c r="K3229" s="1" t="s">
        <v>8214</v>
      </c>
      <c r="L3229" s="1" t="s">
        <v>8113</v>
      </c>
      <c r="M3229" s="1" t="s">
        <v>10893</v>
      </c>
      <c r="N3229" s="1" t="s">
        <v>11841</v>
      </c>
      <c r="O3229" s="1" t="str">
        <f t="shared" si="50"/>
        <v>Y</v>
      </c>
      <c r="P3229" s="1">
        <v>500000000</v>
      </c>
      <c r="Q3229" s="1">
        <v>1.625</v>
      </c>
      <c r="R3229" s="1" t="s">
        <v>8086</v>
      </c>
    </row>
    <row r="3230" spans="1:18" x14ac:dyDescent="0.2">
      <c r="A3230" s="1" t="s">
        <v>3230</v>
      </c>
      <c r="B3230" s="1" t="s">
        <v>7268</v>
      </c>
      <c r="C3230" s="2">
        <v>1.577091528011718E-4</v>
      </c>
      <c r="D3230" s="1" t="s">
        <v>11842</v>
      </c>
      <c r="E3230" s="1" t="s">
        <v>8503</v>
      </c>
      <c r="F3230" s="1" t="s">
        <v>8503</v>
      </c>
      <c r="G3230" s="1" t="s">
        <v>8081</v>
      </c>
      <c r="H3230" s="1" t="s">
        <v>12337</v>
      </c>
      <c r="I3230" s="1" t="s">
        <v>8112</v>
      </c>
      <c r="J3230" s="1">
        <v>0.202100993443489</v>
      </c>
      <c r="K3230" s="1" t="s">
        <v>8083</v>
      </c>
      <c r="L3230" s="1" t="s">
        <v>8113</v>
      </c>
      <c r="M3230" s="1" t="s">
        <v>11806</v>
      </c>
      <c r="N3230" s="1" t="s">
        <v>8205</v>
      </c>
      <c r="O3230" s="1" t="str">
        <f t="shared" si="50"/>
        <v>Y</v>
      </c>
      <c r="P3230" s="1">
        <v>500000000</v>
      </c>
      <c r="Q3230" s="1">
        <v>1.875</v>
      </c>
      <c r="R3230" s="1" t="s">
        <v>8086</v>
      </c>
    </row>
    <row r="3231" spans="1:18" x14ac:dyDescent="0.2">
      <c r="A3231" s="1" t="s">
        <v>3231</v>
      </c>
      <c r="B3231" s="1" t="s">
        <v>7269</v>
      </c>
      <c r="C3231" s="2">
        <v>1.5769234326067026E-4</v>
      </c>
      <c r="D3231" s="1" t="s">
        <v>11507</v>
      </c>
      <c r="E3231" s="1" t="s">
        <v>8175</v>
      </c>
      <c r="F3231" s="1" t="s">
        <v>8105</v>
      </c>
      <c r="G3231" s="1" t="s">
        <v>8106</v>
      </c>
      <c r="H3231" s="1" t="s">
        <v>12341</v>
      </c>
      <c r="I3231" s="1" t="s">
        <v>8092</v>
      </c>
      <c r="J3231" s="1">
        <v>2.6700000762939453</v>
      </c>
      <c r="K3231" s="1" t="s">
        <v>8083</v>
      </c>
      <c r="L3231" s="1" t="s">
        <v>8113</v>
      </c>
      <c r="N3231" s="1" t="s">
        <v>10129</v>
      </c>
      <c r="O3231" s="1" t="str">
        <f t="shared" si="50"/>
        <v>N</v>
      </c>
      <c r="P3231" s="1">
        <v>500000000</v>
      </c>
      <c r="Q3231" s="1">
        <v>6</v>
      </c>
      <c r="R3231" s="1" t="s">
        <v>8086</v>
      </c>
    </row>
    <row r="3232" spans="1:18" x14ac:dyDescent="0.2">
      <c r="A3232" s="1" t="s">
        <v>3232</v>
      </c>
      <c r="B3232" s="1" t="s">
        <v>7270</v>
      </c>
      <c r="C3232" s="2">
        <v>1.5757998170149731E-4</v>
      </c>
      <c r="D3232" s="1" t="s">
        <v>11843</v>
      </c>
      <c r="E3232" s="1" t="s">
        <v>8258</v>
      </c>
      <c r="F3232" s="1" t="s">
        <v>8259</v>
      </c>
      <c r="G3232" s="1" t="s">
        <v>8081</v>
      </c>
      <c r="H3232" s="1" t="s">
        <v>12339</v>
      </c>
      <c r="I3232" s="1" t="s">
        <v>8112</v>
      </c>
      <c r="J3232" s="1">
        <v>5.3400001525878906</v>
      </c>
      <c r="K3232" s="1" t="s">
        <v>8083</v>
      </c>
      <c r="L3232" s="1" t="s">
        <v>8130</v>
      </c>
      <c r="M3232" s="1" t="s">
        <v>10814</v>
      </c>
      <c r="N3232" s="1" t="s">
        <v>9041</v>
      </c>
      <c r="O3232" s="1" t="str">
        <f t="shared" si="50"/>
        <v>Y</v>
      </c>
      <c r="P3232" s="1">
        <v>500000000</v>
      </c>
      <c r="Q3232" s="1">
        <v>0.5</v>
      </c>
      <c r="R3232" s="1" t="s">
        <v>8086</v>
      </c>
    </row>
    <row r="3233" spans="1:18" x14ac:dyDescent="0.2">
      <c r="A3233" s="1" t="s">
        <v>3233</v>
      </c>
      <c r="B3233" s="1" t="s">
        <v>7271</v>
      </c>
      <c r="C3233" s="2">
        <v>1.5713312043294804E-4</v>
      </c>
      <c r="D3233" s="1" t="s">
        <v>9652</v>
      </c>
      <c r="E3233" s="1" t="s">
        <v>8104</v>
      </c>
      <c r="F3233" s="1" t="s">
        <v>8105</v>
      </c>
      <c r="G3233" s="1" t="s">
        <v>8081</v>
      </c>
      <c r="H3233" s="1" t="s">
        <v>12354</v>
      </c>
      <c r="I3233" s="1" t="s">
        <v>8112</v>
      </c>
      <c r="K3233" s="1" t="s">
        <v>8083</v>
      </c>
      <c r="L3233" s="1" t="s">
        <v>8113</v>
      </c>
      <c r="N3233" s="1" t="s">
        <v>9710</v>
      </c>
      <c r="O3233" s="1" t="str">
        <f t="shared" si="50"/>
        <v>N</v>
      </c>
      <c r="P3233" s="1">
        <v>500000000</v>
      </c>
      <c r="Q3233" s="1">
        <v>4.75</v>
      </c>
      <c r="R3233" s="1" t="s">
        <v>8086</v>
      </c>
    </row>
    <row r="3234" spans="1:18" x14ac:dyDescent="0.2">
      <c r="A3234" s="1" t="s">
        <v>3234</v>
      </c>
      <c r="B3234" s="1" t="s">
        <v>7272</v>
      </c>
      <c r="C3234" s="2">
        <v>1.5702107776704126E-4</v>
      </c>
      <c r="D3234" s="1" t="s">
        <v>8640</v>
      </c>
      <c r="E3234" s="1" t="s">
        <v>8269</v>
      </c>
      <c r="F3234" s="1" t="s">
        <v>8090</v>
      </c>
      <c r="G3234" s="1" t="s">
        <v>8081</v>
      </c>
      <c r="H3234" s="1" t="s">
        <v>12335</v>
      </c>
      <c r="I3234" s="1" t="s">
        <v>8112</v>
      </c>
      <c r="J3234" s="1">
        <v>3.3321009141693101</v>
      </c>
      <c r="K3234" s="1" t="s">
        <v>8083</v>
      </c>
      <c r="L3234" s="1" t="s">
        <v>8113</v>
      </c>
      <c r="M3234" s="1" t="s">
        <v>11844</v>
      </c>
      <c r="N3234" s="1" t="s">
        <v>11845</v>
      </c>
      <c r="O3234" s="1" t="str">
        <f t="shared" si="50"/>
        <v>Y</v>
      </c>
      <c r="P3234" s="1">
        <v>650000000</v>
      </c>
      <c r="Q3234" s="1">
        <v>1.625</v>
      </c>
      <c r="R3234" s="1" t="s">
        <v>8086</v>
      </c>
    </row>
    <row r="3235" spans="1:18" x14ac:dyDescent="0.2">
      <c r="A3235" s="1" t="s">
        <v>3235</v>
      </c>
      <c r="B3235" s="1" t="s">
        <v>7273</v>
      </c>
      <c r="C3235" s="2">
        <v>1.5702075887377508E-4</v>
      </c>
      <c r="D3235" s="1" t="s">
        <v>9722</v>
      </c>
      <c r="E3235" s="1" t="s">
        <v>8175</v>
      </c>
      <c r="F3235" s="1" t="s">
        <v>8105</v>
      </c>
      <c r="G3235" s="1" t="s">
        <v>8106</v>
      </c>
      <c r="H3235" s="1" t="s">
        <v>12355</v>
      </c>
      <c r="I3235" s="1" t="s">
        <v>8112</v>
      </c>
      <c r="J3235" s="1">
        <v>3.0721009237060501</v>
      </c>
      <c r="K3235" s="1" t="s">
        <v>8214</v>
      </c>
      <c r="L3235" s="1" t="s">
        <v>8107</v>
      </c>
      <c r="M3235" s="1" t="s">
        <v>9419</v>
      </c>
      <c r="N3235" s="1" t="s">
        <v>10631</v>
      </c>
      <c r="O3235" s="1" t="str">
        <f t="shared" si="50"/>
        <v>Y</v>
      </c>
      <c r="P3235" s="1">
        <v>500000000</v>
      </c>
      <c r="Q3235" s="1">
        <v>3.625</v>
      </c>
      <c r="R3235" s="1" t="s">
        <v>8102</v>
      </c>
    </row>
    <row r="3236" spans="1:18" x14ac:dyDescent="0.2">
      <c r="A3236" s="1" t="s">
        <v>3236</v>
      </c>
      <c r="B3236" s="1" t="s">
        <v>7274</v>
      </c>
      <c r="C3236" s="2">
        <v>1.5699721392095417E-4</v>
      </c>
      <c r="D3236" s="1" t="s">
        <v>9101</v>
      </c>
      <c r="E3236" s="1" t="s">
        <v>8175</v>
      </c>
      <c r="F3236" s="1" t="s">
        <v>8105</v>
      </c>
      <c r="G3236" s="1" t="s">
        <v>8129</v>
      </c>
      <c r="H3236" s="1" t="s">
        <v>12347</v>
      </c>
      <c r="I3236" s="1" t="s">
        <v>8091</v>
      </c>
      <c r="J3236" s="1">
        <v>4.55210094277954</v>
      </c>
      <c r="K3236" s="1" t="s">
        <v>8214</v>
      </c>
      <c r="L3236" s="1" t="s">
        <v>8084</v>
      </c>
      <c r="M3236" s="1" t="s">
        <v>8298</v>
      </c>
      <c r="N3236" s="1" t="s">
        <v>11746</v>
      </c>
      <c r="O3236" s="1" t="str">
        <f t="shared" si="50"/>
        <v>Y</v>
      </c>
      <c r="P3236" s="1">
        <v>500000000</v>
      </c>
      <c r="Q3236" s="1">
        <v>3.25</v>
      </c>
      <c r="R3236" s="1" t="s">
        <v>8102</v>
      </c>
    </row>
    <row r="3237" spans="1:18" x14ac:dyDescent="0.2">
      <c r="A3237" s="1" t="s">
        <v>3237</v>
      </c>
      <c r="B3237" s="1" t="s">
        <v>7275</v>
      </c>
      <c r="C3237" s="2">
        <v>1.5697150435929608E-4</v>
      </c>
      <c r="D3237" s="1" t="s">
        <v>8612</v>
      </c>
      <c r="E3237" s="1" t="s">
        <v>8175</v>
      </c>
      <c r="F3237" s="1" t="s">
        <v>8105</v>
      </c>
      <c r="G3237" s="1" t="s">
        <v>8081</v>
      </c>
      <c r="H3237" s="1" t="s">
        <v>12340</v>
      </c>
      <c r="I3237" s="1" t="s">
        <v>8082</v>
      </c>
      <c r="J3237" s="1">
        <v>5.630000114440918</v>
      </c>
      <c r="K3237" s="1" t="s">
        <v>8083</v>
      </c>
      <c r="L3237" s="1" t="s">
        <v>8084</v>
      </c>
      <c r="N3237" s="1" t="s">
        <v>11846</v>
      </c>
      <c r="O3237" s="1" t="str">
        <f t="shared" si="50"/>
        <v>N</v>
      </c>
      <c r="P3237" s="1">
        <v>500000000</v>
      </c>
      <c r="Q3237" s="1">
        <v>1.625</v>
      </c>
      <c r="R3237" s="1" t="s">
        <v>8086</v>
      </c>
    </row>
    <row r="3238" spans="1:18" x14ac:dyDescent="0.2">
      <c r="A3238" s="1" t="s">
        <v>3238</v>
      </c>
      <c r="B3238" s="1" t="s">
        <v>7276</v>
      </c>
      <c r="C3238" s="2">
        <v>1.5697022878623126E-4</v>
      </c>
      <c r="D3238" s="1" t="s">
        <v>10939</v>
      </c>
      <c r="E3238" s="1" t="s">
        <v>8758</v>
      </c>
      <c r="F3238" s="1" t="s">
        <v>8080</v>
      </c>
      <c r="G3238" s="1" t="s">
        <v>8081</v>
      </c>
      <c r="H3238" s="1" t="s">
        <v>12341</v>
      </c>
      <c r="I3238" s="1" t="s">
        <v>8099</v>
      </c>
      <c r="J3238" s="1">
        <v>4.0500001907348633</v>
      </c>
      <c r="K3238" s="1" t="s">
        <v>8083</v>
      </c>
      <c r="L3238" s="1" t="s">
        <v>8084</v>
      </c>
      <c r="M3238" s="1" t="s">
        <v>10003</v>
      </c>
      <c r="N3238" s="1" t="s">
        <v>9981</v>
      </c>
      <c r="O3238" s="1" t="str">
        <f t="shared" si="50"/>
        <v>Y</v>
      </c>
      <c r="P3238" s="1">
        <v>500000000</v>
      </c>
      <c r="Q3238" s="1">
        <v>1.75</v>
      </c>
      <c r="R3238" s="1" t="s">
        <v>8086</v>
      </c>
    </row>
    <row r="3239" spans="1:18" x14ac:dyDescent="0.2">
      <c r="A3239" s="1" t="s">
        <v>3239</v>
      </c>
      <c r="B3239" s="1" t="s">
        <v>7277</v>
      </c>
      <c r="C3239" s="2">
        <v>1.5689808160061221E-4</v>
      </c>
      <c r="D3239" s="1" t="s">
        <v>10656</v>
      </c>
      <c r="E3239" s="1" t="s">
        <v>8079</v>
      </c>
      <c r="F3239" s="1" t="s">
        <v>8080</v>
      </c>
      <c r="G3239" s="1" t="s">
        <v>8081</v>
      </c>
      <c r="H3239" s="1" t="s">
        <v>12338</v>
      </c>
      <c r="I3239" s="1" t="s">
        <v>8082</v>
      </c>
      <c r="J3239" s="1">
        <v>5.4021008474121102</v>
      </c>
      <c r="K3239" s="1" t="s">
        <v>8083</v>
      </c>
      <c r="L3239" s="1" t="s">
        <v>8084</v>
      </c>
      <c r="M3239" s="1" t="s">
        <v>9317</v>
      </c>
      <c r="N3239" s="1" t="s">
        <v>11260</v>
      </c>
      <c r="O3239" s="1" t="str">
        <f t="shared" si="50"/>
        <v>Y</v>
      </c>
      <c r="P3239" s="1">
        <v>500000000</v>
      </c>
      <c r="Q3239" s="1">
        <v>3.125</v>
      </c>
      <c r="R3239" s="1" t="s">
        <v>8086</v>
      </c>
    </row>
    <row r="3240" spans="1:18" x14ac:dyDescent="0.2">
      <c r="A3240" s="1" t="s">
        <v>3240</v>
      </c>
      <c r="B3240" s="1" t="s">
        <v>7278</v>
      </c>
      <c r="C3240" s="2">
        <v>1.5689252029531839E-4</v>
      </c>
      <c r="D3240" s="1" t="s">
        <v>11847</v>
      </c>
      <c r="E3240" s="1" t="s">
        <v>8104</v>
      </c>
      <c r="F3240" s="1" t="s">
        <v>8105</v>
      </c>
      <c r="G3240" s="1" t="s">
        <v>8081</v>
      </c>
      <c r="H3240" s="1" t="s">
        <v>12338</v>
      </c>
      <c r="I3240" s="1" t="s">
        <v>8099</v>
      </c>
      <c r="J3240" s="1">
        <v>7.5900001525878906</v>
      </c>
      <c r="K3240" s="1" t="s">
        <v>8083</v>
      </c>
      <c r="L3240" s="1" t="s">
        <v>8113</v>
      </c>
      <c r="M3240" s="1" t="s">
        <v>11848</v>
      </c>
      <c r="N3240" s="1" t="s">
        <v>8182</v>
      </c>
      <c r="O3240" s="1" t="str">
        <f t="shared" si="50"/>
        <v>Y</v>
      </c>
      <c r="P3240" s="1">
        <v>500000000</v>
      </c>
      <c r="Q3240" s="1">
        <v>2.5</v>
      </c>
      <c r="R3240" s="1" t="s">
        <v>8086</v>
      </c>
    </row>
    <row r="3241" spans="1:18" x14ac:dyDescent="0.2">
      <c r="A3241" s="1" t="s">
        <v>3241</v>
      </c>
      <c r="B3241" s="1" t="s">
        <v>7279</v>
      </c>
      <c r="C3241" s="2">
        <v>1.5668030165838029E-4</v>
      </c>
      <c r="D3241" s="1" t="s">
        <v>9483</v>
      </c>
      <c r="E3241" s="1" t="s">
        <v>8622</v>
      </c>
      <c r="F3241" s="1" t="s">
        <v>8503</v>
      </c>
      <c r="G3241" s="1" t="s">
        <v>8081</v>
      </c>
      <c r="H3241" s="1" t="s">
        <v>12339</v>
      </c>
      <c r="I3241" s="1" t="s">
        <v>8092</v>
      </c>
      <c r="J3241" s="1">
        <v>5.0900001525878906</v>
      </c>
      <c r="K3241" s="1" t="s">
        <v>8214</v>
      </c>
      <c r="L3241" s="1" t="s">
        <v>8130</v>
      </c>
      <c r="M3241" s="1" t="s">
        <v>8481</v>
      </c>
      <c r="N3241" s="1" t="s">
        <v>11849</v>
      </c>
      <c r="O3241" s="1" t="str">
        <f t="shared" si="50"/>
        <v>Y</v>
      </c>
      <c r="P3241" s="1">
        <v>500000000</v>
      </c>
      <c r="Q3241" s="1">
        <v>4.125</v>
      </c>
      <c r="R3241" s="1" t="s">
        <v>8086</v>
      </c>
    </row>
    <row r="3242" spans="1:18" x14ac:dyDescent="0.2">
      <c r="A3242" s="1" t="s">
        <v>3242</v>
      </c>
      <c r="B3242" s="1" t="s">
        <v>7280</v>
      </c>
      <c r="C3242" s="2">
        <v>1.5667673585185825E-4</v>
      </c>
      <c r="D3242" s="1" t="s">
        <v>8452</v>
      </c>
      <c r="E3242" s="1" t="s">
        <v>8163</v>
      </c>
      <c r="F3242" s="1" t="s">
        <v>8090</v>
      </c>
      <c r="G3242" s="1" t="s">
        <v>8081</v>
      </c>
      <c r="H3242" s="1" t="s">
        <v>12339</v>
      </c>
      <c r="I3242" s="1" t="s">
        <v>8112</v>
      </c>
      <c r="J3242" s="1">
        <v>5.8221009237060501</v>
      </c>
      <c r="K3242" s="1" t="s">
        <v>8083</v>
      </c>
      <c r="L3242" s="1" t="s">
        <v>8113</v>
      </c>
      <c r="N3242" s="1" t="s">
        <v>11850</v>
      </c>
      <c r="O3242" s="1" t="str">
        <f t="shared" si="50"/>
        <v>N</v>
      </c>
      <c r="P3242" s="1">
        <v>500000000</v>
      </c>
      <c r="Q3242" s="1">
        <v>3.25</v>
      </c>
      <c r="R3242" s="1" t="s">
        <v>8086</v>
      </c>
    </row>
    <row r="3243" spans="1:18" x14ac:dyDescent="0.2">
      <c r="A3243" s="1" t="s">
        <v>3243</v>
      </c>
      <c r="B3243" s="1" t="s">
        <v>7281</v>
      </c>
      <c r="C3243" s="2">
        <v>1.5662995034433421E-4</v>
      </c>
      <c r="D3243" s="1" t="s">
        <v>11766</v>
      </c>
      <c r="E3243" s="1" t="s">
        <v>8610</v>
      </c>
      <c r="F3243" s="1" t="s">
        <v>8259</v>
      </c>
      <c r="G3243" s="1" t="s">
        <v>8081</v>
      </c>
      <c r="H3243" s="1" t="s">
        <v>12334</v>
      </c>
      <c r="I3243" s="1" t="s">
        <v>8112</v>
      </c>
      <c r="J3243" s="1">
        <v>4.0900001525878906</v>
      </c>
      <c r="K3243" s="1" t="s">
        <v>8083</v>
      </c>
      <c r="L3243" s="1" t="s">
        <v>8092</v>
      </c>
      <c r="M3243" s="1" t="s">
        <v>11851</v>
      </c>
      <c r="N3243" s="1" t="s">
        <v>11852</v>
      </c>
      <c r="O3243" s="1" t="str">
        <f t="shared" si="50"/>
        <v>Y</v>
      </c>
      <c r="P3243" s="1">
        <v>350000000</v>
      </c>
      <c r="Q3243" s="1">
        <v>4.125</v>
      </c>
      <c r="R3243" s="1" t="s">
        <v>8086</v>
      </c>
    </row>
    <row r="3244" spans="1:18" x14ac:dyDescent="0.2">
      <c r="A3244" s="1" t="s">
        <v>3244</v>
      </c>
      <c r="B3244" s="1" t="s">
        <v>7282</v>
      </c>
      <c r="C3244" s="2">
        <v>1.5661306832809036E-4</v>
      </c>
      <c r="D3244" s="1" t="s">
        <v>10071</v>
      </c>
      <c r="E3244" s="1" t="s">
        <v>8175</v>
      </c>
      <c r="F3244" s="1" t="s">
        <v>8105</v>
      </c>
      <c r="G3244" s="1" t="s">
        <v>8106</v>
      </c>
      <c r="H3244" s="1" t="s">
        <v>12337</v>
      </c>
      <c r="I3244" s="1" t="s">
        <v>8082</v>
      </c>
      <c r="J3244" s="1">
        <v>5.6700000762939453</v>
      </c>
      <c r="K3244" s="1" t="s">
        <v>8083</v>
      </c>
      <c r="L3244" s="1" t="s">
        <v>8084</v>
      </c>
      <c r="M3244" s="1" t="s">
        <v>8760</v>
      </c>
      <c r="N3244" s="1" t="s">
        <v>11686</v>
      </c>
      <c r="O3244" s="1" t="str">
        <f t="shared" si="50"/>
        <v>Y</v>
      </c>
      <c r="P3244" s="1">
        <v>500000000</v>
      </c>
      <c r="Q3244" s="1">
        <v>4.875</v>
      </c>
      <c r="R3244" s="1" t="s">
        <v>8102</v>
      </c>
    </row>
    <row r="3245" spans="1:18" x14ac:dyDescent="0.2">
      <c r="A3245" s="1" t="s">
        <v>3245</v>
      </c>
      <c r="B3245" s="1" t="s">
        <v>7283</v>
      </c>
      <c r="C3245" s="2">
        <v>1.5653291015708715E-4</v>
      </c>
      <c r="D3245" s="1" t="s">
        <v>10966</v>
      </c>
      <c r="E3245" s="1" t="s">
        <v>8953</v>
      </c>
      <c r="F3245" s="1" t="s">
        <v>8080</v>
      </c>
      <c r="G3245" s="1" t="s">
        <v>8081</v>
      </c>
      <c r="H3245" s="1" t="s">
        <v>12334</v>
      </c>
      <c r="I3245" s="1" t="s">
        <v>8112</v>
      </c>
      <c r="J3245" s="1">
        <v>5.5300002098083496</v>
      </c>
      <c r="K3245" s="1" t="s">
        <v>8083</v>
      </c>
      <c r="L3245" s="1" t="s">
        <v>8130</v>
      </c>
      <c r="M3245" s="1" t="s">
        <v>11853</v>
      </c>
      <c r="N3245" s="1" t="s">
        <v>8949</v>
      </c>
      <c r="O3245" s="1" t="str">
        <f t="shared" si="50"/>
        <v>Y</v>
      </c>
      <c r="P3245" s="1">
        <v>500000000</v>
      </c>
      <c r="Q3245" s="1">
        <v>0.3</v>
      </c>
      <c r="R3245" s="1" t="s">
        <v>8086</v>
      </c>
    </row>
    <row r="3246" spans="1:18" x14ac:dyDescent="0.2">
      <c r="A3246" s="1" t="s">
        <v>3246</v>
      </c>
      <c r="B3246" s="1" t="s">
        <v>7284</v>
      </c>
      <c r="C3246" s="2">
        <v>1.5608872565928749E-4</v>
      </c>
      <c r="D3246" s="1" t="s">
        <v>11683</v>
      </c>
      <c r="E3246" s="1" t="s">
        <v>9733</v>
      </c>
      <c r="F3246" s="1" t="s">
        <v>8980</v>
      </c>
      <c r="G3246" s="1" t="s">
        <v>8081</v>
      </c>
      <c r="H3246" s="1" t="s">
        <v>12348</v>
      </c>
      <c r="I3246" s="1" t="s">
        <v>8092</v>
      </c>
      <c r="J3246" s="1">
        <v>6.8821008664856</v>
      </c>
      <c r="K3246" s="1" t="s">
        <v>8214</v>
      </c>
      <c r="L3246" s="1" t="s">
        <v>8084</v>
      </c>
      <c r="M3246" s="1" t="s">
        <v>9030</v>
      </c>
      <c r="N3246" s="1" t="s">
        <v>11854</v>
      </c>
      <c r="O3246" s="1" t="str">
        <f t="shared" si="50"/>
        <v>Y</v>
      </c>
      <c r="P3246" s="1">
        <v>500000000</v>
      </c>
      <c r="Q3246" s="1">
        <v>3.75</v>
      </c>
      <c r="R3246" s="1" t="s">
        <v>8086</v>
      </c>
    </row>
    <row r="3247" spans="1:18" x14ac:dyDescent="0.2">
      <c r="A3247" s="1" t="s">
        <v>3247</v>
      </c>
      <c r="B3247" s="1" t="s">
        <v>7285</v>
      </c>
      <c r="C3247" s="2">
        <v>1.5602545433624426E-4</v>
      </c>
      <c r="D3247" s="1" t="s">
        <v>10707</v>
      </c>
      <c r="E3247" s="1" t="s">
        <v>8503</v>
      </c>
      <c r="F3247" s="1" t="s">
        <v>8503</v>
      </c>
      <c r="G3247" s="1" t="s">
        <v>8081</v>
      </c>
      <c r="H3247" s="1" t="s">
        <v>12337</v>
      </c>
      <c r="I3247" s="1" t="s">
        <v>8112</v>
      </c>
      <c r="J3247" s="1">
        <v>5.7821009618530299</v>
      </c>
      <c r="K3247" s="1" t="s">
        <v>8083</v>
      </c>
      <c r="L3247" s="1" t="s">
        <v>8113</v>
      </c>
      <c r="M3247" s="1" t="s">
        <v>11335</v>
      </c>
      <c r="N3247" s="1" t="s">
        <v>11450</v>
      </c>
      <c r="O3247" s="1" t="str">
        <f t="shared" si="50"/>
        <v>Y</v>
      </c>
      <c r="P3247" s="1">
        <v>500000000</v>
      </c>
      <c r="Q3247" s="1">
        <v>0.375</v>
      </c>
      <c r="R3247" s="1" t="s">
        <v>8086</v>
      </c>
    </row>
    <row r="3248" spans="1:18" x14ac:dyDescent="0.2">
      <c r="A3248" s="1" t="s">
        <v>3248</v>
      </c>
      <c r="B3248" s="1" t="s">
        <v>7286</v>
      </c>
      <c r="C3248" s="2">
        <v>1.5600217029609572E-4</v>
      </c>
      <c r="D3248" s="1" t="s">
        <v>10784</v>
      </c>
      <c r="E3248" s="1" t="s">
        <v>9167</v>
      </c>
      <c r="F3248" s="1" t="s">
        <v>8259</v>
      </c>
      <c r="G3248" s="1" t="s">
        <v>8081</v>
      </c>
      <c r="H3248" s="1" t="s">
        <v>12349</v>
      </c>
      <c r="I3248" s="1" t="s">
        <v>8112</v>
      </c>
      <c r="J3248" s="1">
        <v>3.52100990463257</v>
      </c>
      <c r="K3248" s="1" t="s">
        <v>8083</v>
      </c>
      <c r="L3248" s="1" t="s">
        <v>8084</v>
      </c>
      <c r="M3248" s="1" t="s">
        <v>11855</v>
      </c>
      <c r="N3248" s="1" t="s">
        <v>11856</v>
      </c>
      <c r="O3248" s="1" t="str">
        <f t="shared" si="50"/>
        <v>Y</v>
      </c>
      <c r="P3248" s="1">
        <v>600000000</v>
      </c>
      <c r="Q3248" s="1">
        <v>4.125</v>
      </c>
      <c r="R3248" s="1" t="s">
        <v>8086</v>
      </c>
    </row>
    <row r="3249" spans="1:18" x14ac:dyDescent="0.2">
      <c r="A3249" s="1" t="s">
        <v>3249</v>
      </c>
      <c r="B3249" s="1" t="s">
        <v>7287</v>
      </c>
      <c r="C3249" s="2">
        <v>1.5599635774156184E-4</v>
      </c>
      <c r="D3249" s="1" t="s">
        <v>10258</v>
      </c>
      <c r="E3249" s="1" t="s">
        <v>8703</v>
      </c>
      <c r="F3249" s="1" t="s">
        <v>8703</v>
      </c>
      <c r="G3249" s="1" t="s">
        <v>8081</v>
      </c>
      <c r="H3249" s="1" t="s">
        <v>12341</v>
      </c>
      <c r="I3249" s="1" t="s">
        <v>8435</v>
      </c>
      <c r="J3249" s="1">
        <v>4.2300000190734863</v>
      </c>
      <c r="K3249" s="1" t="s">
        <v>8214</v>
      </c>
      <c r="L3249" s="1" t="s">
        <v>8113</v>
      </c>
      <c r="M3249" s="1" t="s">
        <v>11857</v>
      </c>
      <c r="N3249" s="1" t="s">
        <v>11858</v>
      </c>
      <c r="O3249" s="1" t="str">
        <f t="shared" si="50"/>
        <v>Y</v>
      </c>
      <c r="P3249" s="1">
        <v>500000000</v>
      </c>
      <c r="Q3249" s="1">
        <v>4.25</v>
      </c>
      <c r="R3249" s="1" t="s">
        <v>8086</v>
      </c>
    </row>
    <row r="3250" spans="1:18" x14ac:dyDescent="0.2">
      <c r="A3250" s="1" t="s">
        <v>3250</v>
      </c>
      <c r="B3250" s="1" t="s">
        <v>7288</v>
      </c>
      <c r="C3250" s="2">
        <v>1.5598958367551324E-4</v>
      </c>
      <c r="D3250" s="1" t="s">
        <v>9634</v>
      </c>
      <c r="E3250" s="1" t="s">
        <v>9635</v>
      </c>
      <c r="F3250" s="1" t="s">
        <v>8080</v>
      </c>
      <c r="G3250" s="1" t="s">
        <v>8081</v>
      </c>
      <c r="H3250" s="1" t="s">
        <v>12341</v>
      </c>
      <c r="I3250" s="1" t="s">
        <v>8112</v>
      </c>
      <c r="K3250" s="1" t="s">
        <v>8083</v>
      </c>
      <c r="L3250" s="1" t="s">
        <v>8113</v>
      </c>
      <c r="M3250" s="1" t="s">
        <v>11834</v>
      </c>
      <c r="N3250" s="1" t="s">
        <v>8865</v>
      </c>
      <c r="O3250" s="1" t="str">
        <f t="shared" si="50"/>
        <v>Y</v>
      </c>
      <c r="P3250" s="1">
        <v>500000000</v>
      </c>
      <c r="Q3250" s="1">
        <v>1.625</v>
      </c>
      <c r="R3250" s="1" t="s">
        <v>8086</v>
      </c>
    </row>
    <row r="3251" spans="1:18" x14ac:dyDescent="0.2">
      <c r="A3251" s="1" t="s">
        <v>3251</v>
      </c>
      <c r="B3251" s="1" t="s">
        <v>7289</v>
      </c>
      <c r="C3251" s="2">
        <v>1.5594038230991195E-4</v>
      </c>
      <c r="D3251" s="1" t="s">
        <v>8078</v>
      </c>
      <c r="E3251" s="1" t="s">
        <v>8079</v>
      </c>
      <c r="F3251" s="1" t="s">
        <v>8080</v>
      </c>
      <c r="G3251" s="1" t="s">
        <v>8081</v>
      </c>
      <c r="H3251" s="1" t="s">
        <v>12333</v>
      </c>
      <c r="I3251" s="1" t="s">
        <v>8082</v>
      </c>
      <c r="J3251" s="1">
        <v>4.02100990463257</v>
      </c>
      <c r="K3251" s="1" t="s">
        <v>8083</v>
      </c>
      <c r="L3251" s="1" t="s">
        <v>8084</v>
      </c>
      <c r="M3251" s="1" t="s">
        <v>10020</v>
      </c>
      <c r="N3251" s="1" t="s">
        <v>8135</v>
      </c>
      <c r="O3251" s="1" t="str">
        <f t="shared" si="50"/>
        <v>Y</v>
      </c>
      <c r="P3251" s="1">
        <v>654763000</v>
      </c>
      <c r="Q3251" s="1">
        <v>2</v>
      </c>
      <c r="R3251" s="1" t="s">
        <v>8086</v>
      </c>
    </row>
    <row r="3252" spans="1:18" x14ac:dyDescent="0.2">
      <c r="A3252" s="1" t="s">
        <v>3252</v>
      </c>
      <c r="B3252" s="1" t="s">
        <v>7290</v>
      </c>
      <c r="C3252" s="2">
        <v>1.5585559052311656E-4</v>
      </c>
      <c r="D3252" s="1" t="s">
        <v>11242</v>
      </c>
      <c r="E3252" s="1" t="s">
        <v>8175</v>
      </c>
      <c r="F3252" s="1" t="s">
        <v>8105</v>
      </c>
      <c r="G3252" s="1" t="s">
        <v>8129</v>
      </c>
      <c r="H3252" s="1" t="s">
        <v>12356</v>
      </c>
      <c r="I3252" s="1" t="s">
        <v>8112</v>
      </c>
      <c r="J3252" s="1">
        <v>3.1800000667572021</v>
      </c>
      <c r="K3252" s="1" t="s">
        <v>8083</v>
      </c>
      <c r="L3252" s="1" t="s">
        <v>8113</v>
      </c>
      <c r="M3252" s="1" t="s">
        <v>8360</v>
      </c>
      <c r="N3252" s="1" t="s">
        <v>11859</v>
      </c>
      <c r="O3252" s="1" t="str">
        <f t="shared" si="50"/>
        <v>Y</v>
      </c>
      <c r="P3252" s="1">
        <v>500000000</v>
      </c>
      <c r="Q3252" s="1">
        <v>5.75</v>
      </c>
      <c r="R3252" s="1" t="s">
        <v>8102</v>
      </c>
    </row>
    <row r="3253" spans="1:18" x14ac:dyDescent="0.2">
      <c r="A3253" s="1" t="s">
        <v>3253</v>
      </c>
      <c r="B3253" s="1" t="s">
        <v>7291</v>
      </c>
      <c r="C3253" s="2">
        <v>1.5577906097094537E-4</v>
      </c>
      <c r="D3253" s="1" t="s">
        <v>11653</v>
      </c>
      <c r="E3253" s="1" t="s">
        <v>8089</v>
      </c>
      <c r="F3253" s="1" t="s">
        <v>8259</v>
      </c>
      <c r="G3253" s="1" t="s">
        <v>8081</v>
      </c>
      <c r="H3253" s="1" t="s">
        <v>12339</v>
      </c>
      <c r="I3253" s="1" t="s">
        <v>8112</v>
      </c>
      <c r="J3253" s="1">
        <v>4.01210098092651</v>
      </c>
      <c r="K3253" s="1" t="s">
        <v>8083</v>
      </c>
      <c r="L3253" s="1" t="s">
        <v>8113</v>
      </c>
      <c r="M3253" s="1" t="s">
        <v>11860</v>
      </c>
      <c r="N3253" s="1" t="s">
        <v>11861</v>
      </c>
      <c r="O3253" s="1" t="str">
        <f t="shared" si="50"/>
        <v>Y</v>
      </c>
      <c r="P3253" s="1">
        <v>300000000</v>
      </c>
      <c r="Q3253" s="1">
        <v>5.125</v>
      </c>
      <c r="R3253" s="1" t="s">
        <v>8086</v>
      </c>
    </row>
    <row r="3254" spans="1:18" x14ac:dyDescent="0.2">
      <c r="A3254" s="1" t="s">
        <v>3254</v>
      </c>
      <c r="B3254" s="1" t="s">
        <v>7292</v>
      </c>
      <c r="C3254" s="2">
        <v>1.5575459316033896E-4</v>
      </c>
      <c r="D3254" s="1" t="s">
        <v>11862</v>
      </c>
      <c r="E3254" s="1" t="s">
        <v>8175</v>
      </c>
      <c r="F3254" s="1" t="s">
        <v>8105</v>
      </c>
      <c r="G3254" s="1" t="s">
        <v>8081</v>
      </c>
      <c r="H3254" s="1" t="s">
        <v>12363</v>
      </c>
      <c r="I3254" s="1" t="s">
        <v>8112</v>
      </c>
      <c r="J3254" s="1">
        <v>2.7200000286102295</v>
      </c>
      <c r="K3254" s="1" t="s">
        <v>8214</v>
      </c>
      <c r="L3254" s="1" t="s">
        <v>8113</v>
      </c>
      <c r="M3254" s="1" t="s">
        <v>11394</v>
      </c>
      <c r="N3254" s="1" t="s">
        <v>8401</v>
      </c>
      <c r="O3254" s="1" t="str">
        <f t="shared" si="50"/>
        <v>Y</v>
      </c>
      <c r="P3254" s="1">
        <v>350000000</v>
      </c>
      <c r="Q3254" s="1">
        <v>4.9710000000000001</v>
      </c>
      <c r="R3254" s="1" t="s">
        <v>8102</v>
      </c>
    </row>
    <row r="3255" spans="1:18" x14ac:dyDescent="0.2">
      <c r="A3255" s="1" t="s">
        <v>3255</v>
      </c>
      <c r="B3255" s="1" t="s">
        <v>7293</v>
      </c>
      <c r="C3255" s="2">
        <v>1.5574656767980633E-4</v>
      </c>
      <c r="D3255" s="1" t="s">
        <v>9787</v>
      </c>
      <c r="E3255" s="1" t="s">
        <v>8111</v>
      </c>
      <c r="F3255" s="1" t="s">
        <v>8344</v>
      </c>
      <c r="G3255" s="1" t="s">
        <v>8081</v>
      </c>
      <c r="H3255" s="1" t="s">
        <v>12356</v>
      </c>
      <c r="I3255" s="1" t="s">
        <v>8082</v>
      </c>
      <c r="J3255" s="1">
        <v>6.1721008283386203</v>
      </c>
      <c r="K3255" s="1" t="s">
        <v>8083</v>
      </c>
      <c r="L3255" s="1" t="s">
        <v>8084</v>
      </c>
      <c r="M3255" s="1" t="s">
        <v>8251</v>
      </c>
      <c r="N3255" s="1" t="s">
        <v>8252</v>
      </c>
      <c r="O3255" s="1" t="str">
        <f t="shared" si="50"/>
        <v>Y</v>
      </c>
      <c r="P3255" s="1">
        <v>500000000</v>
      </c>
      <c r="Q3255" s="1">
        <v>3.75</v>
      </c>
      <c r="R3255" s="1" t="s">
        <v>8086</v>
      </c>
    </row>
    <row r="3256" spans="1:18" x14ac:dyDescent="0.2">
      <c r="A3256" s="1" t="s">
        <v>3256</v>
      </c>
      <c r="B3256" s="1" t="s">
        <v>7294</v>
      </c>
      <c r="C3256" s="2">
        <v>1.5570411138995672E-4</v>
      </c>
      <c r="D3256" s="1" t="s">
        <v>9714</v>
      </c>
      <c r="E3256" s="1" t="s">
        <v>8573</v>
      </c>
      <c r="F3256" s="1" t="s">
        <v>8097</v>
      </c>
      <c r="G3256" s="1" t="s">
        <v>8081</v>
      </c>
      <c r="H3256" s="1" t="s">
        <v>12341</v>
      </c>
      <c r="I3256" s="1" t="s">
        <v>8099</v>
      </c>
      <c r="J3256" s="1">
        <v>4.3000001907348633</v>
      </c>
      <c r="K3256" s="1" t="s">
        <v>8083</v>
      </c>
      <c r="L3256" s="1" t="s">
        <v>8084</v>
      </c>
      <c r="M3256" s="1" t="s">
        <v>11468</v>
      </c>
      <c r="N3256" s="1" t="s">
        <v>11447</v>
      </c>
      <c r="O3256" s="1" t="str">
        <f t="shared" si="50"/>
        <v>Y</v>
      </c>
      <c r="P3256" s="1">
        <v>500000000</v>
      </c>
      <c r="Q3256" s="1">
        <v>3</v>
      </c>
      <c r="R3256" s="1" t="s">
        <v>8086</v>
      </c>
    </row>
    <row r="3257" spans="1:18" x14ac:dyDescent="0.2">
      <c r="A3257" s="1" t="s">
        <v>3257</v>
      </c>
      <c r="B3257" s="1" t="s">
        <v>7295</v>
      </c>
      <c r="C3257" s="2">
        <v>1.5561151154985564E-4</v>
      </c>
      <c r="D3257" s="1" t="s">
        <v>10656</v>
      </c>
      <c r="E3257" s="1" t="s">
        <v>8079</v>
      </c>
      <c r="F3257" s="1" t="s">
        <v>8080</v>
      </c>
      <c r="G3257" s="1" t="s">
        <v>8081</v>
      </c>
      <c r="H3257" s="1" t="s">
        <v>12338</v>
      </c>
      <c r="I3257" s="1" t="s">
        <v>8082</v>
      </c>
      <c r="J3257" s="1">
        <v>5.4021008474121102</v>
      </c>
      <c r="K3257" s="1" t="s">
        <v>8083</v>
      </c>
      <c r="L3257" s="1" t="s">
        <v>8084</v>
      </c>
      <c r="M3257" s="1" t="s">
        <v>9138</v>
      </c>
      <c r="N3257" s="1" t="s">
        <v>9938</v>
      </c>
      <c r="O3257" s="1" t="str">
        <f t="shared" si="50"/>
        <v>Y</v>
      </c>
      <c r="P3257" s="1">
        <v>500000000</v>
      </c>
      <c r="Q3257" s="1">
        <v>1.125</v>
      </c>
      <c r="R3257" s="1" t="s">
        <v>8086</v>
      </c>
    </row>
    <row r="3258" spans="1:18" x14ac:dyDescent="0.2">
      <c r="A3258" s="1" t="s">
        <v>3258</v>
      </c>
      <c r="B3258" s="1" t="s">
        <v>7296</v>
      </c>
      <c r="C3258" s="2">
        <v>1.5560892174999684E-4</v>
      </c>
      <c r="D3258" s="1" t="s">
        <v>11289</v>
      </c>
      <c r="E3258" s="1" t="s">
        <v>8170</v>
      </c>
      <c r="F3258" s="1" t="s">
        <v>8171</v>
      </c>
      <c r="G3258" s="1" t="s">
        <v>8081</v>
      </c>
      <c r="H3258" s="1" t="s">
        <v>12334</v>
      </c>
      <c r="I3258" s="1" t="s">
        <v>8122</v>
      </c>
      <c r="J3258" s="1">
        <v>5.070000171661377</v>
      </c>
      <c r="K3258" s="1" t="s">
        <v>8083</v>
      </c>
      <c r="L3258" s="1" t="s">
        <v>8107</v>
      </c>
      <c r="M3258" s="1" t="s">
        <v>11863</v>
      </c>
      <c r="N3258" s="1" t="s">
        <v>11864</v>
      </c>
      <c r="O3258" s="1" t="str">
        <f t="shared" si="50"/>
        <v>Y</v>
      </c>
      <c r="P3258" s="1">
        <v>700000000</v>
      </c>
      <c r="Q3258" s="1">
        <v>1.375</v>
      </c>
      <c r="R3258" s="1" t="s">
        <v>8086</v>
      </c>
    </row>
    <row r="3259" spans="1:18" x14ac:dyDescent="0.2">
      <c r="A3259" s="1" t="s">
        <v>3259</v>
      </c>
      <c r="B3259" s="1" t="s">
        <v>7297</v>
      </c>
      <c r="C3259" s="2">
        <v>1.5557406091794209E-4</v>
      </c>
      <c r="D3259" s="1" t="s">
        <v>11031</v>
      </c>
      <c r="E3259" s="1" t="s">
        <v>9167</v>
      </c>
      <c r="F3259" s="1" t="s">
        <v>8259</v>
      </c>
      <c r="G3259" s="1" t="s">
        <v>8081</v>
      </c>
      <c r="H3259" s="1" t="s">
        <v>12334</v>
      </c>
      <c r="I3259" s="1" t="s">
        <v>8112</v>
      </c>
      <c r="J3259" s="1">
        <v>8.1521008474121093</v>
      </c>
      <c r="K3259" s="1" t="s">
        <v>8083</v>
      </c>
      <c r="L3259" s="1" t="s">
        <v>8113</v>
      </c>
      <c r="M3259" s="1" t="s">
        <v>8737</v>
      </c>
      <c r="N3259" s="1" t="s">
        <v>9034</v>
      </c>
      <c r="O3259" s="1" t="str">
        <f t="shared" si="50"/>
        <v>Y</v>
      </c>
      <c r="P3259" s="1">
        <v>500000000</v>
      </c>
      <c r="Q3259" s="1">
        <v>3.601</v>
      </c>
      <c r="R3259" s="1" t="s">
        <v>8086</v>
      </c>
    </row>
    <row r="3260" spans="1:18" x14ac:dyDescent="0.2">
      <c r="A3260" s="1" t="s">
        <v>3260</v>
      </c>
      <c r="B3260" s="1" t="s">
        <v>7298</v>
      </c>
      <c r="C3260" s="2">
        <v>1.5554060128357216E-4</v>
      </c>
      <c r="D3260" s="1" t="s">
        <v>10570</v>
      </c>
      <c r="E3260" s="1" t="s">
        <v>8175</v>
      </c>
      <c r="F3260" s="1" t="s">
        <v>8105</v>
      </c>
      <c r="G3260" s="1" t="s">
        <v>8081</v>
      </c>
      <c r="H3260" s="1" t="s">
        <v>12340</v>
      </c>
      <c r="I3260" s="1" t="s">
        <v>8435</v>
      </c>
      <c r="J3260" s="1">
        <v>5.9021008474121102</v>
      </c>
      <c r="K3260" s="1" t="s">
        <v>8083</v>
      </c>
      <c r="L3260" s="1" t="s">
        <v>8107</v>
      </c>
      <c r="M3260" s="1" t="s">
        <v>9734</v>
      </c>
      <c r="N3260" s="1" t="s">
        <v>9819</v>
      </c>
      <c r="O3260" s="1" t="str">
        <f t="shared" si="50"/>
        <v>Y</v>
      </c>
      <c r="P3260" s="1">
        <v>500000000</v>
      </c>
      <c r="Q3260" s="1">
        <v>3.5</v>
      </c>
      <c r="R3260" s="1" t="s">
        <v>8102</v>
      </c>
    </row>
    <row r="3261" spans="1:18" x14ac:dyDescent="0.2">
      <c r="A3261" s="1" t="s">
        <v>3261</v>
      </c>
      <c r="B3261" s="1" t="s">
        <v>7299</v>
      </c>
      <c r="C3261" s="2">
        <v>1.5552281573640744E-4</v>
      </c>
      <c r="D3261" s="1" t="s">
        <v>8793</v>
      </c>
      <c r="E3261" s="1" t="s">
        <v>8703</v>
      </c>
      <c r="F3261" s="1" t="s">
        <v>8703</v>
      </c>
      <c r="G3261" s="1" t="s">
        <v>8081</v>
      </c>
      <c r="H3261" s="1" t="s">
        <v>12339</v>
      </c>
      <c r="I3261" s="1" t="s">
        <v>8099</v>
      </c>
      <c r="J3261" s="1">
        <v>4.7600002288818359</v>
      </c>
      <c r="K3261" s="1" t="s">
        <v>8214</v>
      </c>
      <c r="L3261" s="1" t="s">
        <v>8130</v>
      </c>
      <c r="M3261" s="1" t="s">
        <v>11781</v>
      </c>
      <c r="N3261" s="1" t="s">
        <v>11865</v>
      </c>
      <c r="O3261" s="1" t="str">
        <f t="shared" si="50"/>
        <v>Y</v>
      </c>
      <c r="P3261" s="1">
        <v>385700000</v>
      </c>
      <c r="Q3261" s="1">
        <v>5</v>
      </c>
      <c r="R3261" s="1" t="s">
        <v>8086</v>
      </c>
    </row>
    <row r="3262" spans="1:18" x14ac:dyDescent="0.2">
      <c r="A3262" s="1" t="s">
        <v>3262</v>
      </c>
      <c r="B3262" s="1" t="s">
        <v>7300</v>
      </c>
      <c r="C3262" s="2">
        <v>1.5549556002557988E-4</v>
      </c>
      <c r="D3262" s="1" t="s">
        <v>9483</v>
      </c>
      <c r="E3262" s="1" t="s">
        <v>8622</v>
      </c>
      <c r="F3262" s="1" t="s">
        <v>8503</v>
      </c>
      <c r="G3262" s="1" t="s">
        <v>8081</v>
      </c>
      <c r="H3262" s="1" t="s">
        <v>12339</v>
      </c>
      <c r="I3262" s="1" t="s">
        <v>8092</v>
      </c>
      <c r="J3262" s="1">
        <v>5.0900001525878906</v>
      </c>
      <c r="K3262" s="1" t="s">
        <v>8214</v>
      </c>
      <c r="L3262" s="1" t="s">
        <v>8130</v>
      </c>
      <c r="M3262" s="1" t="s">
        <v>11866</v>
      </c>
      <c r="N3262" s="1" t="s">
        <v>9473</v>
      </c>
      <c r="O3262" s="1" t="str">
        <f t="shared" si="50"/>
        <v>Y</v>
      </c>
      <c r="P3262" s="1">
        <v>500000000</v>
      </c>
      <c r="Q3262" s="1">
        <v>3.625</v>
      </c>
      <c r="R3262" s="1" t="s">
        <v>8086</v>
      </c>
    </row>
    <row r="3263" spans="1:18" x14ac:dyDescent="0.2">
      <c r="A3263" s="1" t="s">
        <v>3263</v>
      </c>
      <c r="B3263" s="1" t="s">
        <v>7301</v>
      </c>
      <c r="C3263" s="2">
        <v>1.5539769844658658E-4</v>
      </c>
      <c r="D3263" s="1" t="s">
        <v>8831</v>
      </c>
      <c r="E3263" s="1" t="s">
        <v>8163</v>
      </c>
      <c r="F3263" s="1" t="s">
        <v>8090</v>
      </c>
      <c r="G3263" s="1" t="s">
        <v>8081</v>
      </c>
      <c r="H3263" s="1" t="s">
        <v>12339</v>
      </c>
      <c r="I3263" s="1" t="s">
        <v>8099</v>
      </c>
      <c r="J3263" s="1">
        <v>5.1210098092651402</v>
      </c>
      <c r="K3263" s="1" t="s">
        <v>8083</v>
      </c>
      <c r="L3263" s="1" t="s">
        <v>8113</v>
      </c>
      <c r="N3263" s="1" t="s">
        <v>8565</v>
      </c>
      <c r="O3263" s="1" t="str">
        <f t="shared" si="50"/>
        <v>N</v>
      </c>
      <c r="P3263" s="1">
        <v>750000000</v>
      </c>
      <c r="Q3263" s="1">
        <v>0.375</v>
      </c>
      <c r="R3263" s="1" t="s">
        <v>8086</v>
      </c>
    </row>
    <row r="3264" spans="1:18" x14ac:dyDescent="0.2">
      <c r="A3264" s="1" t="s">
        <v>3264</v>
      </c>
      <c r="B3264" s="1" t="s">
        <v>7302</v>
      </c>
      <c r="C3264" s="2">
        <v>1.5522340878146133E-4</v>
      </c>
      <c r="D3264" s="1" t="s">
        <v>8361</v>
      </c>
      <c r="E3264" s="1" t="s">
        <v>8221</v>
      </c>
      <c r="F3264" s="1" t="s">
        <v>8171</v>
      </c>
      <c r="G3264" s="1" t="s">
        <v>8081</v>
      </c>
      <c r="H3264" s="1" t="s">
        <v>12334</v>
      </c>
      <c r="I3264" s="1" t="s">
        <v>8112</v>
      </c>
      <c r="J3264" s="1">
        <v>5.570000171661377</v>
      </c>
      <c r="K3264" s="1" t="s">
        <v>8083</v>
      </c>
      <c r="L3264" s="1" t="s">
        <v>8113</v>
      </c>
      <c r="M3264" s="1" t="s">
        <v>11867</v>
      </c>
      <c r="N3264" s="1" t="s">
        <v>11868</v>
      </c>
      <c r="O3264" s="1" t="str">
        <f t="shared" si="50"/>
        <v>Y</v>
      </c>
      <c r="P3264" s="1">
        <v>750000000</v>
      </c>
      <c r="Q3264" s="1">
        <v>1.8</v>
      </c>
      <c r="R3264" s="1" t="s">
        <v>8086</v>
      </c>
    </row>
    <row r="3265" spans="1:18" x14ac:dyDescent="0.2">
      <c r="A3265" s="1" t="s">
        <v>3265</v>
      </c>
      <c r="B3265" s="1" t="s">
        <v>7303</v>
      </c>
      <c r="C3265" s="2">
        <v>1.5518568274172696E-4</v>
      </c>
      <c r="D3265" s="1" t="s">
        <v>11869</v>
      </c>
      <c r="E3265" s="1" t="s">
        <v>8239</v>
      </c>
      <c r="F3265" s="1" t="s">
        <v>8105</v>
      </c>
      <c r="G3265" s="1" t="s">
        <v>8081</v>
      </c>
      <c r="H3265" s="1" t="s">
        <v>12334</v>
      </c>
      <c r="I3265" s="1" t="s">
        <v>8099</v>
      </c>
      <c r="J3265" s="1">
        <v>5.1521008474121102</v>
      </c>
      <c r="K3265" s="1" t="s">
        <v>8083</v>
      </c>
      <c r="L3265" s="1" t="s">
        <v>8107</v>
      </c>
      <c r="N3265" s="1" t="s">
        <v>9082</v>
      </c>
      <c r="O3265" s="1" t="str">
        <f t="shared" si="50"/>
        <v>N</v>
      </c>
      <c r="P3265" s="1">
        <v>500000000</v>
      </c>
      <c r="Q3265" s="1">
        <v>1.65</v>
      </c>
      <c r="R3265" s="1" t="s">
        <v>8086</v>
      </c>
    </row>
    <row r="3266" spans="1:18" x14ac:dyDescent="0.2">
      <c r="A3266" s="1" t="s">
        <v>3266</v>
      </c>
      <c r="B3266" s="1" t="s">
        <v>7304</v>
      </c>
      <c r="C3266" s="2">
        <v>1.5514301868808269E-4</v>
      </c>
      <c r="D3266" s="1" t="s">
        <v>8190</v>
      </c>
      <c r="E3266" s="1" t="s">
        <v>8175</v>
      </c>
      <c r="F3266" s="1" t="s">
        <v>8105</v>
      </c>
      <c r="G3266" s="1" t="s">
        <v>8129</v>
      </c>
      <c r="H3266" s="1" t="s">
        <v>12340</v>
      </c>
      <c r="I3266" s="1" t="s">
        <v>8099</v>
      </c>
      <c r="J3266" s="1">
        <v>6.0321009618530299</v>
      </c>
      <c r="K3266" s="1" t="s">
        <v>8083</v>
      </c>
      <c r="L3266" s="1" t="s">
        <v>8130</v>
      </c>
      <c r="N3266" s="1" t="s">
        <v>9364</v>
      </c>
      <c r="O3266" s="1" t="str">
        <f t="shared" si="50"/>
        <v>N</v>
      </c>
      <c r="P3266" s="1">
        <v>500000000</v>
      </c>
      <c r="Q3266" s="1">
        <v>2.9249999999999998</v>
      </c>
      <c r="R3266" s="1" t="s">
        <v>8086</v>
      </c>
    </row>
    <row r="3267" spans="1:18" x14ac:dyDescent="0.2">
      <c r="A3267" s="1" t="s">
        <v>3267</v>
      </c>
      <c r="B3267" s="1" t="s">
        <v>7305</v>
      </c>
      <c r="C3267" s="2">
        <v>1.5505313427246044E-4</v>
      </c>
      <c r="D3267" s="1" t="s">
        <v>11136</v>
      </c>
      <c r="E3267" s="1" t="s">
        <v>8503</v>
      </c>
      <c r="F3267" s="1" t="s">
        <v>8503</v>
      </c>
      <c r="G3267" s="1" t="s">
        <v>8081</v>
      </c>
      <c r="H3267" s="1" t="s">
        <v>12350</v>
      </c>
      <c r="I3267" s="1" t="s">
        <v>8435</v>
      </c>
      <c r="J3267" s="1">
        <v>4.6721008283386203</v>
      </c>
      <c r="K3267" s="1" t="s">
        <v>8083</v>
      </c>
      <c r="L3267" s="1" t="s">
        <v>8113</v>
      </c>
      <c r="M3267" s="1" t="s">
        <v>11605</v>
      </c>
      <c r="N3267" s="1" t="s">
        <v>10822</v>
      </c>
      <c r="O3267" s="1" t="str">
        <f t="shared" ref="O3267:O3330" si="51">IF(M3267 = "","N","Y")</f>
        <v>Y</v>
      </c>
      <c r="P3267" s="1">
        <v>500000000</v>
      </c>
      <c r="Q3267" s="1">
        <v>1.8160000000000001</v>
      </c>
      <c r="R3267" s="1" t="s">
        <v>8086</v>
      </c>
    </row>
    <row r="3268" spans="1:18" x14ac:dyDescent="0.2">
      <c r="A3268" s="1" t="s">
        <v>3268</v>
      </c>
      <c r="B3268" s="1" t="s">
        <v>7306</v>
      </c>
      <c r="C3268" s="2">
        <v>1.5498031064657979E-4</v>
      </c>
      <c r="D3268" s="1" t="s">
        <v>8897</v>
      </c>
      <c r="E3268" s="1" t="s">
        <v>8898</v>
      </c>
      <c r="F3268" s="1" t="s">
        <v>8090</v>
      </c>
      <c r="G3268" s="1" t="s">
        <v>8081</v>
      </c>
      <c r="H3268" s="1" t="s">
        <v>12334</v>
      </c>
      <c r="I3268" s="1" t="s">
        <v>8112</v>
      </c>
      <c r="J3268" s="1">
        <v>4.4200000762939453</v>
      </c>
      <c r="K3268" s="1" t="s">
        <v>8083</v>
      </c>
      <c r="L3268" s="1" t="s">
        <v>8092</v>
      </c>
      <c r="M3268" s="1" t="s">
        <v>11870</v>
      </c>
      <c r="N3268" s="1" t="s">
        <v>11830</v>
      </c>
      <c r="O3268" s="1" t="str">
        <f t="shared" si="51"/>
        <v>Y</v>
      </c>
      <c r="P3268" s="1">
        <v>500000000</v>
      </c>
      <c r="Q3268" s="1">
        <v>0.875</v>
      </c>
      <c r="R3268" s="1" t="s">
        <v>8086</v>
      </c>
    </row>
    <row r="3269" spans="1:18" x14ac:dyDescent="0.2">
      <c r="A3269" s="1" t="s">
        <v>3269</v>
      </c>
      <c r="B3269" s="1" t="s">
        <v>7307</v>
      </c>
      <c r="C3269" s="2">
        <v>1.5497022685496533E-4</v>
      </c>
      <c r="D3269" s="1" t="s">
        <v>9087</v>
      </c>
      <c r="E3269" s="1" t="s">
        <v>8503</v>
      </c>
      <c r="F3269" s="1" t="s">
        <v>8503</v>
      </c>
      <c r="G3269" s="1" t="s">
        <v>8081</v>
      </c>
      <c r="H3269" s="1" t="s">
        <v>12340</v>
      </c>
      <c r="I3269" s="1" t="s">
        <v>8099</v>
      </c>
      <c r="J3269" s="1">
        <v>5.1121008855590802</v>
      </c>
      <c r="K3269" s="1" t="s">
        <v>8083</v>
      </c>
      <c r="L3269" s="1" t="s">
        <v>8084</v>
      </c>
      <c r="M3269" s="1" t="s">
        <v>8431</v>
      </c>
      <c r="N3269" s="1" t="s">
        <v>8491</v>
      </c>
      <c r="O3269" s="1" t="str">
        <f t="shared" si="51"/>
        <v>Y</v>
      </c>
      <c r="P3269" s="1">
        <v>552469000</v>
      </c>
      <c r="Q3269" s="1">
        <v>1.375</v>
      </c>
      <c r="R3269" s="1" t="s">
        <v>8086</v>
      </c>
    </row>
    <row r="3270" spans="1:18" x14ac:dyDescent="0.2">
      <c r="A3270" s="1" t="s">
        <v>3270</v>
      </c>
      <c r="B3270" s="1" t="s">
        <v>7308</v>
      </c>
      <c r="C3270" s="2">
        <v>1.5496920253114057E-4</v>
      </c>
      <c r="D3270" s="1" t="s">
        <v>11871</v>
      </c>
      <c r="E3270" s="1" t="s">
        <v>8128</v>
      </c>
      <c r="F3270" s="1" t="s">
        <v>8105</v>
      </c>
      <c r="G3270" s="1" t="s">
        <v>8081</v>
      </c>
      <c r="H3270" s="1" t="s">
        <v>12335</v>
      </c>
      <c r="I3270" s="1" t="s">
        <v>8112</v>
      </c>
      <c r="K3270" s="1" t="s">
        <v>8083</v>
      </c>
      <c r="L3270" s="1" t="s">
        <v>8113</v>
      </c>
      <c r="M3270" s="1" t="s">
        <v>11144</v>
      </c>
      <c r="N3270" s="1" t="s">
        <v>9893</v>
      </c>
      <c r="O3270" s="1" t="str">
        <f t="shared" si="51"/>
        <v>Y</v>
      </c>
      <c r="P3270" s="1">
        <v>500000000</v>
      </c>
      <c r="Q3270" s="1">
        <v>1.5</v>
      </c>
      <c r="R3270" s="1" t="s">
        <v>8086</v>
      </c>
    </row>
    <row r="3271" spans="1:18" x14ac:dyDescent="0.2">
      <c r="A3271" s="1" t="s">
        <v>3271</v>
      </c>
      <c r="B3271" s="1" t="s">
        <v>7309</v>
      </c>
      <c r="C3271" s="2">
        <v>1.5492435937351063E-4</v>
      </c>
      <c r="D3271" s="1" t="s">
        <v>11872</v>
      </c>
      <c r="E3271" s="1" t="s">
        <v>10269</v>
      </c>
      <c r="F3271" s="1" t="s">
        <v>8259</v>
      </c>
      <c r="G3271" s="1" t="s">
        <v>8081</v>
      </c>
      <c r="H3271" s="1" t="s">
        <v>12334</v>
      </c>
      <c r="I3271" s="1" t="s">
        <v>8112</v>
      </c>
      <c r="J3271" s="1">
        <v>4.6210098092651402</v>
      </c>
      <c r="K3271" s="1" t="s">
        <v>8214</v>
      </c>
      <c r="L3271" s="1" t="s">
        <v>8113</v>
      </c>
      <c r="M3271" s="1" t="s">
        <v>11873</v>
      </c>
      <c r="N3271" s="1" t="s">
        <v>8849</v>
      </c>
      <c r="O3271" s="1" t="str">
        <f t="shared" si="51"/>
        <v>Y</v>
      </c>
      <c r="P3271" s="1">
        <v>500000000</v>
      </c>
      <c r="Q3271" s="1">
        <v>1.25</v>
      </c>
      <c r="R3271" s="1" t="s">
        <v>8086</v>
      </c>
    </row>
    <row r="3272" spans="1:18" x14ac:dyDescent="0.2">
      <c r="A3272" s="1" t="s">
        <v>3272</v>
      </c>
      <c r="B3272" s="1" t="s">
        <v>7310</v>
      </c>
      <c r="C3272" s="2">
        <v>1.5467119677387925E-4</v>
      </c>
      <c r="D3272" s="1" t="s">
        <v>10994</v>
      </c>
      <c r="E3272" s="1" t="s">
        <v>8175</v>
      </c>
      <c r="F3272" s="1" t="s">
        <v>8105</v>
      </c>
      <c r="G3272" s="1" t="s">
        <v>8081</v>
      </c>
      <c r="H3272" s="1" t="s">
        <v>12337</v>
      </c>
      <c r="I3272" s="1" t="s">
        <v>8099</v>
      </c>
      <c r="J3272" s="1">
        <v>4.5321009618530299</v>
      </c>
      <c r="K3272" s="1" t="s">
        <v>8083</v>
      </c>
      <c r="L3272" s="1" t="s">
        <v>8113</v>
      </c>
      <c r="M3272" s="1" t="s">
        <v>8145</v>
      </c>
      <c r="N3272" s="1" t="s">
        <v>8905</v>
      </c>
      <c r="O3272" s="1" t="str">
        <f t="shared" si="51"/>
        <v>Y</v>
      </c>
      <c r="P3272" s="1">
        <v>500000000</v>
      </c>
      <c r="Q3272" s="1">
        <v>5.875</v>
      </c>
      <c r="R3272" s="1" t="s">
        <v>8102</v>
      </c>
    </row>
    <row r="3273" spans="1:18" x14ac:dyDescent="0.2">
      <c r="A3273" s="1" t="s">
        <v>3273</v>
      </c>
      <c r="B3273" s="1" t="s">
        <v>7311</v>
      </c>
      <c r="C3273" s="2">
        <v>1.5465737806567739E-4</v>
      </c>
      <c r="D3273" s="1" t="s">
        <v>8461</v>
      </c>
      <c r="E3273" s="1" t="s">
        <v>8462</v>
      </c>
      <c r="F3273" s="1" t="s">
        <v>8105</v>
      </c>
      <c r="G3273" s="1" t="s">
        <v>8129</v>
      </c>
      <c r="H3273" s="1" t="s">
        <v>12340</v>
      </c>
      <c r="I3273" s="1" t="s">
        <v>8112</v>
      </c>
      <c r="J3273" s="1">
        <v>5.1521008474121102</v>
      </c>
      <c r="K3273" s="1" t="s">
        <v>8083</v>
      </c>
      <c r="L3273" s="1" t="s">
        <v>8130</v>
      </c>
      <c r="M3273" s="1" t="s">
        <v>10951</v>
      </c>
      <c r="N3273" s="1" t="s">
        <v>9890</v>
      </c>
      <c r="O3273" s="1" t="str">
        <f t="shared" si="51"/>
        <v>Y</v>
      </c>
      <c r="P3273" s="1">
        <v>500000000</v>
      </c>
      <c r="Q3273" s="1">
        <v>1.7130000000000001</v>
      </c>
      <c r="R3273" s="1" t="s">
        <v>8086</v>
      </c>
    </row>
    <row r="3274" spans="1:18" x14ac:dyDescent="0.2">
      <c r="A3274" s="1" t="s">
        <v>3274</v>
      </c>
      <c r="B3274" s="1" t="s">
        <v>7312</v>
      </c>
      <c r="C3274" s="2">
        <v>1.545218967447051E-4</v>
      </c>
      <c r="D3274" s="1" t="s">
        <v>10476</v>
      </c>
      <c r="E3274" s="1" t="s">
        <v>8089</v>
      </c>
      <c r="F3274" s="1" t="s">
        <v>8090</v>
      </c>
      <c r="G3274" s="1" t="s">
        <v>8081</v>
      </c>
      <c r="H3274" s="1" t="s">
        <v>12340</v>
      </c>
      <c r="I3274" s="1" t="s">
        <v>8112</v>
      </c>
      <c r="K3274" s="1" t="s">
        <v>8083</v>
      </c>
      <c r="L3274" s="1" t="s">
        <v>8113</v>
      </c>
      <c r="M3274" s="1" t="s">
        <v>11874</v>
      </c>
      <c r="N3274" s="1" t="s">
        <v>11875</v>
      </c>
      <c r="O3274" s="1" t="str">
        <f t="shared" si="51"/>
        <v>Y</v>
      </c>
      <c r="P3274" s="1">
        <v>500000000</v>
      </c>
      <c r="Q3274" s="1">
        <v>2.875</v>
      </c>
      <c r="R3274" s="1" t="s">
        <v>8086</v>
      </c>
    </row>
    <row r="3275" spans="1:18" x14ac:dyDescent="0.2">
      <c r="A3275" s="1" t="s">
        <v>3275</v>
      </c>
      <c r="B3275" s="1" t="s">
        <v>7313</v>
      </c>
      <c r="C3275" s="2">
        <v>1.5442132940466529E-4</v>
      </c>
      <c r="D3275" s="1" t="s">
        <v>9401</v>
      </c>
      <c r="E3275" s="1" t="s">
        <v>8175</v>
      </c>
      <c r="F3275" s="1" t="s">
        <v>8105</v>
      </c>
      <c r="G3275" s="1" t="s">
        <v>8106</v>
      </c>
      <c r="H3275" s="1" t="s">
        <v>12347</v>
      </c>
      <c r="I3275" s="1" t="s">
        <v>8091</v>
      </c>
      <c r="J3275" s="1">
        <v>3.3321009141693101</v>
      </c>
      <c r="K3275" s="1" t="s">
        <v>8083</v>
      </c>
      <c r="L3275" s="1" t="s">
        <v>8113</v>
      </c>
      <c r="N3275" s="1" t="s">
        <v>8307</v>
      </c>
      <c r="O3275" s="1" t="str">
        <f t="shared" si="51"/>
        <v>N</v>
      </c>
      <c r="P3275" s="1">
        <v>500000000</v>
      </c>
      <c r="Q3275" s="1">
        <v>0.375</v>
      </c>
      <c r="R3275" s="1" t="s">
        <v>8086</v>
      </c>
    </row>
    <row r="3276" spans="1:18" x14ac:dyDescent="0.2">
      <c r="A3276" s="1" t="s">
        <v>3276</v>
      </c>
      <c r="B3276" s="1" t="s">
        <v>7314</v>
      </c>
      <c r="C3276" s="2">
        <v>1.5434860241310769E-4</v>
      </c>
      <c r="D3276" s="1" t="s">
        <v>8901</v>
      </c>
      <c r="E3276" s="1" t="s">
        <v>8703</v>
      </c>
      <c r="F3276" s="1" t="s">
        <v>8703</v>
      </c>
      <c r="G3276" s="1" t="s">
        <v>8081</v>
      </c>
      <c r="H3276" s="1" t="s">
        <v>12339</v>
      </c>
      <c r="I3276" s="1" t="s">
        <v>8112</v>
      </c>
      <c r="J3276" s="1">
        <v>4.6500000953674316</v>
      </c>
      <c r="K3276" s="1" t="s">
        <v>8083</v>
      </c>
      <c r="L3276" s="1" t="s">
        <v>8113</v>
      </c>
      <c r="M3276" s="1" t="s">
        <v>11163</v>
      </c>
      <c r="N3276" s="1" t="s">
        <v>9492</v>
      </c>
      <c r="O3276" s="1" t="str">
        <f t="shared" si="51"/>
        <v>Y</v>
      </c>
      <c r="P3276" s="1">
        <v>420500000</v>
      </c>
      <c r="Q3276" s="1">
        <v>4.8</v>
      </c>
      <c r="R3276" s="1" t="s">
        <v>8086</v>
      </c>
    </row>
    <row r="3277" spans="1:18" x14ac:dyDescent="0.2">
      <c r="A3277" s="1" t="s">
        <v>3277</v>
      </c>
      <c r="B3277" s="1" t="s">
        <v>7315</v>
      </c>
      <c r="C3277" s="2">
        <v>1.5425758254418919E-4</v>
      </c>
      <c r="D3277" s="1" t="s">
        <v>10926</v>
      </c>
      <c r="E3277" s="1" t="s">
        <v>9961</v>
      </c>
      <c r="F3277" s="1" t="s">
        <v>8980</v>
      </c>
      <c r="G3277" s="1" t="s">
        <v>8081</v>
      </c>
      <c r="H3277" s="1" t="s">
        <v>12356</v>
      </c>
      <c r="I3277" s="1" t="s">
        <v>8112</v>
      </c>
      <c r="J3277" s="1">
        <v>7.7800002098083496</v>
      </c>
      <c r="K3277" s="1" t="s">
        <v>8083</v>
      </c>
      <c r="L3277" s="1" t="s">
        <v>8113</v>
      </c>
      <c r="M3277" s="1" t="s">
        <v>9789</v>
      </c>
      <c r="N3277" s="1" t="s">
        <v>9978</v>
      </c>
      <c r="O3277" s="1" t="str">
        <f t="shared" si="51"/>
        <v>Y</v>
      </c>
      <c r="P3277" s="1">
        <v>500000000</v>
      </c>
      <c r="Q3277" s="1">
        <v>3.75</v>
      </c>
      <c r="R3277" s="1" t="s">
        <v>8086</v>
      </c>
    </row>
    <row r="3278" spans="1:18" x14ac:dyDescent="0.2">
      <c r="A3278" s="1" t="s">
        <v>3278</v>
      </c>
      <c r="B3278" s="1" t="s">
        <v>7316</v>
      </c>
      <c r="C3278" s="2">
        <v>1.5419942800855356E-4</v>
      </c>
      <c r="D3278" s="1" t="s">
        <v>11182</v>
      </c>
      <c r="E3278" s="1" t="s">
        <v>8221</v>
      </c>
      <c r="F3278" s="1" t="s">
        <v>8171</v>
      </c>
      <c r="G3278" s="1" t="s">
        <v>8081</v>
      </c>
      <c r="H3278" s="1" t="s">
        <v>12337</v>
      </c>
      <c r="I3278" s="1" t="s">
        <v>8435</v>
      </c>
      <c r="J3278" s="1">
        <v>1.30210094277954</v>
      </c>
      <c r="K3278" s="1" t="s">
        <v>8083</v>
      </c>
      <c r="L3278" s="1" t="s">
        <v>8113</v>
      </c>
      <c r="M3278" s="1" t="s">
        <v>11876</v>
      </c>
      <c r="N3278" s="1" t="s">
        <v>8542</v>
      </c>
      <c r="O3278" s="1" t="str">
        <f t="shared" si="51"/>
        <v>Y</v>
      </c>
      <c r="P3278" s="1">
        <v>500000000</v>
      </c>
      <c r="Q3278" s="1">
        <v>4.625</v>
      </c>
      <c r="R3278" s="1" t="s">
        <v>8086</v>
      </c>
    </row>
    <row r="3279" spans="1:18" x14ac:dyDescent="0.2">
      <c r="A3279" s="1" t="s">
        <v>3279</v>
      </c>
      <c r="B3279" s="1" t="s">
        <v>7317</v>
      </c>
      <c r="C3279" s="2">
        <v>1.5418442552989382E-4</v>
      </c>
      <c r="D3279" s="1" t="s">
        <v>8723</v>
      </c>
      <c r="E3279" s="1" t="s">
        <v>8175</v>
      </c>
      <c r="F3279" s="1" t="s">
        <v>8105</v>
      </c>
      <c r="G3279" s="1" t="s">
        <v>8129</v>
      </c>
      <c r="H3279" s="1" t="s">
        <v>12343</v>
      </c>
      <c r="I3279" s="1" t="s">
        <v>8107</v>
      </c>
      <c r="J3279" s="1">
        <v>4.2121007901916503</v>
      </c>
      <c r="K3279" s="1" t="s">
        <v>8214</v>
      </c>
      <c r="L3279" s="1" t="s">
        <v>8092</v>
      </c>
      <c r="M3279" s="1" t="s">
        <v>8921</v>
      </c>
      <c r="N3279" s="1" t="s">
        <v>11877</v>
      </c>
      <c r="O3279" s="1" t="str">
        <f t="shared" si="51"/>
        <v>Y</v>
      </c>
      <c r="P3279" s="1">
        <v>500000000</v>
      </c>
      <c r="Q3279" s="1">
        <v>3.75</v>
      </c>
      <c r="R3279" s="1" t="s">
        <v>8102</v>
      </c>
    </row>
    <row r="3280" spans="1:18" x14ac:dyDescent="0.2">
      <c r="A3280" s="1" t="s">
        <v>3280</v>
      </c>
      <c r="B3280" s="1" t="s">
        <v>7318</v>
      </c>
      <c r="C3280" s="2">
        <v>1.5417287772828456E-4</v>
      </c>
      <c r="D3280" s="1" t="s">
        <v>9756</v>
      </c>
      <c r="E3280" s="1" t="s">
        <v>8175</v>
      </c>
      <c r="F3280" s="1" t="s">
        <v>8105</v>
      </c>
      <c r="G3280" s="1" t="s">
        <v>8081</v>
      </c>
      <c r="H3280" s="1" t="s">
        <v>12356</v>
      </c>
      <c r="I3280" s="1" t="s">
        <v>8107</v>
      </c>
      <c r="J3280" s="1">
        <v>5.5900001525878906</v>
      </c>
      <c r="K3280" s="1" t="s">
        <v>8083</v>
      </c>
      <c r="L3280" s="1" t="s">
        <v>8084</v>
      </c>
      <c r="M3280" s="1" t="s">
        <v>9840</v>
      </c>
      <c r="N3280" s="1" t="s">
        <v>11284</v>
      </c>
      <c r="O3280" s="1" t="str">
        <f t="shared" si="51"/>
        <v>Y</v>
      </c>
      <c r="P3280" s="1">
        <v>500000000</v>
      </c>
      <c r="Q3280" s="1">
        <v>4.25</v>
      </c>
      <c r="R3280" s="1" t="s">
        <v>8102</v>
      </c>
    </row>
    <row r="3281" spans="1:18" x14ac:dyDescent="0.2">
      <c r="A3281" s="1" t="s">
        <v>3281</v>
      </c>
      <c r="B3281" s="1" t="s">
        <v>7319</v>
      </c>
      <c r="C3281" s="2">
        <v>1.5411924567896955E-4</v>
      </c>
      <c r="D3281" s="1" t="s">
        <v>10728</v>
      </c>
      <c r="E3281" s="1" t="s">
        <v>8175</v>
      </c>
      <c r="F3281" s="1" t="s">
        <v>8105</v>
      </c>
      <c r="G3281" s="1" t="s">
        <v>8106</v>
      </c>
      <c r="H3281" s="1" t="s">
        <v>12350</v>
      </c>
      <c r="I3281" s="1" t="s">
        <v>8112</v>
      </c>
      <c r="J3281" s="1">
        <v>2.52210097138977</v>
      </c>
      <c r="K3281" s="1" t="s">
        <v>8083</v>
      </c>
      <c r="L3281" s="1" t="s">
        <v>8113</v>
      </c>
      <c r="M3281" s="1" t="s">
        <v>8469</v>
      </c>
      <c r="N3281" s="1" t="s">
        <v>8470</v>
      </c>
      <c r="O3281" s="1" t="str">
        <f t="shared" si="51"/>
        <v>Y</v>
      </c>
      <c r="P3281" s="1">
        <v>500000000</v>
      </c>
      <c r="Q3281" s="1">
        <v>4.57</v>
      </c>
      <c r="R3281" s="1" t="s">
        <v>8102</v>
      </c>
    </row>
    <row r="3282" spans="1:18" x14ac:dyDescent="0.2">
      <c r="A3282" s="1" t="s">
        <v>3282</v>
      </c>
      <c r="B3282" s="1" t="s">
        <v>7320</v>
      </c>
      <c r="C3282" s="2">
        <v>1.5410701177366636E-4</v>
      </c>
      <c r="D3282" s="1" t="s">
        <v>11878</v>
      </c>
      <c r="E3282" s="1" t="s">
        <v>9733</v>
      </c>
      <c r="F3282" s="1" t="s">
        <v>8980</v>
      </c>
      <c r="G3282" s="1" t="s">
        <v>8081</v>
      </c>
      <c r="H3282" s="1" t="s">
        <v>12345</v>
      </c>
      <c r="I3282" s="1" t="s">
        <v>8112</v>
      </c>
      <c r="J3282" s="1">
        <v>5.9621007901916503</v>
      </c>
      <c r="K3282" s="1" t="s">
        <v>8083</v>
      </c>
      <c r="L3282" s="1" t="s">
        <v>8113</v>
      </c>
      <c r="M3282" s="1" t="s">
        <v>10713</v>
      </c>
      <c r="N3282" s="1" t="s">
        <v>9528</v>
      </c>
      <c r="O3282" s="1" t="str">
        <f t="shared" si="51"/>
        <v>Y</v>
      </c>
      <c r="P3282" s="1">
        <v>600000000</v>
      </c>
      <c r="Q3282" s="1">
        <v>4.1539999999999999</v>
      </c>
      <c r="R3282" s="1" t="s">
        <v>8086</v>
      </c>
    </row>
    <row r="3283" spans="1:18" x14ac:dyDescent="0.2">
      <c r="A3283" s="1" t="s">
        <v>3283</v>
      </c>
      <c r="B3283" s="1" t="s">
        <v>7321</v>
      </c>
      <c r="C3283" s="2">
        <v>1.5406372442863814E-4</v>
      </c>
      <c r="D3283" s="1" t="s">
        <v>8793</v>
      </c>
      <c r="E3283" s="1" t="s">
        <v>8703</v>
      </c>
      <c r="F3283" s="1" t="s">
        <v>8703</v>
      </c>
      <c r="G3283" s="1" t="s">
        <v>8081</v>
      </c>
      <c r="H3283" s="1" t="s">
        <v>12339</v>
      </c>
      <c r="I3283" s="1" t="s">
        <v>8099</v>
      </c>
      <c r="J3283" s="1">
        <v>4.7600002288818359</v>
      </c>
      <c r="K3283" s="1" t="s">
        <v>8083</v>
      </c>
      <c r="L3283" s="1" t="s">
        <v>8130</v>
      </c>
      <c r="M3283" s="1" t="s">
        <v>11879</v>
      </c>
      <c r="N3283" s="1" t="s">
        <v>11880</v>
      </c>
      <c r="O3283" s="1" t="str">
        <f t="shared" si="51"/>
        <v>Y</v>
      </c>
      <c r="P3283" s="1">
        <v>750000000</v>
      </c>
      <c r="Q3283" s="1">
        <v>1.625</v>
      </c>
      <c r="R3283" s="1" t="s">
        <v>8086</v>
      </c>
    </row>
    <row r="3284" spans="1:18" x14ac:dyDescent="0.2">
      <c r="A3284" s="1" t="s">
        <v>3284</v>
      </c>
      <c r="B3284" s="1" t="s">
        <v>7322</v>
      </c>
      <c r="C3284" s="2">
        <v>1.5405039372376792E-4</v>
      </c>
      <c r="D3284" s="1" t="s">
        <v>10501</v>
      </c>
      <c r="E3284" s="1" t="s">
        <v>8462</v>
      </c>
      <c r="F3284" s="1" t="s">
        <v>8105</v>
      </c>
      <c r="G3284" s="1" t="s">
        <v>9128</v>
      </c>
      <c r="H3284" s="1" t="s">
        <v>12334</v>
      </c>
      <c r="I3284" s="1" t="s">
        <v>8112</v>
      </c>
      <c r="J3284" s="1">
        <v>1.30210094277954</v>
      </c>
      <c r="K3284" s="1" t="s">
        <v>8083</v>
      </c>
      <c r="L3284" s="1" t="s">
        <v>8113</v>
      </c>
      <c r="N3284" s="1" t="s">
        <v>8690</v>
      </c>
      <c r="O3284" s="1" t="str">
        <f t="shared" si="51"/>
        <v>N</v>
      </c>
      <c r="P3284" s="1">
        <v>500000000</v>
      </c>
      <c r="Q3284" s="1">
        <v>0.625</v>
      </c>
      <c r="R3284" s="1" t="s">
        <v>8086</v>
      </c>
    </row>
    <row r="3285" spans="1:18" x14ac:dyDescent="0.2">
      <c r="A3285" s="1" t="s">
        <v>3285</v>
      </c>
      <c r="B3285" s="1" t="s">
        <v>7323</v>
      </c>
      <c r="C3285" s="2">
        <v>1.5401267734746582E-4</v>
      </c>
      <c r="D3285" s="1" t="s">
        <v>11881</v>
      </c>
      <c r="E3285" s="1" t="s">
        <v>8503</v>
      </c>
      <c r="F3285" s="1" t="s">
        <v>8503</v>
      </c>
      <c r="G3285" s="1" t="s">
        <v>8081</v>
      </c>
      <c r="H3285" s="1" t="s">
        <v>12346</v>
      </c>
      <c r="I3285" s="1" t="s">
        <v>8112</v>
      </c>
      <c r="J3285" s="1">
        <v>2.26210098092651</v>
      </c>
      <c r="K3285" s="1" t="s">
        <v>8083</v>
      </c>
      <c r="L3285" s="1" t="s">
        <v>8113</v>
      </c>
      <c r="M3285" s="1" t="s">
        <v>8294</v>
      </c>
      <c r="N3285" s="1" t="s">
        <v>11357</v>
      </c>
      <c r="O3285" s="1" t="str">
        <f t="shared" si="51"/>
        <v>Y</v>
      </c>
      <c r="P3285" s="1">
        <v>420000000</v>
      </c>
      <c r="Q3285" s="1">
        <v>4.875</v>
      </c>
      <c r="R3285" s="1" t="s">
        <v>8086</v>
      </c>
    </row>
    <row r="3286" spans="1:18" x14ac:dyDescent="0.2">
      <c r="A3286" s="1" t="s">
        <v>3286</v>
      </c>
      <c r="B3286" s="1" t="s">
        <v>7324</v>
      </c>
      <c r="C3286" s="2">
        <v>1.5392533441454086E-4</v>
      </c>
      <c r="D3286" s="1" t="s">
        <v>8110</v>
      </c>
      <c r="E3286" s="1" t="s">
        <v>8111</v>
      </c>
      <c r="F3286" s="1" t="s">
        <v>8344</v>
      </c>
      <c r="G3286" s="1" t="s">
        <v>8081</v>
      </c>
      <c r="H3286" s="1" t="s">
        <v>12334</v>
      </c>
      <c r="I3286" s="1" t="s">
        <v>8112</v>
      </c>
      <c r="J3286" s="1">
        <v>6.2121007901916503</v>
      </c>
      <c r="K3286" s="1" t="s">
        <v>8083</v>
      </c>
      <c r="L3286" s="1" t="s">
        <v>8113</v>
      </c>
      <c r="M3286" s="1" t="s">
        <v>10064</v>
      </c>
      <c r="N3286" s="1" t="s">
        <v>10065</v>
      </c>
      <c r="O3286" s="1" t="str">
        <f t="shared" si="51"/>
        <v>Y</v>
      </c>
      <c r="P3286" s="1">
        <v>650000000</v>
      </c>
      <c r="Q3286" s="1">
        <v>1.637</v>
      </c>
      <c r="R3286" s="1" t="s">
        <v>8086</v>
      </c>
    </row>
    <row r="3287" spans="1:18" x14ac:dyDescent="0.2">
      <c r="A3287" s="1" t="s">
        <v>3287</v>
      </c>
      <c r="B3287" s="1" t="s">
        <v>7325</v>
      </c>
      <c r="C3287" s="2">
        <v>1.5375979498737143E-4</v>
      </c>
      <c r="D3287" s="1" t="s">
        <v>9225</v>
      </c>
      <c r="E3287" s="1" t="s">
        <v>8239</v>
      </c>
      <c r="F3287" s="1" t="s">
        <v>8105</v>
      </c>
      <c r="G3287" s="1" t="s">
        <v>8081</v>
      </c>
      <c r="H3287" s="1" t="s">
        <v>12337</v>
      </c>
      <c r="I3287" s="1" t="s">
        <v>8107</v>
      </c>
      <c r="J3287" s="1">
        <v>1.2821009618530299</v>
      </c>
      <c r="K3287" s="1" t="s">
        <v>8083</v>
      </c>
      <c r="L3287" s="1" t="s">
        <v>8113</v>
      </c>
      <c r="N3287" s="1" t="s">
        <v>9102</v>
      </c>
      <c r="O3287" s="1" t="str">
        <f t="shared" si="51"/>
        <v>N</v>
      </c>
      <c r="P3287" s="1">
        <v>500000000</v>
      </c>
      <c r="Q3287" s="1">
        <v>4.125</v>
      </c>
      <c r="R3287" s="1" t="s">
        <v>8086</v>
      </c>
    </row>
    <row r="3288" spans="1:18" x14ac:dyDescent="0.2">
      <c r="A3288" s="1" t="s">
        <v>3288</v>
      </c>
      <c r="B3288" s="1" t="s">
        <v>7326</v>
      </c>
      <c r="C3288" s="2">
        <v>1.5371773489824647E-4</v>
      </c>
      <c r="D3288" s="1" t="s">
        <v>9912</v>
      </c>
      <c r="E3288" s="1" t="s">
        <v>8979</v>
      </c>
      <c r="F3288" s="1" t="s">
        <v>8980</v>
      </c>
      <c r="G3288" s="1" t="s">
        <v>8081</v>
      </c>
      <c r="H3288" s="1" t="s">
        <v>12334</v>
      </c>
      <c r="I3288" s="1" t="s">
        <v>8107</v>
      </c>
      <c r="J3288" s="1">
        <v>6.4021008474121102</v>
      </c>
      <c r="K3288" s="1" t="s">
        <v>8083</v>
      </c>
      <c r="L3288" s="1" t="s">
        <v>8084</v>
      </c>
      <c r="M3288" s="1" t="s">
        <v>10752</v>
      </c>
      <c r="N3288" s="1" t="s">
        <v>10240</v>
      </c>
      <c r="O3288" s="1" t="str">
        <f t="shared" si="51"/>
        <v>Y</v>
      </c>
      <c r="P3288" s="1">
        <v>500000000</v>
      </c>
      <c r="Q3288" s="1">
        <v>0.375</v>
      </c>
      <c r="R3288" s="1" t="s">
        <v>8086</v>
      </c>
    </row>
    <row r="3289" spans="1:18" x14ac:dyDescent="0.2">
      <c r="A3289" s="1" t="s">
        <v>3289</v>
      </c>
      <c r="B3289" s="1" t="s">
        <v>7327</v>
      </c>
      <c r="C3289" s="2">
        <v>1.5368664763650838E-4</v>
      </c>
      <c r="D3289" s="1" t="s">
        <v>10034</v>
      </c>
      <c r="E3289" s="1" t="s">
        <v>8979</v>
      </c>
      <c r="F3289" s="1" t="s">
        <v>8980</v>
      </c>
      <c r="G3289" s="1" t="s">
        <v>8081</v>
      </c>
      <c r="H3289" s="1" t="s">
        <v>12336</v>
      </c>
      <c r="I3289" s="1" t="s">
        <v>8112</v>
      </c>
      <c r="J3289" s="1">
        <v>4.0721009237060501</v>
      </c>
      <c r="K3289" s="1" t="s">
        <v>8083</v>
      </c>
      <c r="L3289" s="1" t="s">
        <v>8113</v>
      </c>
      <c r="M3289" s="1" t="s">
        <v>9170</v>
      </c>
      <c r="N3289" s="1" t="s">
        <v>11882</v>
      </c>
      <c r="O3289" s="1" t="str">
        <f t="shared" si="51"/>
        <v>Y</v>
      </c>
      <c r="P3289" s="1">
        <v>500000000</v>
      </c>
      <c r="Q3289" s="1">
        <v>0.375</v>
      </c>
      <c r="R3289" s="1" t="s">
        <v>8086</v>
      </c>
    </row>
    <row r="3290" spans="1:18" x14ac:dyDescent="0.2">
      <c r="A3290" s="1" t="s">
        <v>3290</v>
      </c>
      <c r="B3290" s="1" t="s">
        <v>7328</v>
      </c>
      <c r="C3290" s="2">
        <v>1.5367919713019814E-4</v>
      </c>
      <c r="D3290" s="1" t="s">
        <v>10086</v>
      </c>
      <c r="E3290" s="1" t="s">
        <v>8128</v>
      </c>
      <c r="F3290" s="1" t="s">
        <v>8105</v>
      </c>
      <c r="G3290" s="1" t="s">
        <v>8081</v>
      </c>
      <c r="H3290" s="1" t="s">
        <v>12334</v>
      </c>
      <c r="I3290" s="1" t="s">
        <v>8112</v>
      </c>
      <c r="K3290" s="1" t="s">
        <v>8083</v>
      </c>
      <c r="L3290" s="1" t="s">
        <v>8113</v>
      </c>
      <c r="N3290" s="1" t="s">
        <v>11605</v>
      </c>
      <c r="O3290" s="1" t="str">
        <f t="shared" si="51"/>
        <v>N</v>
      </c>
      <c r="P3290" s="1">
        <v>500000000</v>
      </c>
      <c r="Q3290" s="1">
        <v>4.625</v>
      </c>
      <c r="R3290" s="1" t="s">
        <v>8086</v>
      </c>
    </row>
    <row r="3291" spans="1:18" x14ac:dyDescent="0.2">
      <c r="A3291" s="1" t="s">
        <v>3291</v>
      </c>
      <c r="B3291" s="1" t="s">
        <v>7329</v>
      </c>
      <c r="C3291" s="2">
        <v>1.5364511903616043E-4</v>
      </c>
      <c r="D3291" s="1" t="s">
        <v>11883</v>
      </c>
      <c r="E3291" s="1" t="s">
        <v>8089</v>
      </c>
      <c r="F3291" s="1" t="s">
        <v>8090</v>
      </c>
      <c r="G3291" s="1" t="s">
        <v>8081</v>
      </c>
      <c r="H3291" s="1" t="s">
        <v>12336</v>
      </c>
      <c r="I3291" s="1" t="s">
        <v>8082</v>
      </c>
      <c r="J3291" s="1">
        <v>2.3621008855590802</v>
      </c>
      <c r="K3291" s="1" t="s">
        <v>8083</v>
      </c>
      <c r="L3291" s="1" t="s">
        <v>8113</v>
      </c>
      <c r="M3291" s="1" t="s">
        <v>11884</v>
      </c>
      <c r="N3291" s="1" t="s">
        <v>11885</v>
      </c>
      <c r="O3291" s="1" t="str">
        <f t="shared" si="51"/>
        <v>Y</v>
      </c>
      <c r="P3291" s="1">
        <v>500000000</v>
      </c>
      <c r="Q3291" s="1">
        <v>4.75</v>
      </c>
      <c r="R3291" s="1" t="s">
        <v>8086</v>
      </c>
    </row>
    <row r="3292" spans="1:18" x14ac:dyDescent="0.2">
      <c r="A3292" s="1" t="s">
        <v>3292</v>
      </c>
      <c r="B3292" s="1" t="s">
        <v>7330</v>
      </c>
      <c r="C3292" s="2">
        <v>1.5346022858579221E-4</v>
      </c>
      <c r="D3292" s="1" t="s">
        <v>10939</v>
      </c>
      <c r="E3292" s="1" t="s">
        <v>8758</v>
      </c>
      <c r="F3292" s="1" t="s">
        <v>8080</v>
      </c>
      <c r="G3292" s="1" t="s">
        <v>8081</v>
      </c>
      <c r="H3292" s="1" t="s">
        <v>12341</v>
      </c>
      <c r="I3292" s="1" t="s">
        <v>8099</v>
      </c>
      <c r="J3292" s="1">
        <v>4.0500001907348633</v>
      </c>
      <c r="K3292" s="1" t="s">
        <v>8083</v>
      </c>
      <c r="L3292" s="1" t="s">
        <v>8084</v>
      </c>
      <c r="M3292" s="1" t="s">
        <v>9903</v>
      </c>
      <c r="N3292" s="1" t="s">
        <v>8346</v>
      </c>
      <c r="O3292" s="1" t="str">
        <f t="shared" si="51"/>
        <v>Y</v>
      </c>
      <c r="P3292" s="1">
        <v>500000000</v>
      </c>
      <c r="Q3292" s="1">
        <v>3.25</v>
      </c>
      <c r="R3292" s="1" t="s">
        <v>8086</v>
      </c>
    </row>
    <row r="3293" spans="1:18" x14ac:dyDescent="0.2">
      <c r="A3293" s="1" t="s">
        <v>3293</v>
      </c>
      <c r="B3293" s="1" t="s">
        <v>7331</v>
      </c>
      <c r="C3293" s="2">
        <v>1.5346010296117218E-4</v>
      </c>
      <c r="D3293" s="1" t="s">
        <v>10671</v>
      </c>
      <c r="E3293" s="1" t="s">
        <v>8703</v>
      </c>
      <c r="F3293" s="1" t="s">
        <v>8703</v>
      </c>
      <c r="G3293" s="1" t="s">
        <v>8081</v>
      </c>
      <c r="H3293" s="1" t="s">
        <v>12354</v>
      </c>
      <c r="I3293" s="1" t="s">
        <v>8112</v>
      </c>
      <c r="J3293" s="1">
        <v>5.2821009618530299</v>
      </c>
      <c r="K3293" s="1" t="s">
        <v>8214</v>
      </c>
      <c r="L3293" s="1" t="s">
        <v>8113</v>
      </c>
      <c r="M3293" s="1" t="s">
        <v>9729</v>
      </c>
      <c r="N3293" s="1" t="s">
        <v>9730</v>
      </c>
      <c r="O3293" s="1" t="str">
        <f t="shared" si="51"/>
        <v>Y</v>
      </c>
      <c r="P3293" s="1">
        <v>300000000</v>
      </c>
      <c r="Q3293" s="1">
        <v>1.75</v>
      </c>
      <c r="R3293" s="1" t="s">
        <v>8086</v>
      </c>
    </row>
    <row r="3294" spans="1:18" x14ac:dyDescent="0.2">
      <c r="A3294" s="1" t="s">
        <v>3294</v>
      </c>
      <c r="B3294" s="1" t="s">
        <v>7332</v>
      </c>
      <c r="C3294" s="2">
        <v>1.5343486690769722E-4</v>
      </c>
      <c r="D3294" s="1" t="s">
        <v>11000</v>
      </c>
      <c r="E3294" s="1" t="s">
        <v>8258</v>
      </c>
      <c r="F3294" s="1" t="s">
        <v>8259</v>
      </c>
      <c r="G3294" s="1" t="s">
        <v>8081</v>
      </c>
      <c r="H3294" s="1" t="s">
        <v>12334</v>
      </c>
      <c r="I3294" s="1" t="s">
        <v>8092</v>
      </c>
      <c r="J3294" s="1">
        <v>6.1700000762939453</v>
      </c>
      <c r="K3294" s="1" t="s">
        <v>8083</v>
      </c>
      <c r="L3294" s="1" t="s">
        <v>8107</v>
      </c>
      <c r="N3294" s="1" t="s">
        <v>8760</v>
      </c>
      <c r="O3294" s="1" t="str">
        <f t="shared" si="51"/>
        <v>N</v>
      </c>
      <c r="P3294" s="1">
        <v>500000000</v>
      </c>
      <c r="Q3294" s="1">
        <v>4.375</v>
      </c>
      <c r="R3294" s="1" t="s">
        <v>8086</v>
      </c>
    </row>
    <row r="3295" spans="1:18" x14ac:dyDescent="0.2">
      <c r="A3295" s="1" t="s">
        <v>3295</v>
      </c>
      <c r="B3295" s="1" t="s">
        <v>7333</v>
      </c>
      <c r="C3295" s="2">
        <v>1.5343069230493972E-4</v>
      </c>
      <c r="D3295" s="1" t="s">
        <v>10009</v>
      </c>
      <c r="E3295" s="1" t="s">
        <v>9167</v>
      </c>
      <c r="F3295" s="1" t="s">
        <v>8259</v>
      </c>
      <c r="G3295" s="1" t="s">
        <v>8081</v>
      </c>
      <c r="H3295" s="1" t="s">
        <v>12335</v>
      </c>
      <c r="I3295" s="1" t="s">
        <v>8112</v>
      </c>
      <c r="J3295" s="1">
        <v>4.5300002098083496</v>
      </c>
      <c r="K3295" s="1" t="s">
        <v>8083</v>
      </c>
      <c r="L3295" s="1" t="s">
        <v>8113</v>
      </c>
      <c r="M3295" s="1" t="s">
        <v>10129</v>
      </c>
      <c r="N3295" s="1" t="s">
        <v>8684</v>
      </c>
      <c r="O3295" s="1" t="str">
        <f t="shared" si="51"/>
        <v>Y</v>
      </c>
      <c r="P3295" s="1">
        <v>550000000</v>
      </c>
      <c r="Q3295" s="1">
        <v>0</v>
      </c>
      <c r="R3295" s="1" t="s">
        <v>8086</v>
      </c>
    </row>
    <row r="3296" spans="1:18" x14ac:dyDescent="0.2">
      <c r="A3296" s="1" t="s">
        <v>3296</v>
      </c>
      <c r="B3296" s="1" t="s">
        <v>7334</v>
      </c>
      <c r="C3296" s="2">
        <v>1.5339041511907583E-4</v>
      </c>
      <c r="D3296" s="1" t="s">
        <v>11886</v>
      </c>
      <c r="E3296" s="1" t="s">
        <v>9898</v>
      </c>
      <c r="F3296" s="1" t="s">
        <v>8080</v>
      </c>
      <c r="G3296" s="1" t="s">
        <v>8081</v>
      </c>
      <c r="H3296" s="1" t="s">
        <v>12343</v>
      </c>
      <c r="I3296" s="1" t="s">
        <v>8112</v>
      </c>
      <c r="J3296" s="1">
        <v>2.9600000381469727</v>
      </c>
      <c r="K3296" s="1" t="s">
        <v>8083</v>
      </c>
      <c r="L3296" s="1" t="s">
        <v>8113</v>
      </c>
      <c r="M3296" s="1" t="s">
        <v>9082</v>
      </c>
      <c r="N3296" s="1" t="s">
        <v>10302</v>
      </c>
      <c r="O3296" s="1" t="str">
        <f t="shared" si="51"/>
        <v>Y</v>
      </c>
      <c r="P3296" s="1">
        <v>300000000</v>
      </c>
      <c r="Q3296" s="1">
        <v>4.875</v>
      </c>
      <c r="R3296" s="1" t="s">
        <v>8086</v>
      </c>
    </row>
    <row r="3297" spans="1:18" x14ac:dyDescent="0.2">
      <c r="A3297" s="1" t="s">
        <v>3297</v>
      </c>
      <c r="B3297" s="1" t="s">
        <v>7335</v>
      </c>
      <c r="C3297" s="2">
        <v>1.532744877533808E-4</v>
      </c>
      <c r="D3297" s="1" t="s">
        <v>11213</v>
      </c>
      <c r="E3297" s="1" t="s">
        <v>8175</v>
      </c>
      <c r="F3297" s="1" t="s">
        <v>8105</v>
      </c>
      <c r="G3297" s="1" t="s">
        <v>8106</v>
      </c>
      <c r="H3297" s="1" t="s">
        <v>12335</v>
      </c>
      <c r="I3297" s="1" t="s">
        <v>8122</v>
      </c>
      <c r="J3297" s="1">
        <v>4.3600001335144043</v>
      </c>
      <c r="K3297" s="1" t="s">
        <v>8083</v>
      </c>
      <c r="L3297" s="1" t="s">
        <v>8113</v>
      </c>
      <c r="N3297" s="1" t="s">
        <v>8410</v>
      </c>
      <c r="O3297" s="1" t="str">
        <f t="shared" si="51"/>
        <v>N</v>
      </c>
      <c r="P3297" s="1">
        <v>500000000</v>
      </c>
      <c r="Q3297" s="1">
        <v>4.84</v>
      </c>
      <c r="R3297" s="1" t="s">
        <v>8086</v>
      </c>
    </row>
    <row r="3298" spans="1:18" x14ac:dyDescent="0.2">
      <c r="A3298" s="1" t="s">
        <v>3298</v>
      </c>
      <c r="B3298" s="1" t="s">
        <v>7336</v>
      </c>
      <c r="C3298" s="2">
        <v>1.5322287536141839E-4</v>
      </c>
      <c r="D3298" s="1" t="s">
        <v>11887</v>
      </c>
      <c r="E3298" s="1" t="s">
        <v>8096</v>
      </c>
      <c r="F3298" s="1" t="s">
        <v>8097</v>
      </c>
      <c r="G3298" s="1" t="s">
        <v>8081</v>
      </c>
      <c r="H3298" s="1" t="s">
        <v>12347</v>
      </c>
      <c r="I3298" s="1" t="s">
        <v>8092</v>
      </c>
      <c r="J3298" s="1">
        <v>5.52100990463257</v>
      </c>
      <c r="K3298" s="1" t="s">
        <v>8083</v>
      </c>
      <c r="L3298" s="1" t="s">
        <v>8130</v>
      </c>
      <c r="M3298" s="1" t="s">
        <v>9400</v>
      </c>
      <c r="N3298" s="1" t="s">
        <v>8300</v>
      </c>
      <c r="O3298" s="1" t="str">
        <f t="shared" si="51"/>
        <v>Y</v>
      </c>
      <c r="P3298" s="1">
        <v>500000000</v>
      </c>
      <c r="Q3298" s="1">
        <v>2.875</v>
      </c>
      <c r="R3298" s="1" t="s">
        <v>8086</v>
      </c>
    </row>
    <row r="3299" spans="1:18" x14ac:dyDescent="0.2">
      <c r="A3299" s="1" t="s">
        <v>3299</v>
      </c>
      <c r="B3299" s="1" t="s">
        <v>7337</v>
      </c>
      <c r="C3299" s="2">
        <v>1.5321687920167063E-4</v>
      </c>
      <c r="D3299" s="1" t="s">
        <v>8275</v>
      </c>
      <c r="E3299" s="1" t="s">
        <v>8121</v>
      </c>
      <c r="F3299" s="1" t="s">
        <v>8105</v>
      </c>
      <c r="G3299" s="1" t="s">
        <v>8129</v>
      </c>
      <c r="H3299" s="1" t="s">
        <v>12336</v>
      </c>
      <c r="I3299" s="1" t="s">
        <v>8107</v>
      </c>
      <c r="J3299" s="1">
        <v>5.0321009618530299</v>
      </c>
      <c r="K3299" s="1" t="s">
        <v>8083</v>
      </c>
      <c r="L3299" s="1" t="s">
        <v>8113</v>
      </c>
      <c r="M3299" s="1" t="s">
        <v>8817</v>
      </c>
      <c r="N3299" s="1" t="s">
        <v>10001</v>
      </c>
      <c r="O3299" s="1" t="str">
        <f t="shared" si="51"/>
        <v>Y</v>
      </c>
      <c r="P3299" s="1">
        <v>500000000</v>
      </c>
      <c r="Q3299" s="1">
        <v>5.25</v>
      </c>
      <c r="R3299" s="1" t="s">
        <v>8102</v>
      </c>
    </row>
    <row r="3300" spans="1:18" x14ac:dyDescent="0.2">
      <c r="A3300" s="1" t="s">
        <v>3300</v>
      </c>
      <c r="B3300" s="1" t="s">
        <v>7338</v>
      </c>
      <c r="C3300" s="2">
        <v>1.5306600403303014E-4</v>
      </c>
      <c r="D3300" s="1" t="s">
        <v>9976</v>
      </c>
      <c r="E3300" s="1" t="s">
        <v>8221</v>
      </c>
      <c r="F3300" s="1" t="s">
        <v>8171</v>
      </c>
      <c r="G3300" s="1" t="s">
        <v>8081</v>
      </c>
      <c r="H3300" s="1" t="s">
        <v>12341</v>
      </c>
      <c r="I3300" s="1" t="s">
        <v>8099</v>
      </c>
      <c r="J3300" s="1">
        <v>5.6500000953674316</v>
      </c>
      <c r="K3300" s="1" t="s">
        <v>8214</v>
      </c>
      <c r="L3300" s="1" t="s">
        <v>9977</v>
      </c>
      <c r="M3300" s="1" t="s">
        <v>11888</v>
      </c>
      <c r="N3300" s="1" t="s">
        <v>10562</v>
      </c>
      <c r="O3300" s="1" t="str">
        <f t="shared" si="51"/>
        <v>Y</v>
      </c>
      <c r="P3300" s="1">
        <v>595234000</v>
      </c>
      <c r="Q3300" s="1">
        <v>2.125</v>
      </c>
      <c r="R3300" s="1" t="s">
        <v>8086</v>
      </c>
    </row>
    <row r="3301" spans="1:18" x14ac:dyDescent="0.2">
      <c r="A3301" s="1" t="s">
        <v>3301</v>
      </c>
      <c r="B3301" s="1" t="s">
        <v>7339</v>
      </c>
      <c r="C3301" s="2">
        <v>1.5283351634682386E-4</v>
      </c>
      <c r="D3301" s="1" t="s">
        <v>8833</v>
      </c>
      <c r="E3301" s="1" t="s">
        <v>8610</v>
      </c>
      <c r="F3301" s="1" t="s">
        <v>8259</v>
      </c>
      <c r="G3301" s="1" t="s">
        <v>8834</v>
      </c>
      <c r="H3301" s="1" t="s">
        <v>12345</v>
      </c>
      <c r="I3301" s="1" t="s">
        <v>8112</v>
      </c>
      <c r="K3301" s="1" t="s">
        <v>8083</v>
      </c>
      <c r="L3301" s="1" t="s">
        <v>8113</v>
      </c>
      <c r="M3301" s="1" t="s">
        <v>8334</v>
      </c>
      <c r="N3301" s="1" t="s">
        <v>11889</v>
      </c>
      <c r="O3301" s="1" t="str">
        <f t="shared" si="51"/>
        <v>Y</v>
      </c>
      <c r="P3301" s="1">
        <v>500000000</v>
      </c>
      <c r="Q3301" s="1">
        <v>1.75</v>
      </c>
      <c r="R3301" s="1" t="s">
        <v>8086</v>
      </c>
    </row>
    <row r="3302" spans="1:18" x14ac:dyDescent="0.2">
      <c r="A3302" s="1" t="s">
        <v>3302</v>
      </c>
      <c r="B3302" s="1" t="s">
        <v>7340</v>
      </c>
      <c r="C3302" s="2">
        <v>1.5279730263424588E-4</v>
      </c>
      <c r="D3302" s="1" t="s">
        <v>8723</v>
      </c>
      <c r="E3302" s="1" t="s">
        <v>8175</v>
      </c>
      <c r="F3302" s="1" t="s">
        <v>8105</v>
      </c>
      <c r="G3302" s="1" t="s">
        <v>8106</v>
      </c>
      <c r="H3302" s="1" t="s">
        <v>12343</v>
      </c>
      <c r="I3302" s="1" t="s">
        <v>8107</v>
      </c>
      <c r="J3302" s="1">
        <v>4.2121007901916503</v>
      </c>
      <c r="K3302" s="1" t="s">
        <v>8214</v>
      </c>
      <c r="L3302" s="1" t="s">
        <v>8092</v>
      </c>
      <c r="M3302" s="1" t="s">
        <v>10114</v>
      </c>
      <c r="N3302" s="1" t="s">
        <v>11056</v>
      </c>
      <c r="O3302" s="1" t="str">
        <f t="shared" si="51"/>
        <v>Y</v>
      </c>
      <c r="P3302" s="1">
        <v>500000000</v>
      </c>
      <c r="Q3302" s="1">
        <v>0.75</v>
      </c>
      <c r="R3302" s="1" t="s">
        <v>8102</v>
      </c>
    </row>
    <row r="3303" spans="1:18" x14ac:dyDescent="0.2">
      <c r="A3303" s="1" t="s">
        <v>3303</v>
      </c>
      <c r="B3303" s="1" t="s">
        <v>7341</v>
      </c>
      <c r="C3303" s="2">
        <v>1.527853731270604E-4</v>
      </c>
      <c r="D3303" s="1" t="s">
        <v>11379</v>
      </c>
      <c r="E3303" s="1" t="s">
        <v>8175</v>
      </c>
      <c r="F3303" s="1" t="s">
        <v>8105</v>
      </c>
      <c r="G3303" s="1" t="s">
        <v>8081</v>
      </c>
      <c r="H3303" s="1" t="s">
        <v>12367</v>
      </c>
      <c r="I3303" s="1" t="s">
        <v>8112</v>
      </c>
      <c r="J3303" s="1">
        <v>3.51210098092651</v>
      </c>
      <c r="K3303" s="1" t="s">
        <v>8083</v>
      </c>
      <c r="L3303" s="1" t="s">
        <v>8113</v>
      </c>
      <c r="M3303" s="1" t="s">
        <v>10493</v>
      </c>
      <c r="N3303" s="1" t="s">
        <v>10685</v>
      </c>
      <c r="O3303" s="1" t="str">
        <f t="shared" si="51"/>
        <v>Y</v>
      </c>
      <c r="P3303" s="1">
        <v>500000000</v>
      </c>
      <c r="Q3303" s="1">
        <v>4.5</v>
      </c>
      <c r="R3303" s="1" t="s">
        <v>8102</v>
      </c>
    </row>
    <row r="3304" spans="1:18" x14ac:dyDescent="0.2">
      <c r="A3304" s="1" t="s">
        <v>3304</v>
      </c>
      <c r="B3304" s="1" t="s">
        <v>7342</v>
      </c>
      <c r="C3304" s="2">
        <v>1.5272859079881268E-4</v>
      </c>
      <c r="D3304" s="1" t="s">
        <v>9645</v>
      </c>
      <c r="E3304" s="1" t="s">
        <v>8175</v>
      </c>
      <c r="F3304" s="1" t="s">
        <v>8105</v>
      </c>
      <c r="G3304" s="1" t="s">
        <v>8106</v>
      </c>
      <c r="H3304" s="1" t="s">
        <v>12339</v>
      </c>
      <c r="I3304" s="1" t="s">
        <v>8112</v>
      </c>
      <c r="J3304" s="1">
        <v>3.25</v>
      </c>
      <c r="K3304" s="1" t="s">
        <v>8083</v>
      </c>
      <c r="L3304" s="1" t="s">
        <v>8113</v>
      </c>
      <c r="N3304" s="1" t="s">
        <v>10095</v>
      </c>
      <c r="O3304" s="1" t="str">
        <f t="shared" si="51"/>
        <v>N</v>
      </c>
      <c r="P3304" s="1">
        <v>500000000</v>
      </c>
      <c r="Q3304" s="1">
        <v>4.5</v>
      </c>
      <c r="R3304" s="1" t="s">
        <v>8086</v>
      </c>
    </row>
    <row r="3305" spans="1:18" x14ac:dyDescent="0.2">
      <c r="A3305" s="1" t="s">
        <v>3305</v>
      </c>
      <c r="B3305" s="1" t="s">
        <v>7343</v>
      </c>
      <c r="C3305" s="2">
        <v>1.5269329028058787E-4</v>
      </c>
      <c r="D3305" s="1" t="s">
        <v>9869</v>
      </c>
      <c r="E3305" s="1" t="s">
        <v>8610</v>
      </c>
      <c r="F3305" s="1" t="s">
        <v>8259</v>
      </c>
      <c r="G3305" s="1" t="s">
        <v>8081</v>
      </c>
      <c r="H3305" s="1" t="s">
        <v>12339</v>
      </c>
      <c r="I3305" s="1" t="s">
        <v>8112</v>
      </c>
      <c r="J3305" s="1">
        <v>4.2100000381469727</v>
      </c>
      <c r="K3305" s="1" t="s">
        <v>8083</v>
      </c>
      <c r="L3305" s="1" t="s">
        <v>8113</v>
      </c>
      <c r="M3305" s="1" t="s">
        <v>9009</v>
      </c>
      <c r="N3305" s="1" t="s">
        <v>11123</v>
      </c>
      <c r="O3305" s="1" t="str">
        <f t="shared" si="51"/>
        <v>Y</v>
      </c>
      <c r="P3305" s="1">
        <v>500000000</v>
      </c>
      <c r="Q3305" s="1">
        <v>4.25</v>
      </c>
      <c r="R3305" s="1" t="s">
        <v>8086</v>
      </c>
    </row>
    <row r="3306" spans="1:18" x14ac:dyDescent="0.2">
      <c r="A3306" s="1" t="s">
        <v>3306</v>
      </c>
      <c r="B3306" s="1" t="s">
        <v>7344</v>
      </c>
      <c r="C3306" s="2">
        <v>1.5256001222218205E-4</v>
      </c>
      <c r="D3306" s="1" t="s">
        <v>11890</v>
      </c>
      <c r="E3306" s="1" t="s">
        <v>8175</v>
      </c>
      <c r="F3306" s="1" t="s">
        <v>8105</v>
      </c>
      <c r="G3306" s="1" t="s">
        <v>8081</v>
      </c>
      <c r="H3306" s="1" t="s">
        <v>12363</v>
      </c>
      <c r="I3306" s="1" t="s">
        <v>8107</v>
      </c>
      <c r="J3306" s="1">
        <v>3.9900000095367432</v>
      </c>
      <c r="K3306" s="1" t="s">
        <v>8214</v>
      </c>
      <c r="L3306" s="1" t="s">
        <v>8113</v>
      </c>
      <c r="M3306" s="1" t="s">
        <v>9536</v>
      </c>
      <c r="N3306" s="1" t="s">
        <v>10911</v>
      </c>
      <c r="O3306" s="1" t="str">
        <f t="shared" si="51"/>
        <v>Y</v>
      </c>
      <c r="P3306" s="1">
        <v>331000000</v>
      </c>
      <c r="Q3306" s="1">
        <v>5.375</v>
      </c>
      <c r="R3306" s="1" t="s">
        <v>8102</v>
      </c>
    </row>
    <row r="3307" spans="1:18" x14ac:dyDescent="0.2">
      <c r="A3307" s="1" t="s">
        <v>3307</v>
      </c>
      <c r="B3307" s="1" t="s">
        <v>7345</v>
      </c>
      <c r="C3307" s="2">
        <v>1.5253562655075028E-4</v>
      </c>
      <c r="D3307" s="1" t="s">
        <v>11158</v>
      </c>
      <c r="E3307" s="1" t="s">
        <v>8175</v>
      </c>
      <c r="F3307" s="1" t="s">
        <v>8105</v>
      </c>
      <c r="G3307" s="1" t="s">
        <v>8129</v>
      </c>
      <c r="H3307" s="1" t="s">
        <v>12356</v>
      </c>
      <c r="I3307" s="1" t="s">
        <v>8112</v>
      </c>
      <c r="J3307" s="1">
        <v>5.52100990463257</v>
      </c>
      <c r="K3307" s="1" t="s">
        <v>8083</v>
      </c>
      <c r="L3307" s="1" t="s">
        <v>8107</v>
      </c>
      <c r="M3307" s="1" t="s">
        <v>9308</v>
      </c>
      <c r="N3307" s="1" t="s">
        <v>11891</v>
      </c>
      <c r="O3307" s="1" t="str">
        <f t="shared" si="51"/>
        <v>Y</v>
      </c>
      <c r="P3307" s="1">
        <v>500000000</v>
      </c>
      <c r="Q3307" s="1">
        <v>5.25</v>
      </c>
      <c r="R3307" s="1" t="s">
        <v>8102</v>
      </c>
    </row>
    <row r="3308" spans="1:18" x14ac:dyDescent="0.2">
      <c r="A3308" s="1" t="s">
        <v>3308</v>
      </c>
      <c r="B3308" s="1" t="s">
        <v>7346</v>
      </c>
      <c r="C3308" s="2">
        <v>1.5242474349672059E-4</v>
      </c>
      <c r="D3308" s="1" t="s">
        <v>11549</v>
      </c>
      <c r="E3308" s="1" t="s">
        <v>8703</v>
      </c>
      <c r="F3308" s="1" t="s">
        <v>8703</v>
      </c>
      <c r="G3308" s="1" t="s">
        <v>8081</v>
      </c>
      <c r="H3308" s="1" t="s">
        <v>12366</v>
      </c>
      <c r="I3308" s="1" t="s">
        <v>8112</v>
      </c>
      <c r="J3308" s="1">
        <v>5.9200000762939453</v>
      </c>
      <c r="K3308" s="1" t="s">
        <v>8214</v>
      </c>
      <c r="L3308" s="1" t="s">
        <v>8113</v>
      </c>
      <c r="M3308" s="1" t="s">
        <v>11892</v>
      </c>
      <c r="N3308" s="1" t="s">
        <v>10893</v>
      </c>
      <c r="O3308" s="1" t="str">
        <f t="shared" si="51"/>
        <v>Y</v>
      </c>
      <c r="P3308" s="1">
        <v>500000000</v>
      </c>
      <c r="Q3308" s="1">
        <v>2</v>
      </c>
      <c r="R3308" s="1" t="s">
        <v>8086</v>
      </c>
    </row>
    <row r="3309" spans="1:18" x14ac:dyDescent="0.2">
      <c r="A3309" s="1" t="s">
        <v>3309</v>
      </c>
      <c r="B3309" s="1" t="s">
        <v>7347</v>
      </c>
      <c r="C3309" s="2">
        <v>1.5240191363789056E-4</v>
      </c>
      <c r="D3309" s="1" t="s">
        <v>8449</v>
      </c>
      <c r="E3309" s="1" t="s">
        <v>8221</v>
      </c>
      <c r="F3309" s="1" t="s">
        <v>8171</v>
      </c>
      <c r="G3309" s="1" t="s">
        <v>8081</v>
      </c>
      <c r="H3309" s="1" t="s">
        <v>12334</v>
      </c>
      <c r="I3309" s="1" t="s">
        <v>8112</v>
      </c>
      <c r="J3309" s="1">
        <v>5.6500000953674316</v>
      </c>
      <c r="K3309" s="1" t="s">
        <v>8083</v>
      </c>
      <c r="L3309" s="1" t="s">
        <v>8113</v>
      </c>
      <c r="M3309" s="1" t="s">
        <v>10941</v>
      </c>
      <c r="N3309" s="1" t="s">
        <v>10192</v>
      </c>
      <c r="O3309" s="1" t="str">
        <f t="shared" si="51"/>
        <v>Y</v>
      </c>
      <c r="P3309" s="1">
        <v>500000000</v>
      </c>
      <c r="Q3309" s="1">
        <v>1.875</v>
      </c>
      <c r="R3309" s="1" t="s">
        <v>8086</v>
      </c>
    </row>
    <row r="3310" spans="1:18" x14ac:dyDescent="0.2">
      <c r="A3310" s="1" t="s">
        <v>3310</v>
      </c>
      <c r="B3310" s="1" t="s">
        <v>7348</v>
      </c>
      <c r="C3310" s="2">
        <v>1.5232213717246353E-4</v>
      </c>
      <c r="D3310" s="1" t="s">
        <v>10407</v>
      </c>
      <c r="E3310" s="1" t="s">
        <v>8971</v>
      </c>
      <c r="F3310" s="1" t="s">
        <v>8171</v>
      </c>
      <c r="G3310" s="1" t="s">
        <v>8081</v>
      </c>
      <c r="H3310" s="1" t="s">
        <v>12339</v>
      </c>
      <c r="I3310" s="1" t="s">
        <v>8435</v>
      </c>
      <c r="J3310" s="1">
        <v>6.6700000762939453</v>
      </c>
      <c r="K3310" s="1" t="s">
        <v>8083</v>
      </c>
      <c r="L3310" s="1" t="s">
        <v>8092</v>
      </c>
      <c r="M3310" s="1" t="s">
        <v>11212</v>
      </c>
      <c r="N3310" s="1" t="s">
        <v>10241</v>
      </c>
      <c r="O3310" s="1" t="str">
        <f t="shared" si="51"/>
        <v>Y</v>
      </c>
      <c r="P3310" s="1">
        <v>500000000</v>
      </c>
      <c r="Q3310" s="1">
        <v>2.875</v>
      </c>
      <c r="R3310" s="1" t="s">
        <v>8086</v>
      </c>
    </row>
    <row r="3311" spans="1:18" x14ac:dyDescent="0.2">
      <c r="A3311" s="1" t="s">
        <v>3311</v>
      </c>
      <c r="B3311" s="1" t="s">
        <v>7349</v>
      </c>
      <c r="C3311" s="2">
        <v>1.5227266039904142E-4</v>
      </c>
      <c r="D3311" s="1" t="s">
        <v>10824</v>
      </c>
      <c r="E3311" s="1" t="s">
        <v>8703</v>
      </c>
      <c r="F3311" s="1" t="s">
        <v>8703</v>
      </c>
      <c r="G3311" s="1" t="s">
        <v>8081</v>
      </c>
      <c r="H3311" s="1" t="s">
        <v>12349</v>
      </c>
      <c r="I3311" s="1" t="s">
        <v>8112</v>
      </c>
      <c r="J3311" s="1">
        <v>3.7210099523162801</v>
      </c>
      <c r="K3311" s="1" t="s">
        <v>8083</v>
      </c>
      <c r="L3311" s="1" t="s">
        <v>8113</v>
      </c>
      <c r="M3311" s="1" t="s">
        <v>9261</v>
      </c>
      <c r="N3311" s="1" t="s">
        <v>9118</v>
      </c>
      <c r="O3311" s="1" t="str">
        <f t="shared" si="51"/>
        <v>Y</v>
      </c>
      <c r="P3311" s="1">
        <v>500000000</v>
      </c>
      <c r="Q3311" s="1">
        <v>1</v>
      </c>
      <c r="R3311" s="1" t="s">
        <v>8086</v>
      </c>
    </row>
    <row r="3312" spans="1:18" x14ac:dyDescent="0.2">
      <c r="A3312" s="1" t="s">
        <v>3312</v>
      </c>
      <c r="B3312" s="1" t="s">
        <v>7350</v>
      </c>
      <c r="C3312" s="2">
        <v>1.5227123504277582E-4</v>
      </c>
      <c r="D3312" s="1" t="s">
        <v>11298</v>
      </c>
      <c r="E3312" s="1" t="s">
        <v>8096</v>
      </c>
      <c r="F3312" s="1" t="s">
        <v>8097</v>
      </c>
      <c r="G3312" s="1" t="s">
        <v>8081</v>
      </c>
      <c r="H3312" s="1" t="s">
        <v>12345</v>
      </c>
      <c r="I3312" s="1" t="s">
        <v>8082</v>
      </c>
      <c r="J3312" s="1">
        <v>4.3600001335144043</v>
      </c>
      <c r="K3312" s="1" t="s">
        <v>8083</v>
      </c>
      <c r="L3312" s="1" t="s">
        <v>8084</v>
      </c>
      <c r="M3312" s="1" t="s">
        <v>10642</v>
      </c>
      <c r="N3312" s="1" t="s">
        <v>11893</v>
      </c>
      <c r="O3312" s="1" t="str">
        <f t="shared" si="51"/>
        <v>Y</v>
      </c>
      <c r="P3312" s="1">
        <v>500000000</v>
      </c>
      <c r="Q3312" s="1">
        <v>3.75</v>
      </c>
      <c r="R3312" s="1" t="s">
        <v>8086</v>
      </c>
    </row>
    <row r="3313" spans="1:18" x14ac:dyDescent="0.2">
      <c r="A3313" s="1" t="s">
        <v>3313</v>
      </c>
      <c r="B3313" s="1" t="s">
        <v>7351</v>
      </c>
      <c r="C3313" s="2">
        <v>1.5210798584906364E-4</v>
      </c>
      <c r="D3313" s="1" t="s">
        <v>10331</v>
      </c>
      <c r="E3313" s="1" t="s">
        <v>10332</v>
      </c>
      <c r="F3313" s="1" t="s">
        <v>8344</v>
      </c>
      <c r="G3313" s="1" t="s">
        <v>8081</v>
      </c>
      <c r="H3313" s="1" t="s">
        <v>12347</v>
      </c>
      <c r="I3313" s="1" t="s">
        <v>8099</v>
      </c>
      <c r="J3313" s="1">
        <v>6.34210090463257</v>
      </c>
      <c r="K3313" s="1" t="s">
        <v>8214</v>
      </c>
      <c r="L3313" s="1" t="s">
        <v>8130</v>
      </c>
      <c r="M3313" s="1" t="s">
        <v>11894</v>
      </c>
      <c r="N3313" s="1" t="s">
        <v>10118</v>
      </c>
      <c r="O3313" s="1" t="str">
        <f t="shared" si="51"/>
        <v>Y</v>
      </c>
      <c r="P3313" s="1">
        <v>500000000</v>
      </c>
      <c r="Q3313" s="1">
        <v>4.25</v>
      </c>
      <c r="R3313" s="1" t="s">
        <v>8086</v>
      </c>
    </row>
    <row r="3314" spans="1:18" x14ac:dyDescent="0.2">
      <c r="A3314" s="1" t="s">
        <v>3314</v>
      </c>
      <c r="B3314" s="1" t="s">
        <v>7352</v>
      </c>
      <c r="C3314" s="2">
        <v>1.520720813663195E-4</v>
      </c>
      <c r="D3314" s="1" t="s">
        <v>11562</v>
      </c>
      <c r="E3314" s="1" t="s">
        <v>8510</v>
      </c>
      <c r="F3314" s="1" t="s">
        <v>8235</v>
      </c>
      <c r="G3314" s="1" t="s">
        <v>8081</v>
      </c>
      <c r="H3314" s="1" t="s">
        <v>12349</v>
      </c>
      <c r="I3314" s="1" t="s">
        <v>8435</v>
      </c>
      <c r="J3314" s="1">
        <v>5.6700000762939453</v>
      </c>
      <c r="K3314" s="1" t="s">
        <v>8214</v>
      </c>
      <c r="L3314" s="1" t="s">
        <v>8084</v>
      </c>
      <c r="M3314" s="1" t="s">
        <v>10053</v>
      </c>
      <c r="N3314" s="1" t="s">
        <v>10054</v>
      </c>
      <c r="O3314" s="1" t="str">
        <f t="shared" si="51"/>
        <v>Y</v>
      </c>
      <c r="P3314" s="1">
        <v>500000000</v>
      </c>
      <c r="Q3314" s="1">
        <v>5.375</v>
      </c>
      <c r="R3314" s="1" t="s">
        <v>8086</v>
      </c>
    </row>
    <row r="3315" spans="1:18" x14ac:dyDescent="0.2">
      <c r="A3315" s="1" t="s">
        <v>3315</v>
      </c>
      <c r="B3315" s="1" t="s">
        <v>7353</v>
      </c>
      <c r="C3315" s="2">
        <v>1.5205137746259745E-4</v>
      </c>
      <c r="D3315" s="1" t="s">
        <v>11895</v>
      </c>
      <c r="E3315" s="1" t="s">
        <v>8175</v>
      </c>
      <c r="F3315" s="1" t="s">
        <v>8105</v>
      </c>
      <c r="G3315" s="1" t="s">
        <v>8081</v>
      </c>
      <c r="H3315" s="1" t="s">
        <v>12369</v>
      </c>
      <c r="I3315" s="1" t="s">
        <v>8112</v>
      </c>
      <c r="J3315" s="1">
        <v>3.8621008855590802</v>
      </c>
      <c r="K3315" s="1" t="s">
        <v>8083</v>
      </c>
      <c r="L3315" s="1" t="s">
        <v>8113</v>
      </c>
      <c r="N3315" s="1" t="s">
        <v>9258</v>
      </c>
      <c r="O3315" s="1" t="str">
        <f t="shared" si="51"/>
        <v>N</v>
      </c>
      <c r="P3315" s="1">
        <v>300000000</v>
      </c>
      <c r="Q3315" s="1">
        <v>4.625</v>
      </c>
      <c r="R3315" s="1" t="s">
        <v>8086</v>
      </c>
    </row>
    <row r="3316" spans="1:18" x14ac:dyDescent="0.2">
      <c r="A3316" s="1" t="s">
        <v>3316</v>
      </c>
      <c r="B3316" s="1" t="s">
        <v>7354</v>
      </c>
      <c r="C3316" s="2">
        <v>1.5198359814838207E-4</v>
      </c>
      <c r="D3316" s="1" t="s">
        <v>11896</v>
      </c>
      <c r="E3316" s="1" t="s">
        <v>8234</v>
      </c>
      <c r="F3316" s="1" t="s">
        <v>8235</v>
      </c>
      <c r="G3316" s="1" t="s">
        <v>8081</v>
      </c>
      <c r="H3316" s="1" t="s">
        <v>12334</v>
      </c>
      <c r="I3316" s="1" t="s">
        <v>8112</v>
      </c>
      <c r="J3316" s="1">
        <v>4.880000114440918</v>
      </c>
      <c r="K3316" s="1" t="s">
        <v>8083</v>
      </c>
      <c r="L3316" s="1" t="s">
        <v>8113</v>
      </c>
      <c r="M3316" s="1" t="s">
        <v>8407</v>
      </c>
      <c r="N3316" s="1" t="s">
        <v>10548</v>
      </c>
      <c r="O3316" s="1" t="str">
        <f t="shared" si="51"/>
        <v>Y</v>
      </c>
      <c r="P3316" s="1">
        <v>500000000</v>
      </c>
      <c r="Q3316" s="1">
        <v>1.56</v>
      </c>
      <c r="R3316" s="1" t="s">
        <v>8086</v>
      </c>
    </row>
    <row r="3317" spans="1:18" x14ac:dyDescent="0.2">
      <c r="A3317" s="1" t="s">
        <v>3317</v>
      </c>
      <c r="B3317" s="1" t="s">
        <v>7355</v>
      </c>
      <c r="C3317" s="2">
        <v>1.5197095837892193E-4</v>
      </c>
      <c r="D3317" s="1" t="s">
        <v>8831</v>
      </c>
      <c r="E3317" s="1" t="s">
        <v>8163</v>
      </c>
      <c r="F3317" s="1" t="s">
        <v>8090</v>
      </c>
      <c r="G3317" s="1" t="s">
        <v>8081</v>
      </c>
      <c r="H3317" s="1" t="s">
        <v>12339</v>
      </c>
      <c r="I3317" s="1" t="s">
        <v>8099</v>
      </c>
      <c r="J3317" s="1">
        <v>5.1210098092651402</v>
      </c>
      <c r="K3317" s="1" t="s">
        <v>8083</v>
      </c>
      <c r="L3317" s="1" t="s">
        <v>8113</v>
      </c>
      <c r="N3317" s="1" t="s">
        <v>11897</v>
      </c>
      <c r="O3317" s="1" t="str">
        <f t="shared" si="51"/>
        <v>N</v>
      </c>
      <c r="P3317" s="1">
        <v>650000000</v>
      </c>
      <c r="Q3317" s="1">
        <v>2.25</v>
      </c>
      <c r="R3317" s="1" t="s">
        <v>8086</v>
      </c>
    </row>
    <row r="3318" spans="1:18" x14ac:dyDescent="0.2">
      <c r="A3318" s="1" t="s">
        <v>3318</v>
      </c>
      <c r="B3318" s="1" t="s">
        <v>7356</v>
      </c>
      <c r="C3318" s="2">
        <v>1.5196087458730744E-4</v>
      </c>
      <c r="D3318" s="1" t="s">
        <v>10681</v>
      </c>
      <c r="E3318" s="1" t="s">
        <v>8932</v>
      </c>
      <c r="F3318" s="1" t="s">
        <v>8980</v>
      </c>
      <c r="G3318" s="1" t="s">
        <v>8081</v>
      </c>
      <c r="H3318" s="1" t="s">
        <v>12336</v>
      </c>
      <c r="I3318" s="1" t="s">
        <v>8112</v>
      </c>
      <c r="J3318" s="1">
        <v>5.0500001907348633</v>
      </c>
      <c r="K3318" s="1" t="s">
        <v>8083</v>
      </c>
      <c r="L3318" s="1" t="s">
        <v>8113</v>
      </c>
      <c r="M3318" s="1" t="s">
        <v>8948</v>
      </c>
      <c r="N3318" s="1" t="s">
        <v>9596</v>
      </c>
      <c r="O3318" s="1" t="str">
        <f t="shared" si="51"/>
        <v>Y</v>
      </c>
      <c r="P3318" s="1">
        <v>500000000</v>
      </c>
      <c r="Q3318" s="1">
        <v>4.75</v>
      </c>
      <c r="R3318" s="1" t="s">
        <v>8086</v>
      </c>
    </row>
    <row r="3319" spans="1:18" x14ac:dyDescent="0.2">
      <c r="A3319" s="1" t="s">
        <v>3319</v>
      </c>
      <c r="B3319" s="1" t="s">
        <v>7357</v>
      </c>
      <c r="C3319" s="2">
        <v>1.5192098393873588E-4</v>
      </c>
      <c r="D3319" s="1" t="s">
        <v>9616</v>
      </c>
      <c r="E3319" s="1" t="s">
        <v>8703</v>
      </c>
      <c r="F3319" s="1" t="s">
        <v>8703</v>
      </c>
      <c r="G3319" s="1" t="s">
        <v>8081</v>
      </c>
      <c r="H3319" s="1" t="s">
        <v>12354</v>
      </c>
      <c r="I3319" s="1" t="s">
        <v>8112</v>
      </c>
      <c r="K3319" s="1" t="s">
        <v>8214</v>
      </c>
      <c r="L3319" s="1" t="s">
        <v>8113</v>
      </c>
      <c r="M3319" s="1" t="s">
        <v>9530</v>
      </c>
      <c r="N3319" s="1" t="s">
        <v>9273</v>
      </c>
      <c r="O3319" s="1" t="str">
        <f t="shared" si="51"/>
        <v>Y</v>
      </c>
      <c r="P3319" s="1">
        <v>500000000</v>
      </c>
      <c r="Q3319" s="1">
        <v>0.875</v>
      </c>
      <c r="R3319" s="1" t="s">
        <v>8086</v>
      </c>
    </row>
    <row r="3320" spans="1:18" x14ac:dyDescent="0.2">
      <c r="A3320" s="1" t="s">
        <v>3320</v>
      </c>
      <c r="B3320" s="1" t="s">
        <v>7358</v>
      </c>
      <c r="C3320" s="2">
        <v>1.5187373458646098E-4</v>
      </c>
      <c r="D3320" s="1" t="s">
        <v>10919</v>
      </c>
      <c r="E3320" s="1" t="s">
        <v>9578</v>
      </c>
      <c r="F3320" s="1" t="s">
        <v>8259</v>
      </c>
      <c r="G3320" s="1" t="s">
        <v>8081</v>
      </c>
      <c r="H3320" s="1" t="s">
        <v>12334</v>
      </c>
      <c r="I3320" s="1" t="s">
        <v>8112</v>
      </c>
      <c r="J3320" s="1">
        <v>5.5900001525878906</v>
      </c>
      <c r="K3320" s="1" t="s">
        <v>8083</v>
      </c>
      <c r="L3320" s="1" t="s">
        <v>8113</v>
      </c>
      <c r="N3320" s="1" t="s">
        <v>8202</v>
      </c>
      <c r="O3320" s="1" t="str">
        <f t="shared" si="51"/>
        <v>N</v>
      </c>
      <c r="P3320" s="1">
        <v>600000000</v>
      </c>
      <c r="Q3320" s="1">
        <v>2.2000000000000002</v>
      </c>
      <c r="R3320" s="1" t="s">
        <v>8086</v>
      </c>
    </row>
    <row r="3321" spans="1:18" x14ac:dyDescent="0.2">
      <c r="A3321" s="1" t="s">
        <v>3321</v>
      </c>
      <c r="B3321" s="1" t="s">
        <v>7359</v>
      </c>
      <c r="C3321" s="2">
        <v>1.5178158892767844E-4</v>
      </c>
      <c r="D3321" s="1" t="s">
        <v>8945</v>
      </c>
      <c r="E3321" s="1" t="s">
        <v>8932</v>
      </c>
      <c r="F3321" s="1" t="s">
        <v>8980</v>
      </c>
      <c r="G3321" s="1" t="s">
        <v>8081</v>
      </c>
      <c r="H3321" s="1" t="s">
        <v>12335</v>
      </c>
      <c r="I3321" s="1" t="s">
        <v>8112</v>
      </c>
      <c r="J3321" s="1">
        <v>6.02100990463257</v>
      </c>
      <c r="K3321" s="1" t="s">
        <v>8083</v>
      </c>
      <c r="L3321" s="1" t="s">
        <v>8113</v>
      </c>
      <c r="M3321" s="1" t="s">
        <v>8441</v>
      </c>
      <c r="N3321" s="1" t="s">
        <v>11898</v>
      </c>
      <c r="O3321" s="1" t="str">
        <f t="shared" si="51"/>
        <v>Y</v>
      </c>
      <c r="P3321" s="1">
        <v>500000000</v>
      </c>
      <c r="Q3321" s="1">
        <v>0.625</v>
      </c>
      <c r="R3321" s="1" t="s">
        <v>8086</v>
      </c>
    </row>
    <row r="3322" spans="1:18" x14ac:dyDescent="0.2">
      <c r="A3322" s="1" t="s">
        <v>3322</v>
      </c>
      <c r="B3322" s="1" t="s">
        <v>7360</v>
      </c>
      <c r="C3322" s="2">
        <v>1.5174266462233778E-4</v>
      </c>
      <c r="D3322" s="1" t="s">
        <v>10546</v>
      </c>
      <c r="E3322" s="1" t="s">
        <v>8610</v>
      </c>
      <c r="F3322" s="1" t="s">
        <v>8259</v>
      </c>
      <c r="G3322" s="1" t="s">
        <v>8081</v>
      </c>
      <c r="H3322" s="1" t="s">
        <v>12339</v>
      </c>
      <c r="I3322" s="1" t="s">
        <v>8112</v>
      </c>
      <c r="J3322" s="1">
        <v>4.7321007711181604</v>
      </c>
      <c r="K3322" s="1" t="s">
        <v>8083</v>
      </c>
      <c r="L3322" s="1" t="s">
        <v>8113</v>
      </c>
      <c r="N3322" s="1" t="s">
        <v>11222</v>
      </c>
      <c r="O3322" s="1" t="str">
        <f t="shared" si="51"/>
        <v>N</v>
      </c>
      <c r="P3322" s="1">
        <v>500000000</v>
      </c>
      <c r="Q3322" s="1">
        <v>3.875</v>
      </c>
      <c r="R3322" s="1" t="s">
        <v>8086</v>
      </c>
    </row>
    <row r="3323" spans="1:18" x14ac:dyDescent="0.2">
      <c r="A3323" s="1" t="s">
        <v>3323</v>
      </c>
      <c r="B3323" s="1" t="s">
        <v>7361</v>
      </c>
      <c r="C3323" s="2">
        <v>1.5168670851755246E-4</v>
      </c>
      <c r="D3323" s="1" t="s">
        <v>11417</v>
      </c>
      <c r="E3323" s="1" t="s">
        <v>9512</v>
      </c>
      <c r="F3323" s="1" t="s">
        <v>8259</v>
      </c>
      <c r="G3323" s="1" t="s">
        <v>8081</v>
      </c>
      <c r="H3323" s="1" t="s">
        <v>12336</v>
      </c>
      <c r="I3323" s="1" t="s">
        <v>8435</v>
      </c>
      <c r="J3323" s="1">
        <v>5.7800002098083496</v>
      </c>
      <c r="K3323" s="1" t="s">
        <v>8083</v>
      </c>
      <c r="L3323" s="1" t="s">
        <v>8113</v>
      </c>
      <c r="M3323" s="1" t="s">
        <v>10623</v>
      </c>
      <c r="N3323" s="1" t="s">
        <v>8352</v>
      </c>
      <c r="O3323" s="1" t="str">
        <f t="shared" si="51"/>
        <v>Y</v>
      </c>
      <c r="P3323" s="1">
        <v>300000000</v>
      </c>
      <c r="Q3323" s="1">
        <v>4.125</v>
      </c>
      <c r="R3323" s="1" t="s">
        <v>8086</v>
      </c>
    </row>
    <row r="3324" spans="1:18" x14ac:dyDescent="0.2">
      <c r="A3324" s="1" t="s">
        <v>3324</v>
      </c>
      <c r="B3324" s="1" t="s">
        <v>7362</v>
      </c>
      <c r="C3324" s="2">
        <v>1.5161000985531586E-4</v>
      </c>
      <c r="D3324" s="1" t="s">
        <v>9401</v>
      </c>
      <c r="E3324" s="1" t="s">
        <v>8175</v>
      </c>
      <c r="F3324" s="1" t="s">
        <v>8105</v>
      </c>
      <c r="G3324" s="1" t="s">
        <v>8106</v>
      </c>
      <c r="H3324" s="1" t="s">
        <v>12347</v>
      </c>
      <c r="I3324" s="1" t="s">
        <v>8091</v>
      </c>
      <c r="J3324" s="1">
        <v>3.3321009141693101</v>
      </c>
      <c r="K3324" s="1" t="s">
        <v>8083</v>
      </c>
      <c r="L3324" s="1" t="s">
        <v>8113</v>
      </c>
      <c r="N3324" s="1" t="s">
        <v>11254</v>
      </c>
      <c r="O3324" s="1" t="str">
        <f t="shared" si="51"/>
        <v>N</v>
      </c>
      <c r="P3324" s="1">
        <v>500000000</v>
      </c>
      <c r="Q3324" s="1">
        <v>0.375</v>
      </c>
      <c r="R3324" s="1" t="s">
        <v>8086</v>
      </c>
    </row>
    <row r="3325" spans="1:18" x14ac:dyDescent="0.2">
      <c r="A3325" s="1" t="s">
        <v>3325</v>
      </c>
      <c r="B3325" s="1" t="s">
        <v>7363</v>
      </c>
      <c r="C3325" s="2">
        <v>1.5158783710988286E-4</v>
      </c>
      <c r="D3325" s="1" t="s">
        <v>9390</v>
      </c>
      <c r="E3325" s="1" t="s">
        <v>8932</v>
      </c>
      <c r="F3325" s="1" t="s">
        <v>8980</v>
      </c>
      <c r="G3325" s="1" t="s">
        <v>8081</v>
      </c>
      <c r="H3325" s="1" t="s">
        <v>12339</v>
      </c>
      <c r="I3325" s="1" t="s">
        <v>8112</v>
      </c>
      <c r="J3325" s="1">
        <v>4.7821009618530299</v>
      </c>
      <c r="K3325" s="1" t="s">
        <v>8083</v>
      </c>
      <c r="L3325" s="1" t="s">
        <v>8113</v>
      </c>
      <c r="M3325" s="1" t="s">
        <v>11899</v>
      </c>
      <c r="N3325" s="1" t="s">
        <v>8164</v>
      </c>
      <c r="O3325" s="1" t="str">
        <f t="shared" si="51"/>
        <v>Y</v>
      </c>
      <c r="P3325" s="1">
        <v>500000000</v>
      </c>
      <c r="Q3325" s="1">
        <v>1.5</v>
      </c>
      <c r="R3325" s="1" t="s">
        <v>8086</v>
      </c>
    </row>
    <row r="3326" spans="1:18" x14ac:dyDescent="0.2">
      <c r="A3326" s="1" t="s">
        <v>3326</v>
      </c>
      <c r="B3326" s="1" t="s">
        <v>7364</v>
      </c>
      <c r="C3326" s="2">
        <v>1.5143837280235945E-4</v>
      </c>
      <c r="D3326" s="1" t="s">
        <v>11900</v>
      </c>
      <c r="E3326" s="1" t="s">
        <v>8175</v>
      </c>
      <c r="F3326" s="1" t="s">
        <v>8105</v>
      </c>
      <c r="G3326" s="1" t="s">
        <v>8081</v>
      </c>
      <c r="H3326" s="1" t="s">
        <v>12336</v>
      </c>
      <c r="I3326" s="1" t="s">
        <v>8112</v>
      </c>
      <c r="J3326" s="1">
        <v>1.4800000190734863</v>
      </c>
      <c r="K3326" s="1" t="s">
        <v>8083</v>
      </c>
      <c r="L3326" s="1" t="s">
        <v>8113</v>
      </c>
      <c r="M3326" s="1" t="s">
        <v>11049</v>
      </c>
      <c r="N3326" s="1" t="s">
        <v>9384</v>
      </c>
      <c r="O3326" s="1" t="str">
        <f t="shared" si="51"/>
        <v>Y</v>
      </c>
      <c r="P3326" s="1">
        <v>500000000</v>
      </c>
      <c r="Q3326" s="1">
        <v>4.0789999999999997</v>
      </c>
      <c r="R3326" s="1" t="s">
        <v>8086</v>
      </c>
    </row>
    <row r="3327" spans="1:18" x14ac:dyDescent="0.2">
      <c r="A3327" s="1" t="s">
        <v>3327</v>
      </c>
      <c r="B3327" s="1" t="s">
        <v>7365</v>
      </c>
      <c r="C3327" s="2">
        <v>1.5137420761182765E-4</v>
      </c>
      <c r="D3327" s="1" t="s">
        <v>9652</v>
      </c>
      <c r="E3327" s="1" t="s">
        <v>8104</v>
      </c>
      <c r="F3327" s="1" t="s">
        <v>8105</v>
      </c>
      <c r="G3327" s="1" t="s">
        <v>8081</v>
      </c>
      <c r="H3327" s="1" t="s">
        <v>12354</v>
      </c>
      <c r="I3327" s="1" t="s">
        <v>8112</v>
      </c>
      <c r="K3327" s="1" t="s">
        <v>8083</v>
      </c>
      <c r="L3327" s="1" t="s">
        <v>8113</v>
      </c>
      <c r="M3327" s="1" t="s">
        <v>10387</v>
      </c>
      <c r="N3327" s="1" t="s">
        <v>10633</v>
      </c>
      <c r="O3327" s="1" t="str">
        <f t="shared" si="51"/>
        <v>Y</v>
      </c>
      <c r="P3327" s="1">
        <v>500000000</v>
      </c>
      <c r="Q3327" s="1">
        <v>4.375</v>
      </c>
      <c r="R3327" s="1" t="s">
        <v>8086</v>
      </c>
    </row>
    <row r="3328" spans="1:18" x14ac:dyDescent="0.2">
      <c r="A3328" s="1" t="s">
        <v>3328</v>
      </c>
      <c r="B3328" s="1" t="s">
        <v>7366</v>
      </c>
      <c r="C3328" s="2">
        <v>1.5135410767262491E-4</v>
      </c>
      <c r="D3328" s="1" t="s">
        <v>11308</v>
      </c>
      <c r="E3328" s="1" t="s">
        <v>8104</v>
      </c>
      <c r="F3328" s="1" t="s">
        <v>8105</v>
      </c>
      <c r="G3328" s="1" t="s">
        <v>8081</v>
      </c>
      <c r="H3328" s="1" t="s">
        <v>12333</v>
      </c>
      <c r="I3328" s="1" t="s">
        <v>8112</v>
      </c>
      <c r="J3328" s="1">
        <v>3.4000000953674316</v>
      </c>
      <c r="K3328" s="1" t="s">
        <v>8083</v>
      </c>
      <c r="L3328" s="1" t="s">
        <v>8084</v>
      </c>
      <c r="M3328" s="1" t="s">
        <v>8925</v>
      </c>
      <c r="N3328" s="1" t="s">
        <v>9191</v>
      </c>
      <c r="O3328" s="1" t="str">
        <f t="shared" si="51"/>
        <v>Y</v>
      </c>
      <c r="P3328" s="1">
        <v>500000000</v>
      </c>
      <c r="Q3328" s="1">
        <v>4</v>
      </c>
      <c r="R3328" s="1" t="s">
        <v>8086</v>
      </c>
    </row>
    <row r="3329" spans="1:18" x14ac:dyDescent="0.2">
      <c r="A3329" s="1" t="s">
        <v>3329</v>
      </c>
      <c r="B3329" s="1" t="s">
        <v>7367</v>
      </c>
      <c r="C3329" s="2">
        <v>1.5131715953919142E-4</v>
      </c>
      <c r="D3329" s="1" t="s">
        <v>8782</v>
      </c>
      <c r="E3329" s="1" t="s">
        <v>8089</v>
      </c>
      <c r="F3329" s="1" t="s">
        <v>8259</v>
      </c>
      <c r="G3329" s="1" t="s">
        <v>8081</v>
      </c>
      <c r="H3329" s="1" t="s">
        <v>12336</v>
      </c>
      <c r="I3329" s="1" t="s">
        <v>8082</v>
      </c>
      <c r="J3329" s="1">
        <v>4.7121007901916503</v>
      </c>
      <c r="K3329" s="1" t="s">
        <v>8214</v>
      </c>
      <c r="L3329" s="1" t="s">
        <v>8084</v>
      </c>
      <c r="N3329" s="1" t="s">
        <v>9766</v>
      </c>
      <c r="O3329" s="1" t="str">
        <f t="shared" si="51"/>
        <v>N</v>
      </c>
      <c r="P3329" s="1">
        <v>500000000</v>
      </c>
      <c r="Q3329" s="1">
        <v>4</v>
      </c>
      <c r="R3329" s="1" t="s">
        <v>8086</v>
      </c>
    </row>
    <row r="3330" spans="1:18" x14ac:dyDescent="0.2">
      <c r="A3330" s="1" t="s">
        <v>3330</v>
      </c>
      <c r="B3330" s="1" t="s">
        <v>7368</v>
      </c>
      <c r="C3330" s="2">
        <v>1.5130990713324352E-4</v>
      </c>
      <c r="D3330" s="1" t="s">
        <v>11633</v>
      </c>
      <c r="E3330" s="1" t="s">
        <v>8971</v>
      </c>
      <c r="F3330" s="1" t="s">
        <v>8171</v>
      </c>
      <c r="G3330" s="1" t="s">
        <v>8081</v>
      </c>
      <c r="H3330" s="1" t="s">
        <v>12339</v>
      </c>
      <c r="I3330" s="1" t="s">
        <v>8112</v>
      </c>
      <c r="J3330" s="1">
        <v>6.6700000762939453</v>
      </c>
      <c r="K3330" s="1" t="s">
        <v>8083</v>
      </c>
      <c r="L3330" s="1" t="s">
        <v>8113</v>
      </c>
      <c r="M3330" s="1" t="s">
        <v>8882</v>
      </c>
      <c r="N3330" s="1" t="s">
        <v>10103</v>
      </c>
      <c r="O3330" s="1" t="str">
        <f t="shared" si="51"/>
        <v>Y</v>
      </c>
      <c r="P3330" s="1">
        <v>500000000</v>
      </c>
      <c r="Q3330" s="1">
        <v>0.875</v>
      </c>
      <c r="R3330" s="1" t="s">
        <v>8086</v>
      </c>
    </row>
    <row r="3331" spans="1:18" x14ac:dyDescent="0.2">
      <c r="A3331" s="1" t="s">
        <v>3331</v>
      </c>
      <c r="B3331" s="1" t="s">
        <v>7369</v>
      </c>
      <c r="C3331" s="2">
        <v>1.5107812004587967E-4</v>
      </c>
      <c r="D3331" s="1" t="s">
        <v>10341</v>
      </c>
      <c r="E3331" s="1" t="s">
        <v>8175</v>
      </c>
      <c r="F3331" s="1" t="s">
        <v>8105</v>
      </c>
      <c r="G3331" s="1" t="s">
        <v>8081</v>
      </c>
      <c r="H3331" s="1" t="s">
        <v>12359</v>
      </c>
      <c r="I3331" s="1" t="s">
        <v>8091</v>
      </c>
      <c r="J3331" s="1">
        <v>5.3000001907348633</v>
      </c>
      <c r="K3331" s="1" t="s">
        <v>8083</v>
      </c>
      <c r="L3331" s="1" t="s">
        <v>8113</v>
      </c>
      <c r="N3331" s="1" t="s">
        <v>8744</v>
      </c>
      <c r="O3331" s="1" t="str">
        <f t="shared" ref="O3331:O3394" si="52">IF(M3331 = "","N","Y")</f>
        <v>N</v>
      </c>
      <c r="P3331" s="1">
        <v>500000000</v>
      </c>
      <c r="Q3331" s="1">
        <v>0.5</v>
      </c>
      <c r="R3331" s="1" t="s">
        <v>8086</v>
      </c>
    </row>
    <row r="3332" spans="1:18" x14ac:dyDescent="0.2">
      <c r="A3332" s="1" t="s">
        <v>3332</v>
      </c>
      <c r="B3332" s="1" t="s">
        <v>7370</v>
      </c>
      <c r="C3332" s="2">
        <v>1.5105959041442714E-4</v>
      </c>
      <c r="D3332" s="1" t="s">
        <v>11901</v>
      </c>
      <c r="E3332" s="1" t="s">
        <v>8462</v>
      </c>
      <c r="F3332" s="1" t="s">
        <v>8105</v>
      </c>
      <c r="G3332" s="1" t="s">
        <v>9128</v>
      </c>
      <c r="H3332" s="1" t="s">
        <v>12334</v>
      </c>
      <c r="I3332" s="1" t="s">
        <v>8112</v>
      </c>
      <c r="K3332" s="1" t="s">
        <v>8214</v>
      </c>
      <c r="L3332" s="1" t="s">
        <v>8113</v>
      </c>
      <c r="N3332" s="1" t="s">
        <v>8362</v>
      </c>
      <c r="O3332" s="1" t="str">
        <f t="shared" si="52"/>
        <v>N</v>
      </c>
      <c r="P3332" s="1">
        <v>600000000</v>
      </c>
      <c r="Q3332" s="1">
        <v>3.125</v>
      </c>
      <c r="R3332" s="1" t="s">
        <v>8086</v>
      </c>
    </row>
    <row r="3333" spans="1:18" x14ac:dyDescent="0.2">
      <c r="A3333" s="1" t="s">
        <v>3333</v>
      </c>
      <c r="B3333" s="1" t="s">
        <v>7371</v>
      </c>
      <c r="C3333" s="2">
        <v>1.5100229109255088E-4</v>
      </c>
      <c r="D3333" s="1" t="s">
        <v>9724</v>
      </c>
      <c r="E3333" s="1" t="s">
        <v>8239</v>
      </c>
      <c r="F3333" s="1" t="s">
        <v>8105</v>
      </c>
      <c r="G3333" s="1" t="s">
        <v>8129</v>
      </c>
      <c r="H3333" s="1" t="s">
        <v>12343</v>
      </c>
      <c r="I3333" s="1" t="s">
        <v>8122</v>
      </c>
      <c r="J3333" s="1">
        <v>1.7200000286102295</v>
      </c>
      <c r="K3333" s="1" t="s">
        <v>8083</v>
      </c>
      <c r="L3333" s="1" t="s">
        <v>8113</v>
      </c>
      <c r="M3333" s="1" t="s">
        <v>8371</v>
      </c>
      <c r="N3333" s="1" t="s">
        <v>11902</v>
      </c>
      <c r="O3333" s="1" t="str">
        <f t="shared" si="52"/>
        <v>Y</v>
      </c>
      <c r="P3333" s="1">
        <v>500000000</v>
      </c>
      <c r="Q3333" s="1">
        <v>5.5</v>
      </c>
      <c r="R3333" s="1" t="s">
        <v>8102</v>
      </c>
    </row>
    <row r="3334" spans="1:18" x14ac:dyDescent="0.2">
      <c r="A3334" s="1" t="s">
        <v>3334</v>
      </c>
      <c r="B3334" s="1" t="s">
        <v>7372</v>
      </c>
      <c r="C3334" s="2">
        <v>1.5093961407059467E-4</v>
      </c>
      <c r="D3334" s="1" t="s">
        <v>10457</v>
      </c>
      <c r="E3334" s="1" t="s">
        <v>8580</v>
      </c>
      <c r="F3334" s="1" t="s">
        <v>8259</v>
      </c>
      <c r="G3334" s="1" t="s">
        <v>8081</v>
      </c>
      <c r="H3334" s="1" t="s">
        <v>12336</v>
      </c>
      <c r="I3334" s="1" t="s">
        <v>8112</v>
      </c>
      <c r="J3334" s="1">
        <v>5.1521008474121102</v>
      </c>
      <c r="K3334" s="1" t="s">
        <v>8083</v>
      </c>
      <c r="L3334" s="1" t="s">
        <v>8092</v>
      </c>
      <c r="M3334" s="1" t="s">
        <v>8958</v>
      </c>
      <c r="N3334" s="1" t="s">
        <v>10440</v>
      </c>
      <c r="O3334" s="1" t="str">
        <f t="shared" si="52"/>
        <v>Y</v>
      </c>
      <c r="P3334" s="1">
        <v>500000000</v>
      </c>
      <c r="Q3334" s="1">
        <v>3.625</v>
      </c>
      <c r="R3334" s="1" t="s">
        <v>8086</v>
      </c>
    </row>
    <row r="3335" spans="1:18" x14ac:dyDescent="0.2">
      <c r="A3335" s="1" t="s">
        <v>3335</v>
      </c>
      <c r="B3335" s="1" t="s">
        <v>7373</v>
      </c>
      <c r="C3335" s="2">
        <v>1.5090285920580737E-4</v>
      </c>
      <c r="D3335" s="1" t="s">
        <v>11903</v>
      </c>
      <c r="E3335" s="1" t="s">
        <v>8703</v>
      </c>
      <c r="F3335" s="1" t="s">
        <v>8703</v>
      </c>
      <c r="G3335" s="1" t="s">
        <v>8081</v>
      </c>
      <c r="H3335" s="1" t="s">
        <v>12339</v>
      </c>
      <c r="I3335" s="1" t="s">
        <v>8967</v>
      </c>
      <c r="K3335" s="1" t="s">
        <v>8214</v>
      </c>
      <c r="L3335" s="1" t="s">
        <v>8113</v>
      </c>
      <c r="M3335" s="1" t="s">
        <v>9500</v>
      </c>
      <c r="N3335" s="1" t="s">
        <v>8354</v>
      </c>
      <c r="O3335" s="1" t="str">
        <f t="shared" si="52"/>
        <v>Y</v>
      </c>
      <c r="P3335" s="1">
        <v>400000000</v>
      </c>
      <c r="Q3335" s="1">
        <v>4.875</v>
      </c>
      <c r="R3335" s="1" t="s">
        <v>8086</v>
      </c>
    </row>
    <row r="3336" spans="1:18" x14ac:dyDescent="0.2">
      <c r="A3336" s="1" t="s">
        <v>3336</v>
      </c>
      <c r="B3336" s="1" t="s">
        <v>7374</v>
      </c>
      <c r="C3336" s="2">
        <v>1.5084921749306007E-4</v>
      </c>
      <c r="D3336" s="1" t="s">
        <v>10140</v>
      </c>
      <c r="E3336" s="1" t="s">
        <v>8703</v>
      </c>
      <c r="F3336" s="1" t="s">
        <v>8703</v>
      </c>
      <c r="G3336" s="1" t="s">
        <v>8081</v>
      </c>
      <c r="H3336" s="1" t="s">
        <v>12334</v>
      </c>
      <c r="I3336" s="1" t="s">
        <v>8112</v>
      </c>
      <c r="J3336" s="1">
        <v>5.2821009618530299</v>
      </c>
      <c r="K3336" s="1" t="s">
        <v>8083</v>
      </c>
      <c r="L3336" s="1" t="s">
        <v>8113</v>
      </c>
      <c r="M3336" s="1" t="s">
        <v>9183</v>
      </c>
      <c r="N3336" s="1" t="s">
        <v>8962</v>
      </c>
      <c r="O3336" s="1" t="str">
        <f t="shared" si="52"/>
        <v>Y</v>
      </c>
      <c r="P3336" s="1">
        <v>500000000</v>
      </c>
      <c r="Q3336" s="1">
        <v>3.25</v>
      </c>
      <c r="R3336" s="1" t="s">
        <v>8086</v>
      </c>
    </row>
    <row r="3337" spans="1:18" x14ac:dyDescent="0.2">
      <c r="A3337" s="1" t="s">
        <v>3337</v>
      </c>
      <c r="B3337" s="1" t="s">
        <v>7375</v>
      </c>
      <c r="C3337" s="2">
        <v>1.5082411672763743E-4</v>
      </c>
      <c r="D3337" s="1" t="s">
        <v>11038</v>
      </c>
      <c r="E3337" s="1" t="s">
        <v>8175</v>
      </c>
      <c r="F3337" s="1" t="s">
        <v>8105</v>
      </c>
      <c r="G3337" s="1" t="s">
        <v>8081</v>
      </c>
      <c r="H3337" s="1" t="s">
        <v>12348</v>
      </c>
      <c r="I3337" s="1" t="s">
        <v>8112</v>
      </c>
      <c r="J3337" s="1">
        <v>2.77210097138977</v>
      </c>
      <c r="K3337" s="1" t="s">
        <v>8214</v>
      </c>
      <c r="L3337" s="1" t="s">
        <v>8113</v>
      </c>
      <c r="N3337" s="1" t="s">
        <v>8777</v>
      </c>
      <c r="O3337" s="1" t="str">
        <f t="shared" si="52"/>
        <v>N</v>
      </c>
      <c r="P3337" s="1">
        <v>500000000</v>
      </c>
      <c r="Q3337" s="1">
        <v>0.01</v>
      </c>
      <c r="R3337" s="1" t="s">
        <v>8086</v>
      </c>
    </row>
    <row r="3338" spans="1:18" x14ac:dyDescent="0.2">
      <c r="A3338" s="1" t="s">
        <v>3338</v>
      </c>
      <c r="B3338" s="1" t="s">
        <v>7376</v>
      </c>
      <c r="C3338" s="2">
        <v>1.5081815922161893E-4</v>
      </c>
      <c r="D3338" s="1" t="s">
        <v>9711</v>
      </c>
      <c r="E3338" s="1" t="s">
        <v>8953</v>
      </c>
      <c r="F3338" s="1" t="s">
        <v>8080</v>
      </c>
      <c r="G3338" s="1" t="s">
        <v>8081</v>
      </c>
      <c r="H3338" s="1" t="s">
        <v>12338</v>
      </c>
      <c r="I3338" s="1" t="s">
        <v>8122</v>
      </c>
      <c r="J3338" s="1">
        <v>5.2821009618530299</v>
      </c>
      <c r="K3338" s="1" t="s">
        <v>8083</v>
      </c>
      <c r="L3338" s="1" t="s">
        <v>8113</v>
      </c>
      <c r="M3338" s="1" t="s">
        <v>11865</v>
      </c>
      <c r="N3338" s="1" t="s">
        <v>10927</v>
      </c>
      <c r="O3338" s="1" t="str">
        <f t="shared" si="52"/>
        <v>Y</v>
      </c>
      <c r="P3338" s="1">
        <v>500000000</v>
      </c>
      <c r="Q3338" s="1">
        <v>3.25</v>
      </c>
      <c r="R3338" s="1" t="s">
        <v>8086</v>
      </c>
    </row>
    <row r="3339" spans="1:18" x14ac:dyDescent="0.2">
      <c r="A3339" s="1" t="s">
        <v>3339</v>
      </c>
      <c r="B3339" s="1" t="s">
        <v>7377</v>
      </c>
      <c r="C3339" s="2">
        <v>1.5077016578505622E-4</v>
      </c>
      <c r="D3339" s="1" t="s">
        <v>10979</v>
      </c>
      <c r="E3339" s="1" t="s">
        <v>8104</v>
      </c>
      <c r="F3339" s="1" t="s">
        <v>8105</v>
      </c>
      <c r="G3339" s="1" t="s">
        <v>8081</v>
      </c>
      <c r="H3339" s="1" t="s">
        <v>12349</v>
      </c>
      <c r="I3339" s="1" t="s">
        <v>8112</v>
      </c>
      <c r="J3339" s="1">
        <v>3.7200000286102295</v>
      </c>
      <c r="K3339" s="1" t="s">
        <v>8083</v>
      </c>
      <c r="L3339" s="1" t="s">
        <v>8107</v>
      </c>
      <c r="M3339" s="1" t="s">
        <v>8764</v>
      </c>
      <c r="N3339" s="1" t="s">
        <v>8765</v>
      </c>
      <c r="O3339" s="1" t="str">
        <f t="shared" si="52"/>
        <v>Y</v>
      </c>
      <c r="P3339" s="1">
        <v>500000000</v>
      </c>
      <c r="Q3339" s="1">
        <v>1.5</v>
      </c>
      <c r="R3339" s="1" t="s">
        <v>8086</v>
      </c>
    </row>
    <row r="3340" spans="1:18" x14ac:dyDescent="0.2">
      <c r="A3340" s="1" t="s">
        <v>3340</v>
      </c>
      <c r="B3340" s="1" t="s">
        <v>7378</v>
      </c>
      <c r="C3340" s="2">
        <v>1.5051633640859557E-4</v>
      </c>
      <c r="D3340" s="1" t="s">
        <v>10703</v>
      </c>
      <c r="E3340" s="1" t="s">
        <v>10133</v>
      </c>
      <c r="F3340" s="1" t="s">
        <v>8105</v>
      </c>
      <c r="G3340" s="1" t="s">
        <v>8081</v>
      </c>
      <c r="H3340" s="1" t="s">
        <v>12339</v>
      </c>
      <c r="I3340" s="1" t="s">
        <v>8112</v>
      </c>
      <c r="J3340" s="1">
        <v>6.7300000190734863</v>
      </c>
      <c r="K3340" s="1" t="s">
        <v>8083</v>
      </c>
      <c r="L3340" s="1" t="s">
        <v>8113</v>
      </c>
      <c r="N3340" s="1" t="s">
        <v>11904</v>
      </c>
      <c r="O3340" s="1" t="str">
        <f t="shared" si="52"/>
        <v>N</v>
      </c>
      <c r="P3340" s="1">
        <v>500000000</v>
      </c>
      <c r="Q3340" s="1">
        <v>5.125</v>
      </c>
      <c r="R3340" s="1" t="s">
        <v>8086</v>
      </c>
    </row>
    <row r="3341" spans="1:18" x14ac:dyDescent="0.2">
      <c r="A3341" s="1" t="s">
        <v>3341</v>
      </c>
      <c r="B3341" s="1" t="s">
        <v>7379</v>
      </c>
      <c r="C3341" s="2">
        <v>1.5045609457158118E-4</v>
      </c>
      <c r="D3341" s="1" t="s">
        <v>11905</v>
      </c>
      <c r="E3341" s="1" t="s">
        <v>8128</v>
      </c>
      <c r="F3341" s="1" t="s">
        <v>8105</v>
      </c>
      <c r="G3341" s="1" t="s">
        <v>8129</v>
      </c>
      <c r="H3341" s="1" t="s">
        <v>12336</v>
      </c>
      <c r="I3341" s="1" t="s">
        <v>8107</v>
      </c>
      <c r="J3341" s="1">
        <v>5.4000000953674316</v>
      </c>
      <c r="K3341" s="1" t="s">
        <v>8083</v>
      </c>
      <c r="L3341" s="1" t="s">
        <v>8113</v>
      </c>
      <c r="M3341" s="1" t="s">
        <v>11858</v>
      </c>
      <c r="N3341" s="1" t="s">
        <v>11906</v>
      </c>
      <c r="O3341" s="1" t="str">
        <f t="shared" si="52"/>
        <v>Y</v>
      </c>
      <c r="P3341" s="1">
        <v>500000000</v>
      </c>
      <c r="Q3341" s="1">
        <v>4.5220000000000002</v>
      </c>
      <c r="R3341" s="1" t="s">
        <v>8102</v>
      </c>
    </row>
    <row r="3342" spans="1:18" x14ac:dyDescent="0.2">
      <c r="A3342" s="1" t="s">
        <v>3342</v>
      </c>
      <c r="B3342" s="1" t="s">
        <v>7380</v>
      </c>
      <c r="C3342" s="2">
        <v>1.5039512314542753E-4</v>
      </c>
      <c r="D3342" s="1" t="s">
        <v>11414</v>
      </c>
      <c r="E3342" s="1" t="s">
        <v>8128</v>
      </c>
      <c r="F3342" s="1" t="s">
        <v>8105</v>
      </c>
      <c r="G3342" s="1" t="s">
        <v>8129</v>
      </c>
      <c r="H3342" s="1" t="s">
        <v>12337</v>
      </c>
      <c r="I3342" s="1" t="s">
        <v>8082</v>
      </c>
      <c r="J3342" s="1">
        <v>4.6721008283386203</v>
      </c>
      <c r="K3342" s="1" t="s">
        <v>8083</v>
      </c>
      <c r="L3342" s="1" t="s">
        <v>8084</v>
      </c>
      <c r="M3342" s="1" t="s">
        <v>10906</v>
      </c>
      <c r="N3342" s="1" t="s">
        <v>11907</v>
      </c>
      <c r="O3342" s="1" t="str">
        <f t="shared" si="52"/>
        <v>Y</v>
      </c>
      <c r="P3342" s="1">
        <v>500000000</v>
      </c>
      <c r="Q3342" s="1">
        <v>4.125</v>
      </c>
      <c r="R3342" s="1" t="s">
        <v>8102</v>
      </c>
    </row>
    <row r="3343" spans="1:18" x14ac:dyDescent="0.2">
      <c r="A3343" s="1" t="s">
        <v>3343</v>
      </c>
      <c r="B3343" s="1" t="s">
        <v>7381</v>
      </c>
      <c r="C3343" s="2">
        <v>1.5030986268216515E-4</v>
      </c>
      <c r="D3343" s="1" t="s">
        <v>10728</v>
      </c>
      <c r="E3343" s="1" t="s">
        <v>8175</v>
      </c>
      <c r="F3343" s="1" t="s">
        <v>8105</v>
      </c>
      <c r="G3343" s="1" t="s">
        <v>8106</v>
      </c>
      <c r="H3343" s="1" t="s">
        <v>12350</v>
      </c>
      <c r="I3343" s="1" t="s">
        <v>8112</v>
      </c>
      <c r="J3343" s="1">
        <v>2.52210097138977</v>
      </c>
      <c r="K3343" s="1" t="s">
        <v>8083</v>
      </c>
      <c r="L3343" s="1" t="s">
        <v>8113</v>
      </c>
      <c r="M3343" s="1" t="s">
        <v>8714</v>
      </c>
      <c r="N3343" s="1" t="s">
        <v>8207</v>
      </c>
      <c r="O3343" s="1" t="str">
        <f t="shared" si="52"/>
        <v>Y</v>
      </c>
      <c r="P3343" s="1">
        <v>500000000</v>
      </c>
      <c r="Q3343" s="1">
        <v>4.8239999999999998</v>
      </c>
      <c r="R3343" s="1" t="s">
        <v>8102</v>
      </c>
    </row>
    <row r="3344" spans="1:18" x14ac:dyDescent="0.2">
      <c r="A3344" s="1" t="s">
        <v>3344</v>
      </c>
      <c r="B3344" s="1" t="s">
        <v>7382</v>
      </c>
      <c r="C3344" s="2">
        <v>1.5022896525859031E-4</v>
      </c>
      <c r="D3344" s="1" t="s">
        <v>11908</v>
      </c>
      <c r="E3344" s="1" t="s">
        <v>8703</v>
      </c>
      <c r="F3344" s="1" t="s">
        <v>8703</v>
      </c>
      <c r="G3344" s="1" t="s">
        <v>8081</v>
      </c>
      <c r="H3344" s="1" t="s">
        <v>12356</v>
      </c>
      <c r="I3344" s="1" t="s">
        <v>8112</v>
      </c>
      <c r="J3344" s="1">
        <v>5.0721009237060501</v>
      </c>
      <c r="K3344" s="1" t="s">
        <v>8214</v>
      </c>
      <c r="L3344" s="1" t="s">
        <v>8113</v>
      </c>
      <c r="M3344" s="1" t="s">
        <v>10383</v>
      </c>
      <c r="N3344" s="1" t="s">
        <v>9936</v>
      </c>
      <c r="O3344" s="1" t="str">
        <f t="shared" si="52"/>
        <v>Y</v>
      </c>
      <c r="P3344" s="1">
        <v>350000000</v>
      </c>
      <c r="Q3344" s="1">
        <v>4.25</v>
      </c>
      <c r="R3344" s="1" t="s">
        <v>8086</v>
      </c>
    </row>
    <row r="3345" spans="1:18" x14ac:dyDescent="0.2">
      <c r="A3345" s="1" t="s">
        <v>3345</v>
      </c>
      <c r="B3345" s="1" t="s">
        <v>7383</v>
      </c>
      <c r="C3345" s="2">
        <v>1.5016437970875304E-4</v>
      </c>
      <c r="D3345" s="1" t="s">
        <v>11415</v>
      </c>
      <c r="E3345" s="1" t="s">
        <v>8175</v>
      </c>
      <c r="F3345" s="1" t="s">
        <v>8105</v>
      </c>
      <c r="G3345" s="1" t="s">
        <v>8081</v>
      </c>
      <c r="H3345" s="1" t="s">
        <v>12356</v>
      </c>
      <c r="I3345" s="1" t="s">
        <v>8092</v>
      </c>
      <c r="J3345" s="1">
        <v>1.2200000286102295</v>
      </c>
      <c r="K3345" s="1" t="s">
        <v>8083</v>
      </c>
      <c r="L3345" s="1" t="s">
        <v>8113</v>
      </c>
      <c r="N3345" s="1" t="s">
        <v>11099</v>
      </c>
      <c r="O3345" s="1" t="str">
        <f t="shared" si="52"/>
        <v>N</v>
      </c>
      <c r="P3345" s="1">
        <v>500000000</v>
      </c>
      <c r="Q3345" s="1">
        <v>5.25</v>
      </c>
      <c r="R3345" s="1" t="s">
        <v>8086</v>
      </c>
    </row>
    <row r="3346" spans="1:18" x14ac:dyDescent="0.2">
      <c r="A3346" s="1" t="s">
        <v>3346</v>
      </c>
      <c r="B3346" s="1" t="s">
        <v>7384</v>
      </c>
      <c r="C3346" s="2">
        <v>1.5006418924257326E-4</v>
      </c>
      <c r="D3346" s="1" t="s">
        <v>8945</v>
      </c>
      <c r="E3346" s="1" t="s">
        <v>8932</v>
      </c>
      <c r="F3346" s="1" t="s">
        <v>8980</v>
      </c>
      <c r="G3346" s="1" t="s">
        <v>8081</v>
      </c>
      <c r="H3346" s="1" t="s">
        <v>12335</v>
      </c>
      <c r="I3346" s="1" t="s">
        <v>8112</v>
      </c>
      <c r="J3346" s="1">
        <v>6.02100990463257</v>
      </c>
      <c r="K3346" s="1" t="s">
        <v>8083</v>
      </c>
      <c r="L3346" s="1" t="s">
        <v>8113</v>
      </c>
      <c r="M3346" s="1" t="s">
        <v>11829</v>
      </c>
      <c r="N3346" s="1" t="s">
        <v>8780</v>
      </c>
      <c r="O3346" s="1" t="str">
        <f t="shared" si="52"/>
        <v>Y</v>
      </c>
      <c r="P3346" s="1">
        <v>500000000</v>
      </c>
      <c r="Q3346" s="1">
        <v>0.125</v>
      </c>
      <c r="R3346" s="1" t="s">
        <v>8086</v>
      </c>
    </row>
    <row r="3347" spans="1:18" x14ac:dyDescent="0.2">
      <c r="A3347" s="1" t="s">
        <v>3347</v>
      </c>
      <c r="B3347" s="1" t="s">
        <v>7385</v>
      </c>
      <c r="C3347" s="2">
        <v>1.4999441926130224E-4</v>
      </c>
      <c r="D3347" s="1" t="s">
        <v>11909</v>
      </c>
      <c r="E3347" s="1" t="s">
        <v>8503</v>
      </c>
      <c r="F3347" s="1" t="s">
        <v>8503</v>
      </c>
      <c r="G3347" s="1" t="s">
        <v>8081</v>
      </c>
      <c r="H3347" s="1" t="s">
        <v>12333</v>
      </c>
      <c r="I3347" s="1" t="s">
        <v>8092</v>
      </c>
      <c r="J3347" s="1">
        <v>3.4500000476837158</v>
      </c>
      <c r="K3347" s="1" t="s">
        <v>8083</v>
      </c>
      <c r="L3347" s="1" t="s">
        <v>8130</v>
      </c>
      <c r="M3347" s="1" t="s">
        <v>8689</v>
      </c>
      <c r="N3347" s="1" t="s">
        <v>11130</v>
      </c>
      <c r="O3347" s="1" t="str">
        <f t="shared" si="52"/>
        <v>Y</v>
      </c>
      <c r="P3347" s="1">
        <v>600000000</v>
      </c>
      <c r="Q3347" s="1">
        <v>3.875</v>
      </c>
      <c r="R3347" s="1" t="s">
        <v>8086</v>
      </c>
    </row>
    <row r="3348" spans="1:18" x14ac:dyDescent="0.2">
      <c r="A3348" s="1" t="s">
        <v>3348</v>
      </c>
      <c r="B3348" s="1" t="s">
        <v>7386</v>
      </c>
      <c r="C3348" s="2">
        <v>1.4998504573196251E-4</v>
      </c>
      <c r="D3348" s="1" t="s">
        <v>11157</v>
      </c>
      <c r="E3348" s="1" t="s">
        <v>8503</v>
      </c>
      <c r="F3348" s="1" t="s">
        <v>8503</v>
      </c>
      <c r="G3348" s="1" t="s">
        <v>8081</v>
      </c>
      <c r="H3348" s="1" t="s">
        <v>12339</v>
      </c>
      <c r="I3348" s="1" t="s">
        <v>8112</v>
      </c>
      <c r="J3348" s="1">
        <v>1.3500000238418579</v>
      </c>
      <c r="K3348" s="1" t="s">
        <v>8083</v>
      </c>
      <c r="L3348" s="1" t="s">
        <v>8113</v>
      </c>
      <c r="M3348" s="1" t="s">
        <v>11041</v>
      </c>
      <c r="N3348" s="1" t="s">
        <v>11121</v>
      </c>
      <c r="O3348" s="1" t="str">
        <f t="shared" si="52"/>
        <v>Y</v>
      </c>
      <c r="P3348" s="1">
        <v>500000000</v>
      </c>
      <c r="Q3348" s="1">
        <v>4</v>
      </c>
      <c r="R3348" s="1" t="s">
        <v>8086</v>
      </c>
    </row>
    <row r="3349" spans="1:18" x14ac:dyDescent="0.2">
      <c r="A3349" s="1" t="s">
        <v>3349</v>
      </c>
      <c r="B3349" s="1" t="s">
        <v>7387</v>
      </c>
      <c r="C3349" s="2">
        <v>1.4983811807542019E-4</v>
      </c>
      <c r="D3349" s="1" t="s">
        <v>9711</v>
      </c>
      <c r="E3349" s="1" t="s">
        <v>8953</v>
      </c>
      <c r="F3349" s="1" t="s">
        <v>8080</v>
      </c>
      <c r="G3349" s="1" t="s">
        <v>8081</v>
      </c>
      <c r="H3349" s="1" t="s">
        <v>12338</v>
      </c>
      <c r="I3349" s="1" t="s">
        <v>8122</v>
      </c>
      <c r="J3349" s="1">
        <v>5.2821009618530299</v>
      </c>
      <c r="K3349" s="1" t="s">
        <v>8083</v>
      </c>
      <c r="L3349" s="1" t="s">
        <v>8113</v>
      </c>
      <c r="M3349" s="1" t="s">
        <v>11910</v>
      </c>
      <c r="N3349" s="1" t="s">
        <v>10638</v>
      </c>
      <c r="O3349" s="1" t="str">
        <f t="shared" si="52"/>
        <v>Y</v>
      </c>
      <c r="P3349" s="1">
        <v>500000000</v>
      </c>
      <c r="Q3349" s="1">
        <v>3.5</v>
      </c>
      <c r="R3349" s="1" t="s">
        <v>8086</v>
      </c>
    </row>
    <row r="3350" spans="1:18" x14ac:dyDescent="0.2">
      <c r="A3350" s="1" t="s">
        <v>3350</v>
      </c>
      <c r="B3350" s="1" t="s">
        <v>7388</v>
      </c>
      <c r="C3350" s="2">
        <v>1.4977599186910562E-4</v>
      </c>
      <c r="D3350" s="1" t="s">
        <v>10147</v>
      </c>
      <c r="E3350" s="1" t="s">
        <v>8104</v>
      </c>
      <c r="F3350" s="1" t="s">
        <v>8105</v>
      </c>
      <c r="G3350" s="1" t="s">
        <v>8081</v>
      </c>
      <c r="H3350" s="1" t="s">
        <v>12334</v>
      </c>
      <c r="I3350" s="1" t="s">
        <v>8099</v>
      </c>
      <c r="J3350" s="1">
        <v>7.5</v>
      </c>
      <c r="K3350" s="1" t="s">
        <v>8083</v>
      </c>
      <c r="L3350" s="1" t="s">
        <v>8084</v>
      </c>
      <c r="M3350" s="1" t="s">
        <v>9257</v>
      </c>
      <c r="N3350" s="1" t="s">
        <v>8339</v>
      </c>
      <c r="O3350" s="1" t="str">
        <f t="shared" si="52"/>
        <v>Y</v>
      </c>
      <c r="P3350" s="1">
        <v>600000000</v>
      </c>
      <c r="Q3350" s="1">
        <v>0.875</v>
      </c>
      <c r="R3350" s="1" t="s">
        <v>8086</v>
      </c>
    </row>
    <row r="3351" spans="1:18" x14ac:dyDescent="0.2">
      <c r="A3351" s="1" t="s">
        <v>3351</v>
      </c>
      <c r="B3351" s="1" t="s">
        <v>7389</v>
      </c>
      <c r="C3351" s="2">
        <v>1.4976282544258457E-4</v>
      </c>
      <c r="D3351" s="1" t="s">
        <v>9304</v>
      </c>
      <c r="E3351" s="1" t="s">
        <v>9167</v>
      </c>
      <c r="F3351" s="1" t="s">
        <v>8259</v>
      </c>
      <c r="G3351" s="1" t="s">
        <v>8081</v>
      </c>
      <c r="H3351" s="1" t="s">
        <v>12334</v>
      </c>
      <c r="I3351" s="1" t="s">
        <v>8107</v>
      </c>
      <c r="J3351" s="1">
        <v>7.4021008474121102</v>
      </c>
      <c r="K3351" s="1" t="s">
        <v>8083</v>
      </c>
      <c r="L3351" s="1" t="s">
        <v>8084</v>
      </c>
      <c r="M3351" s="1" t="s">
        <v>11911</v>
      </c>
      <c r="N3351" s="1" t="s">
        <v>9081</v>
      </c>
      <c r="O3351" s="1" t="str">
        <f t="shared" si="52"/>
        <v>Y</v>
      </c>
      <c r="P3351" s="1">
        <v>500000000</v>
      </c>
      <c r="Q3351" s="1">
        <v>3.25</v>
      </c>
      <c r="R3351" s="1" t="s">
        <v>8086</v>
      </c>
    </row>
    <row r="3352" spans="1:18" x14ac:dyDescent="0.2">
      <c r="A3352" s="1" t="s">
        <v>3352</v>
      </c>
      <c r="B3352" s="1" t="s">
        <v>7390</v>
      </c>
      <c r="C3352" s="2">
        <v>1.4972831732580912E-4</v>
      </c>
      <c r="D3352" s="1" t="s">
        <v>10979</v>
      </c>
      <c r="E3352" s="1" t="s">
        <v>8104</v>
      </c>
      <c r="F3352" s="1" t="s">
        <v>8105</v>
      </c>
      <c r="G3352" s="1" t="s">
        <v>8081</v>
      </c>
      <c r="H3352" s="1" t="s">
        <v>12349</v>
      </c>
      <c r="I3352" s="1" t="s">
        <v>8112</v>
      </c>
      <c r="J3352" s="1">
        <v>3.7200000286102295</v>
      </c>
      <c r="K3352" s="1" t="s">
        <v>8083</v>
      </c>
      <c r="L3352" s="1" t="s">
        <v>8107</v>
      </c>
      <c r="M3352" s="1" t="s">
        <v>11912</v>
      </c>
      <c r="N3352" s="1" t="s">
        <v>11913</v>
      </c>
      <c r="O3352" s="1" t="str">
        <f t="shared" si="52"/>
        <v>Y</v>
      </c>
      <c r="P3352" s="1">
        <v>500000000</v>
      </c>
      <c r="Q3352" s="1">
        <v>1.5</v>
      </c>
      <c r="R3352" s="1" t="s">
        <v>8086</v>
      </c>
    </row>
    <row r="3353" spans="1:18" x14ac:dyDescent="0.2">
      <c r="A3353" s="1" t="s">
        <v>3353</v>
      </c>
      <c r="B3353" s="1" t="s">
        <v>7391</v>
      </c>
      <c r="C3353" s="2">
        <v>1.4943858346660432E-4</v>
      </c>
      <c r="D3353" s="1" t="s">
        <v>11914</v>
      </c>
      <c r="E3353" s="1" t="s">
        <v>8462</v>
      </c>
      <c r="F3353" s="1" t="s">
        <v>8105</v>
      </c>
      <c r="G3353" s="1" t="s">
        <v>8129</v>
      </c>
      <c r="H3353" s="1" t="s">
        <v>12333</v>
      </c>
      <c r="I3353" s="1" t="s">
        <v>8122</v>
      </c>
      <c r="J3353" s="1">
        <v>4.30210094277954</v>
      </c>
      <c r="K3353" s="1" t="s">
        <v>8083</v>
      </c>
      <c r="L3353" s="1" t="s">
        <v>8113</v>
      </c>
      <c r="M3353" s="1" t="s">
        <v>11447</v>
      </c>
      <c r="N3353" s="1" t="s">
        <v>11915</v>
      </c>
      <c r="O3353" s="1" t="str">
        <f t="shared" si="52"/>
        <v>Y</v>
      </c>
      <c r="P3353" s="1">
        <v>400000000</v>
      </c>
      <c r="Q3353" s="1">
        <v>3.5</v>
      </c>
      <c r="R3353" s="1" t="s">
        <v>8102</v>
      </c>
    </row>
    <row r="3354" spans="1:18" x14ac:dyDescent="0.2">
      <c r="A3354" s="1" t="s">
        <v>3354</v>
      </c>
      <c r="B3354" s="1" t="s">
        <v>7392</v>
      </c>
      <c r="C3354" s="2">
        <v>1.4943467943995145E-4</v>
      </c>
      <c r="D3354" s="1" t="s">
        <v>9787</v>
      </c>
      <c r="E3354" s="1" t="s">
        <v>8111</v>
      </c>
      <c r="F3354" s="1" t="s">
        <v>8344</v>
      </c>
      <c r="G3354" s="1" t="s">
        <v>8081</v>
      </c>
      <c r="H3354" s="1" t="s">
        <v>12356</v>
      </c>
      <c r="I3354" s="1" t="s">
        <v>8082</v>
      </c>
      <c r="J3354" s="1">
        <v>6.1721008283386203</v>
      </c>
      <c r="K3354" s="1" t="s">
        <v>8083</v>
      </c>
      <c r="L3354" s="1" t="s">
        <v>8084</v>
      </c>
      <c r="N3354" s="1" t="s">
        <v>10840</v>
      </c>
      <c r="O3354" s="1" t="str">
        <f t="shared" si="52"/>
        <v>N</v>
      </c>
      <c r="P3354" s="1">
        <v>500000000</v>
      </c>
      <c r="Q3354" s="1">
        <v>2</v>
      </c>
      <c r="R3354" s="1" t="s">
        <v>8086</v>
      </c>
    </row>
    <row r="3355" spans="1:18" x14ac:dyDescent="0.2">
      <c r="A3355" s="1" t="s">
        <v>3355</v>
      </c>
      <c r="B3355" s="1" t="s">
        <v>7393</v>
      </c>
      <c r="C3355" s="2">
        <v>1.4940167398690005E-4</v>
      </c>
      <c r="D3355" s="1" t="s">
        <v>11427</v>
      </c>
      <c r="E3355" s="1" t="s">
        <v>9512</v>
      </c>
      <c r="F3355" s="1" t="s">
        <v>8259</v>
      </c>
      <c r="G3355" s="1" t="s">
        <v>8081</v>
      </c>
      <c r="H3355" s="1" t="s">
        <v>12334</v>
      </c>
      <c r="I3355" s="1" t="s">
        <v>8112</v>
      </c>
      <c r="J3355" s="1">
        <v>6.7600002288818359</v>
      </c>
      <c r="K3355" s="1" t="s">
        <v>8083</v>
      </c>
      <c r="L3355" s="1" t="s">
        <v>8113</v>
      </c>
      <c r="M3355" s="1" t="s">
        <v>11468</v>
      </c>
      <c r="N3355" s="1" t="s">
        <v>11447</v>
      </c>
      <c r="O3355" s="1" t="str">
        <f t="shared" si="52"/>
        <v>Y</v>
      </c>
      <c r="P3355" s="1">
        <v>400000000</v>
      </c>
      <c r="Q3355" s="1">
        <v>3.5</v>
      </c>
      <c r="R3355" s="1" t="s">
        <v>8086</v>
      </c>
    </row>
    <row r="3356" spans="1:18" x14ac:dyDescent="0.2">
      <c r="A3356" s="1" t="s">
        <v>3356</v>
      </c>
      <c r="B3356" s="1" t="s">
        <v>7394</v>
      </c>
      <c r="C3356" s="2">
        <v>1.4938258870808978E-4</v>
      </c>
      <c r="D3356" s="1" t="s">
        <v>9717</v>
      </c>
      <c r="E3356" s="1" t="s">
        <v>8175</v>
      </c>
      <c r="F3356" s="1" t="s">
        <v>8105</v>
      </c>
      <c r="G3356" s="1" t="s">
        <v>8081</v>
      </c>
      <c r="H3356" s="1" t="s">
        <v>12345</v>
      </c>
      <c r="I3356" s="1" t="s">
        <v>8091</v>
      </c>
      <c r="J3356" s="1">
        <v>4.25</v>
      </c>
      <c r="K3356" s="1" t="s">
        <v>8083</v>
      </c>
      <c r="L3356" s="1" t="s">
        <v>8084</v>
      </c>
      <c r="N3356" s="1" t="s">
        <v>9091</v>
      </c>
      <c r="O3356" s="1" t="str">
        <f t="shared" si="52"/>
        <v>N</v>
      </c>
      <c r="P3356" s="1">
        <v>500000000</v>
      </c>
      <c r="Q3356" s="1">
        <v>3.7989999999999999</v>
      </c>
      <c r="R3356" s="1" t="s">
        <v>8086</v>
      </c>
    </row>
    <row r="3357" spans="1:18" x14ac:dyDescent="0.2">
      <c r="A3357" s="1" t="s">
        <v>3357</v>
      </c>
      <c r="B3357" s="1" t="s">
        <v>7395</v>
      </c>
      <c r="C3357" s="2">
        <v>1.4930056549465091E-4</v>
      </c>
      <c r="D3357" s="1" t="s">
        <v>9035</v>
      </c>
      <c r="E3357" s="1" t="s">
        <v>8175</v>
      </c>
      <c r="F3357" s="1" t="s">
        <v>8105</v>
      </c>
      <c r="G3357" s="1" t="s">
        <v>8106</v>
      </c>
      <c r="H3357" s="1" t="s">
        <v>12349</v>
      </c>
      <c r="I3357" s="1" t="s">
        <v>8091</v>
      </c>
      <c r="J3357" s="1">
        <v>4.2121007901916503</v>
      </c>
      <c r="K3357" s="1" t="s">
        <v>8214</v>
      </c>
      <c r="L3357" s="1" t="s">
        <v>8084</v>
      </c>
      <c r="N3357" s="1" t="s">
        <v>8930</v>
      </c>
      <c r="O3357" s="1" t="str">
        <f t="shared" si="52"/>
        <v>N</v>
      </c>
      <c r="P3357" s="1">
        <v>500000000</v>
      </c>
      <c r="Q3357" s="1">
        <v>4.375</v>
      </c>
      <c r="R3357" s="1" t="s">
        <v>8086</v>
      </c>
    </row>
    <row r="3358" spans="1:18" x14ac:dyDescent="0.2">
      <c r="A3358" s="1" t="s">
        <v>3358</v>
      </c>
      <c r="B3358" s="1" t="s">
        <v>7396</v>
      </c>
      <c r="C3358" s="2">
        <v>1.4928485275371648E-4</v>
      </c>
      <c r="D3358" s="1" t="s">
        <v>9101</v>
      </c>
      <c r="E3358" s="1" t="s">
        <v>8175</v>
      </c>
      <c r="F3358" s="1" t="s">
        <v>8105</v>
      </c>
      <c r="G3358" s="1" t="s">
        <v>8106</v>
      </c>
      <c r="H3358" s="1" t="s">
        <v>12347</v>
      </c>
      <c r="I3358" s="1" t="s">
        <v>8091</v>
      </c>
      <c r="J3358" s="1">
        <v>4.55210094277954</v>
      </c>
      <c r="K3358" s="1" t="s">
        <v>8214</v>
      </c>
      <c r="L3358" s="1" t="s">
        <v>8084</v>
      </c>
      <c r="N3358" s="1" t="s">
        <v>11916</v>
      </c>
      <c r="O3358" s="1" t="str">
        <f t="shared" si="52"/>
        <v>N</v>
      </c>
      <c r="P3358" s="1">
        <v>500000000</v>
      </c>
      <c r="Q3358" s="1">
        <v>0.5</v>
      </c>
      <c r="R3358" s="1" t="s">
        <v>8086</v>
      </c>
    </row>
    <row r="3359" spans="1:18" x14ac:dyDescent="0.2">
      <c r="A3359" s="1" t="s">
        <v>3359</v>
      </c>
      <c r="B3359" s="1" t="s">
        <v>7397</v>
      </c>
      <c r="C3359" s="2">
        <v>1.4924406340594015E-4</v>
      </c>
      <c r="D3359" s="1" t="s">
        <v>11917</v>
      </c>
      <c r="E3359" s="1" t="s">
        <v>8175</v>
      </c>
      <c r="F3359" s="1" t="s">
        <v>8105</v>
      </c>
      <c r="G3359" s="1" t="s">
        <v>8081</v>
      </c>
      <c r="H3359" s="1" t="s">
        <v>12370</v>
      </c>
      <c r="I3359" s="1" t="s">
        <v>8112</v>
      </c>
      <c r="J3359" s="1">
        <v>5.5900001525878906</v>
      </c>
      <c r="K3359" s="1" t="s">
        <v>8214</v>
      </c>
      <c r="L3359" s="1" t="s">
        <v>8113</v>
      </c>
      <c r="M3359" s="1" t="s">
        <v>9074</v>
      </c>
      <c r="N3359" s="1" t="s">
        <v>11435</v>
      </c>
      <c r="O3359" s="1" t="str">
        <f t="shared" si="52"/>
        <v>Y</v>
      </c>
      <c r="P3359" s="1">
        <v>400000000</v>
      </c>
      <c r="Q3359" s="1">
        <v>4.875</v>
      </c>
      <c r="R3359" s="1" t="s">
        <v>8102</v>
      </c>
    </row>
    <row r="3360" spans="1:18" x14ac:dyDescent="0.2">
      <c r="A3360" s="1" t="s">
        <v>3360</v>
      </c>
      <c r="B3360" s="1" t="s">
        <v>7398</v>
      </c>
      <c r="C3360" s="2">
        <v>1.4924325650934235E-4</v>
      </c>
      <c r="D3360" s="1" t="s">
        <v>9304</v>
      </c>
      <c r="E3360" s="1" t="s">
        <v>9167</v>
      </c>
      <c r="F3360" s="1" t="s">
        <v>8259</v>
      </c>
      <c r="G3360" s="1" t="s">
        <v>8081</v>
      </c>
      <c r="H3360" s="1" t="s">
        <v>12334</v>
      </c>
      <c r="I3360" s="1" t="s">
        <v>8107</v>
      </c>
      <c r="J3360" s="1">
        <v>7.4021008474121102</v>
      </c>
      <c r="K3360" s="1" t="s">
        <v>8083</v>
      </c>
      <c r="L3360" s="1" t="s">
        <v>8084</v>
      </c>
      <c r="M3360" s="1" t="s">
        <v>11080</v>
      </c>
      <c r="N3360" s="1" t="s">
        <v>11077</v>
      </c>
      <c r="O3360" s="1" t="str">
        <f t="shared" si="52"/>
        <v>Y</v>
      </c>
      <c r="P3360" s="1">
        <v>500000000</v>
      </c>
      <c r="Q3360" s="1">
        <v>3.5</v>
      </c>
      <c r="R3360" s="1" t="s">
        <v>8086</v>
      </c>
    </row>
    <row r="3361" spans="1:18" x14ac:dyDescent="0.2">
      <c r="A3361" s="1" t="s">
        <v>3361</v>
      </c>
      <c r="B3361" s="1" t="s">
        <v>7399</v>
      </c>
      <c r="C3361" s="2">
        <v>1.4924091312700741E-4</v>
      </c>
      <c r="D3361" s="1" t="s">
        <v>10705</v>
      </c>
      <c r="E3361" s="1" t="s">
        <v>8175</v>
      </c>
      <c r="F3361" s="1" t="s">
        <v>8105</v>
      </c>
      <c r="G3361" s="1" t="s">
        <v>8081</v>
      </c>
      <c r="H3361" s="1" t="s">
        <v>12336</v>
      </c>
      <c r="I3361" s="1" t="s">
        <v>8099</v>
      </c>
      <c r="J3361" s="1">
        <v>2.75</v>
      </c>
      <c r="K3361" s="1" t="s">
        <v>8083</v>
      </c>
      <c r="L3361" s="1" t="s">
        <v>8113</v>
      </c>
      <c r="M3361" s="1" t="s">
        <v>11918</v>
      </c>
      <c r="N3361" s="1" t="s">
        <v>8780</v>
      </c>
      <c r="O3361" s="1" t="str">
        <f t="shared" si="52"/>
        <v>Y</v>
      </c>
      <c r="P3361" s="1">
        <v>500000000</v>
      </c>
      <c r="Q3361" s="1">
        <v>3.5</v>
      </c>
      <c r="R3361" s="1" t="s">
        <v>8086</v>
      </c>
    </row>
    <row r="3362" spans="1:18" x14ac:dyDescent="0.2">
      <c r="A3362" s="1" t="s">
        <v>3362</v>
      </c>
      <c r="B3362" s="1" t="s">
        <v>7400</v>
      </c>
      <c r="C3362" s="2">
        <v>1.4923950709760646E-4</v>
      </c>
      <c r="D3362" s="1" t="s">
        <v>10678</v>
      </c>
      <c r="E3362" s="1" t="s">
        <v>8096</v>
      </c>
      <c r="F3362" s="1" t="s">
        <v>8097</v>
      </c>
      <c r="G3362" s="1" t="s">
        <v>8081</v>
      </c>
      <c r="H3362" s="1" t="s">
        <v>12338</v>
      </c>
      <c r="I3362" s="1" t="s">
        <v>8112</v>
      </c>
      <c r="J3362" s="1">
        <v>4.9621007901916503</v>
      </c>
      <c r="K3362" s="1" t="s">
        <v>8083</v>
      </c>
      <c r="L3362" s="1" t="s">
        <v>8113</v>
      </c>
      <c r="M3362" s="1" t="s">
        <v>10658</v>
      </c>
      <c r="N3362" s="1" t="s">
        <v>8160</v>
      </c>
      <c r="O3362" s="1" t="str">
        <f t="shared" si="52"/>
        <v>Y</v>
      </c>
      <c r="P3362" s="1">
        <v>375780000</v>
      </c>
      <c r="Q3362" s="1">
        <v>3.25</v>
      </c>
      <c r="R3362" s="1" t="s">
        <v>8086</v>
      </c>
    </row>
    <row r="3363" spans="1:18" x14ac:dyDescent="0.2">
      <c r="A3363" s="1" t="s">
        <v>3363</v>
      </c>
      <c r="B3363" s="1" t="s">
        <v>7401</v>
      </c>
      <c r="C3363" s="2">
        <v>1.4917120595804641E-4</v>
      </c>
      <c r="D3363" s="1" t="s">
        <v>8528</v>
      </c>
      <c r="E3363" s="1" t="s">
        <v>8503</v>
      </c>
      <c r="F3363" s="1" t="s">
        <v>8503</v>
      </c>
      <c r="G3363" s="1" t="s">
        <v>8081</v>
      </c>
      <c r="H3363" s="1" t="s">
        <v>12346</v>
      </c>
      <c r="I3363" s="1" t="s">
        <v>8092</v>
      </c>
      <c r="J3363" s="1">
        <v>6.3621008855590802</v>
      </c>
      <c r="K3363" s="1" t="s">
        <v>8214</v>
      </c>
      <c r="L3363" s="1" t="s">
        <v>8113</v>
      </c>
      <c r="M3363" s="1" t="s">
        <v>11083</v>
      </c>
      <c r="N3363" s="1" t="s">
        <v>10429</v>
      </c>
      <c r="O3363" s="1" t="str">
        <f t="shared" si="52"/>
        <v>Y</v>
      </c>
      <c r="P3363" s="1">
        <v>500000000</v>
      </c>
      <c r="Q3363" s="1">
        <v>3.875</v>
      </c>
      <c r="R3363" s="1" t="s">
        <v>8086</v>
      </c>
    </row>
    <row r="3364" spans="1:18" x14ac:dyDescent="0.2">
      <c r="A3364" s="1" t="s">
        <v>3364</v>
      </c>
      <c r="B3364" s="1" t="s">
        <v>7402</v>
      </c>
      <c r="C3364" s="2">
        <v>1.4913269234857884E-4</v>
      </c>
      <c r="D3364" s="1" t="s">
        <v>9723</v>
      </c>
      <c r="E3364" s="1" t="s">
        <v>8758</v>
      </c>
      <c r="F3364" s="1" t="s">
        <v>8080</v>
      </c>
      <c r="G3364" s="1" t="s">
        <v>8081</v>
      </c>
      <c r="H3364" s="1" t="s">
        <v>12336</v>
      </c>
      <c r="I3364" s="1" t="s">
        <v>8112</v>
      </c>
      <c r="J3364" s="1">
        <v>4.4200000762939453</v>
      </c>
      <c r="K3364" s="1" t="s">
        <v>8083</v>
      </c>
      <c r="L3364" s="1" t="s">
        <v>8084</v>
      </c>
      <c r="M3364" s="1" t="s">
        <v>9086</v>
      </c>
      <c r="N3364" s="1" t="s">
        <v>10525</v>
      </c>
      <c r="O3364" s="1" t="str">
        <f t="shared" si="52"/>
        <v>Y</v>
      </c>
      <c r="P3364" s="1">
        <v>500000000</v>
      </c>
      <c r="Q3364" s="1">
        <v>3.75</v>
      </c>
      <c r="R3364" s="1" t="s">
        <v>8086</v>
      </c>
    </row>
    <row r="3365" spans="1:18" x14ac:dyDescent="0.2">
      <c r="A3365" s="1" t="s">
        <v>3365</v>
      </c>
      <c r="B3365" s="1" t="s">
        <v>7403</v>
      </c>
      <c r="C3365" s="2">
        <v>1.4909098014301704E-4</v>
      </c>
      <c r="D3365" s="1" t="s">
        <v>9585</v>
      </c>
      <c r="E3365" s="1" t="s">
        <v>8175</v>
      </c>
      <c r="F3365" s="1" t="s">
        <v>8105</v>
      </c>
      <c r="G3365" s="1" t="s">
        <v>8106</v>
      </c>
      <c r="H3365" s="1" t="s">
        <v>12337</v>
      </c>
      <c r="I3365" s="1" t="s">
        <v>8099</v>
      </c>
      <c r="J3365" s="1">
        <v>4.2800002098083496</v>
      </c>
      <c r="K3365" s="1" t="s">
        <v>8214</v>
      </c>
      <c r="L3365" s="1" t="s">
        <v>8084</v>
      </c>
      <c r="M3365" s="1" t="s">
        <v>9124</v>
      </c>
      <c r="N3365" s="1" t="s">
        <v>11919</v>
      </c>
      <c r="O3365" s="1" t="str">
        <f t="shared" si="52"/>
        <v>Y</v>
      </c>
      <c r="P3365" s="1">
        <v>500000000</v>
      </c>
      <c r="Q3365" s="1">
        <v>3.5</v>
      </c>
      <c r="R3365" s="1" t="s">
        <v>8102</v>
      </c>
    </row>
    <row r="3366" spans="1:18" x14ac:dyDescent="0.2">
      <c r="A3366" s="1" t="s">
        <v>3366</v>
      </c>
      <c r="B3366" s="1" t="s">
        <v>7404</v>
      </c>
      <c r="C3366" s="2">
        <v>1.4907109279932508E-4</v>
      </c>
      <c r="D3366" s="1" t="s">
        <v>11905</v>
      </c>
      <c r="E3366" s="1" t="s">
        <v>8128</v>
      </c>
      <c r="F3366" s="1" t="s">
        <v>8105</v>
      </c>
      <c r="G3366" s="1" t="s">
        <v>8129</v>
      </c>
      <c r="H3366" s="1" t="s">
        <v>12336</v>
      </c>
      <c r="I3366" s="1" t="s">
        <v>8107</v>
      </c>
      <c r="J3366" s="1">
        <v>5.4000000953674316</v>
      </c>
      <c r="K3366" s="1" t="s">
        <v>8083</v>
      </c>
      <c r="L3366" s="1" t="s">
        <v>8113</v>
      </c>
      <c r="M3366" s="1" t="s">
        <v>8413</v>
      </c>
      <c r="N3366" s="1" t="s">
        <v>11920</v>
      </c>
      <c r="O3366" s="1" t="str">
        <f t="shared" si="52"/>
        <v>Y</v>
      </c>
      <c r="P3366" s="1">
        <v>500000000</v>
      </c>
      <c r="Q3366" s="1">
        <v>3.625</v>
      </c>
      <c r="R3366" s="1" t="s">
        <v>8102</v>
      </c>
    </row>
    <row r="3367" spans="1:18" x14ac:dyDescent="0.2">
      <c r="A3367" s="1" t="s">
        <v>3367</v>
      </c>
      <c r="B3367" s="1" t="s">
        <v>7405</v>
      </c>
      <c r="C3367" s="2">
        <v>1.4896986351417208E-4</v>
      </c>
      <c r="D3367" s="1" t="s">
        <v>11481</v>
      </c>
      <c r="E3367" s="1" t="s">
        <v>8175</v>
      </c>
      <c r="F3367" s="1" t="s">
        <v>8105</v>
      </c>
      <c r="G3367" s="1" t="s">
        <v>8081</v>
      </c>
      <c r="H3367" s="1" t="s">
        <v>12355</v>
      </c>
      <c r="I3367" s="1" t="s">
        <v>8092</v>
      </c>
      <c r="J3367" s="1">
        <v>3.2100000381469727</v>
      </c>
      <c r="K3367" s="1" t="s">
        <v>8214</v>
      </c>
      <c r="L3367" s="1" t="s">
        <v>8084</v>
      </c>
      <c r="M3367" s="1" t="s">
        <v>10540</v>
      </c>
      <c r="N3367" s="1" t="s">
        <v>10902</v>
      </c>
      <c r="O3367" s="1" t="str">
        <f t="shared" si="52"/>
        <v>Y</v>
      </c>
      <c r="P3367" s="1">
        <v>500000000</v>
      </c>
      <c r="Q3367" s="1">
        <v>4.0339999999999998</v>
      </c>
      <c r="R3367" s="1" t="s">
        <v>8102</v>
      </c>
    </row>
    <row r="3368" spans="1:18" x14ac:dyDescent="0.2">
      <c r="A3368" s="1" t="s">
        <v>3368</v>
      </c>
      <c r="B3368" s="1" t="s">
        <v>7406</v>
      </c>
      <c r="C3368" s="2">
        <v>1.4894267544737069E-4</v>
      </c>
      <c r="D3368" s="1" t="s">
        <v>8190</v>
      </c>
      <c r="E3368" s="1" t="s">
        <v>8462</v>
      </c>
      <c r="F3368" s="1" t="s">
        <v>8105</v>
      </c>
      <c r="G3368" s="1" t="s">
        <v>8129</v>
      </c>
      <c r="H3368" s="1" t="s">
        <v>12340</v>
      </c>
      <c r="I3368" s="1" t="s">
        <v>8112</v>
      </c>
      <c r="J3368" s="1">
        <v>0.952100978542328</v>
      </c>
      <c r="K3368" s="1" t="s">
        <v>8083</v>
      </c>
      <c r="L3368" s="1" t="s">
        <v>8113</v>
      </c>
      <c r="N3368" s="1" t="s">
        <v>11921</v>
      </c>
      <c r="O3368" s="1" t="str">
        <f t="shared" si="52"/>
        <v>N</v>
      </c>
      <c r="P3368" s="1">
        <v>500000000</v>
      </c>
      <c r="Q3368" s="1">
        <v>4.2169999999999996</v>
      </c>
      <c r="R3368" s="1" t="s">
        <v>8086</v>
      </c>
    </row>
    <row r="3369" spans="1:18" x14ac:dyDescent="0.2">
      <c r="A3369" s="1" t="s">
        <v>3369</v>
      </c>
      <c r="B3369" s="1" t="s">
        <v>7407</v>
      </c>
      <c r="C3369" s="2">
        <v>1.4893346619638021E-4</v>
      </c>
      <c r="D3369" s="1" t="s">
        <v>11922</v>
      </c>
      <c r="E3369" s="1" t="s">
        <v>8175</v>
      </c>
      <c r="F3369" s="1" t="s">
        <v>8105</v>
      </c>
      <c r="G3369" s="1" t="s">
        <v>8081</v>
      </c>
      <c r="H3369" s="1" t="s">
        <v>12346</v>
      </c>
      <c r="I3369" s="1" t="s">
        <v>8435</v>
      </c>
      <c r="J3369" s="1">
        <v>3.4600000381469727</v>
      </c>
      <c r="K3369" s="1" t="s">
        <v>8083</v>
      </c>
      <c r="L3369" s="1" t="s">
        <v>8113</v>
      </c>
      <c r="M3369" s="1" t="s">
        <v>9505</v>
      </c>
      <c r="N3369" s="1" t="s">
        <v>10695</v>
      </c>
      <c r="O3369" s="1" t="str">
        <f t="shared" si="52"/>
        <v>Y</v>
      </c>
      <c r="P3369" s="1">
        <v>350000000</v>
      </c>
      <c r="Q3369" s="1">
        <v>3.5</v>
      </c>
      <c r="R3369" s="1" t="s">
        <v>8102</v>
      </c>
    </row>
    <row r="3370" spans="1:18" x14ac:dyDescent="0.2">
      <c r="A3370" s="1" t="s">
        <v>3370</v>
      </c>
      <c r="B3370" s="1" t="s">
        <v>7408</v>
      </c>
      <c r="C3370" s="2">
        <v>1.4892779376161479E-4</v>
      </c>
      <c r="D3370" s="1" t="s">
        <v>11923</v>
      </c>
      <c r="E3370" s="1" t="s">
        <v>8503</v>
      </c>
      <c r="F3370" s="1" t="s">
        <v>8503</v>
      </c>
      <c r="G3370" s="1" t="s">
        <v>8081</v>
      </c>
      <c r="H3370" s="1" t="s">
        <v>12346</v>
      </c>
      <c r="I3370" s="1" t="s">
        <v>8112</v>
      </c>
      <c r="J3370" s="1">
        <v>4.02100990463257</v>
      </c>
      <c r="K3370" s="1" t="s">
        <v>8214</v>
      </c>
      <c r="L3370" s="1" t="s">
        <v>8113</v>
      </c>
      <c r="M3370" s="1" t="s">
        <v>11924</v>
      </c>
      <c r="N3370" s="1" t="s">
        <v>11925</v>
      </c>
      <c r="O3370" s="1" t="str">
        <f t="shared" si="52"/>
        <v>Y</v>
      </c>
      <c r="P3370" s="1">
        <v>300000000</v>
      </c>
      <c r="Q3370" s="1">
        <v>3.375</v>
      </c>
      <c r="R3370" s="1" t="s">
        <v>8086</v>
      </c>
    </row>
    <row r="3371" spans="1:18" x14ac:dyDescent="0.2">
      <c r="A3371" s="1" t="s">
        <v>3371</v>
      </c>
      <c r="B3371" s="1" t="s">
        <v>7409</v>
      </c>
      <c r="C3371" s="2">
        <v>1.4891456452278376E-4</v>
      </c>
      <c r="D3371" s="1" t="s">
        <v>11926</v>
      </c>
      <c r="E3371" s="1" t="s">
        <v>8254</v>
      </c>
      <c r="F3371" s="1" t="s">
        <v>8097</v>
      </c>
      <c r="G3371" s="1" t="s">
        <v>8081</v>
      </c>
      <c r="H3371" s="1" t="s">
        <v>12337</v>
      </c>
      <c r="I3371" s="1" t="s">
        <v>8112</v>
      </c>
      <c r="J3371" s="1">
        <v>6.1121008855590802</v>
      </c>
      <c r="K3371" s="1" t="s">
        <v>8083</v>
      </c>
      <c r="L3371" s="1" t="s">
        <v>8113</v>
      </c>
      <c r="N3371" s="1" t="s">
        <v>10826</v>
      </c>
      <c r="O3371" s="1" t="str">
        <f t="shared" si="52"/>
        <v>N</v>
      </c>
      <c r="P3371" s="1">
        <v>500000000</v>
      </c>
      <c r="Q3371" s="1">
        <v>5.875</v>
      </c>
      <c r="R3371" s="1" t="s">
        <v>8086</v>
      </c>
    </row>
    <row r="3372" spans="1:18" x14ac:dyDescent="0.2">
      <c r="A3372" s="1" t="s">
        <v>3372</v>
      </c>
      <c r="B3372" s="1" t="s">
        <v>7410</v>
      </c>
      <c r="C3372" s="2">
        <v>1.4880347370495943E-4</v>
      </c>
      <c r="D3372" s="1" t="s">
        <v>11238</v>
      </c>
      <c r="E3372" s="1" t="s">
        <v>9319</v>
      </c>
      <c r="F3372" s="1" t="s">
        <v>8980</v>
      </c>
      <c r="G3372" s="1" t="s">
        <v>8081</v>
      </c>
      <c r="H3372" s="1" t="s">
        <v>12347</v>
      </c>
      <c r="I3372" s="1" t="s">
        <v>8435</v>
      </c>
      <c r="J3372" s="1">
        <v>6.3221009237060501</v>
      </c>
      <c r="K3372" s="1" t="s">
        <v>8214</v>
      </c>
      <c r="L3372" s="1" t="s">
        <v>8130</v>
      </c>
      <c r="M3372" s="1" t="s">
        <v>11927</v>
      </c>
      <c r="N3372" s="1" t="s">
        <v>11605</v>
      </c>
      <c r="O3372" s="1" t="str">
        <f t="shared" si="52"/>
        <v>Y</v>
      </c>
      <c r="P3372" s="1">
        <v>500000000</v>
      </c>
      <c r="Q3372" s="1">
        <v>0.625</v>
      </c>
      <c r="R3372" s="1" t="s">
        <v>8086</v>
      </c>
    </row>
    <row r="3373" spans="1:18" x14ac:dyDescent="0.2">
      <c r="A3373" s="1" t="s">
        <v>3373</v>
      </c>
      <c r="B3373" s="1" t="s">
        <v>7411</v>
      </c>
      <c r="C3373" s="2">
        <v>1.4879161184180013E-4</v>
      </c>
      <c r="D3373" s="1" t="s">
        <v>10821</v>
      </c>
      <c r="E3373" s="1" t="s">
        <v>8258</v>
      </c>
      <c r="F3373" s="1" t="s">
        <v>8259</v>
      </c>
      <c r="G3373" s="1" t="s">
        <v>8081</v>
      </c>
      <c r="H3373" s="1" t="s">
        <v>12334</v>
      </c>
      <c r="I3373" s="1" t="s">
        <v>8099</v>
      </c>
      <c r="J3373" s="1">
        <v>6.34210090463257</v>
      </c>
      <c r="K3373" s="1" t="s">
        <v>8083</v>
      </c>
      <c r="L3373" s="1" t="s">
        <v>8130</v>
      </c>
      <c r="N3373" s="1" t="s">
        <v>10364</v>
      </c>
      <c r="O3373" s="1" t="str">
        <f t="shared" si="52"/>
        <v>N</v>
      </c>
      <c r="P3373" s="1">
        <v>500000000</v>
      </c>
      <c r="Q3373" s="1">
        <v>1.75</v>
      </c>
      <c r="R3373" s="1" t="s">
        <v>8086</v>
      </c>
    </row>
    <row r="3374" spans="1:18" x14ac:dyDescent="0.2">
      <c r="A3374" s="1" t="s">
        <v>3374</v>
      </c>
      <c r="B3374" s="1" t="s">
        <v>7412</v>
      </c>
      <c r="C3374" s="2">
        <v>1.4877773032128826E-4</v>
      </c>
      <c r="D3374" s="1" t="s">
        <v>11928</v>
      </c>
      <c r="E3374" s="1" t="s">
        <v>8175</v>
      </c>
      <c r="F3374" s="1" t="s">
        <v>8105</v>
      </c>
      <c r="G3374" s="1" t="s">
        <v>8081</v>
      </c>
      <c r="H3374" s="1" t="s">
        <v>12369</v>
      </c>
      <c r="I3374" s="1" t="s">
        <v>8099</v>
      </c>
      <c r="J3374" s="1">
        <v>3.5321009618530299</v>
      </c>
      <c r="K3374" s="1" t="s">
        <v>8214</v>
      </c>
      <c r="L3374" s="1" t="s">
        <v>8113</v>
      </c>
      <c r="N3374" s="1" t="s">
        <v>10239</v>
      </c>
      <c r="O3374" s="1" t="str">
        <f t="shared" si="52"/>
        <v>N</v>
      </c>
      <c r="P3374" s="1">
        <v>300000000</v>
      </c>
      <c r="Q3374" s="1">
        <v>3.75</v>
      </c>
      <c r="R3374" s="1" t="s">
        <v>8086</v>
      </c>
    </row>
    <row r="3375" spans="1:18" x14ac:dyDescent="0.2">
      <c r="A3375" s="1" t="s">
        <v>3375</v>
      </c>
      <c r="B3375" s="1" t="s">
        <v>7413</v>
      </c>
      <c r="C3375" s="2">
        <v>1.487755367221541E-4</v>
      </c>
      <c r="D3375" s="1" t="s">
        <v>11382</v>
      </c>
      <c r="E3375" s="1" t="s">
        <v>11383</v>
      </c>
      <c r="F3375" s="1" t="s">
        <v>8090</v>
      </c>
      <c r="G3375" s="1" t="s">
        <v>8081</v>
      </c>
      <c r="H3375" s="1" t="s">
        <v>12337</v>
      </c>
      <c r="I3375" s="1" t="s">
        <v>8092</v>
      </c>
      <c r="J3375" s="1">
        <v>6.0321009618530299</v>
      </c>
      <c r="K3375" s="1" t="s">
        <v>8083</v>
      </c>
      <c r="L3375" s="1" t="s">
        <v>8130</v>
      </c>
      <c r="M3375" s="1" t="s">
        <v>11929</v>
      </c>
      <c r="N3375" s="1" t="s">
        <v>9965</v>
      </c>
      <c r="O3375" s="1" t="str">
        <f t="shared" si="52"/>
        <v>Y</v>
      </c>
      <c r="P3375" s="1">
        <v>500000000</v>
      </c>
      <c r="Q3375" s="1">
        <v>2.875</v>
      </c>
      <c r="R3375" s="1" t="s">
        <v>8086</v>
      </c>
    </row>
    <row r="3376" spans="1:18" x14ac:dyDescent="0.2">
      <c r="A3376" s="1" t="s">
        <v>3376</v>
      </c>
      <c r="B3376" s="1" t="s">
        <v>7414</v>
      </c>
      <c r="C3376" s="2">
        <v>1.4875372635543267E-4</v>
      </c>
      <c r="D3376" s="1" t="s">
        <v>11930</v>
      </c>
      <c r="E3376" s="1" t="s">
        <v>9578</v>
      </c>
      <c r="F3376" s="1" t="s">
        <v>8259</v>
      </c>
      <c r="G3376" s="1" t="s">
        <v>8081</v>
      </c>
      <c r="H3376" s="1" t="s">
        <v>12334</v>
      </c>
      <c r="I3376" s="1" t="s">
        <v>8112</v>
      </c>
      <c r="J3376" s="1">
        <v>6.30210094277954</v>
      </c>
      <c r="K3376" s="1" t="s">
        <v>8083</v>
      </c>
      <c r="L3376" s="1" t="s">
        <v>8113</v>
      </c>
      <c r="M3376" s="1" t="s">
        <v>10644</v>
      </c>
      <c r="N3376" s="1" t="s">
        <v>8386</v>
      </c>
      <c r="O3376" s="1" t="str">
        <f t="shared" si="52"/>
        <v>Y</v>
      </c>
      <c r="P3376" s="1">
        <v>500000000</v>
      </c>
      <c r="Q3376" s="1">
        <v>1.625</v>
      </c>
      <c r="R3376" s="1" t="s">
        <v>8086</v>
      </c>
    </row>
    <row r="3377" spans="1:18" x14ac:dyDescent="0.2">
      <c r="A3377" s="1" t="s">
        <v>3377</v>
      </c>
      <c r="B3377" s="1" t="s">
        <v>7415</v>
      </c>
      <c r="C3377" s="2">
        <v>1.4869103483832803E-4</v>
      </c>
      <c r="D3377" s="1" t="s">
        <v>8452</v>
      </c>
      <c r="E3377" s="1" t="s">
        <v>8163</v>
      </c>
      <c r="F3377" s="1" t="s">
        <v>8090</v>
      </c>
      <c r="G3377" s="1" t="s">
        <v>8081</v>
      </c>
      <c r="H3377" s="1" t="s">
        <v>12339</v>
      </c>
      <c r="I3377" s="1" t="s">
        <v>8112</v>
      </c>
      <c r="J3377" s="1">
        <v>5.8221009237060501</v>
      </c>
      <c r="K3377" s="1" t="s">
        <v>8083</v>
      </c>
      <c r="L3377" s="1" t="s">
        <v>8113</v>
      </c>
      <c r="N3377" s="1" t="s">
        <v>9025</v>
      </c>
      <c r="O3377" s="1" t="str">
        <f t="shared" si="52"/>
        <v>N</v>
      </c>
      <c r="P3377" s="1">
        <v>500000000</v>
      </c>
      <c r="Q3377" s="1">
        <v>0.875</v>
      </c>
      <c r="R3377" s="1" t="s">
        <v>8086</v>
      </c>
    </row>
    <row r="3378" spans="1:18" x14ac:dyDescent="0.2">
      <c r="A3378" s="1" t="s">
        <v>3378</v>
      </c>
      <c r="B3378" s="1" t="s">
        <v>7416</v>
      </c>
      <c r="C3378" s="2">
        <v>1.4861101195537708E-4</v>
      </c>
      <c r="D3378" s="1" t="s">
        <v>11090</v>
      </c>
      <c r="E3378" s="1" t="s">
        <v>8979</v>
      </c>
      <c r="F3378" s="1" t="s">
        <v>8980</v>
      </c>
      <c r="G3378" s="1" t="s">
        <v>8081</v>
      </c>
      <c r="H3378" s="1" t="s">
        <v>12334</v>
      </c>
      <c r="I3378" s="1" t="s">
        <v>8112</v>
      </c>
      <c r="J3378" s="1">
        <v>4.8400001525878906</v>
      </c>
      <c r="K3378" s="1" t="s">
        <v>8083</v>
      </c>
      <c r="L3378" s="1" t="s">
        <v>8084</v>
      </c>
      <c r="M3378" s="1" t="s">
        <v>11290</v>
      </c>
      <c r="N3378" s="1" t="s">
        <v>11291</v>
      </c>
      <c r="O3378" s="1" t="str">
        <f t="shared" si="52"/>
        <v>Y</v>
      </c>
      <c r="P3378" s="1">
        <v>500000000</v>
      </c>
      <c r="Q3378" s="1">
        <v>4</v>
      </c>
      <c r="R3378" s="1" t="s">
        <v>8086</v>
      </c>
    </row>
    <row r="3379" spans="1:18" x14ac:dyDescent="0.2">
      <c r="A3379" s="1" t="s">
        <v>3379</v>
      </c>
      <c r="B3379" s="1" t="s">
        <v>7417</v>
      </c>
      <c r="C3379" s="2">
        <v>1.4859524606556496E-4</v>
      </c>
      <c r="D3379" s="1" t="s">
        <v>10770</v>
      </c>
      <c r="E3379" s="1" t="s">
        <v>8175</v>
      </c>
      <c r="F3379" s="1" t="s">
        <v>8105</v>
      </c>
      <c r="G3379" s="1" t="s">
        <v>8129</v>
      </c>
      <c r="H3379" s="1" t="s">
        <v>12346</v>
      </c>
      <c r="I3379" s="1" t="s">
        <v>8099</v>
      </c>
      <c r="J3379" s="1">
        <v>3.5721009237060501</v>
      </c>
      <c r="K3379" s="1" t="s">
        <v>8083</v>
      </c>
      <c r="L3379" s="1" t="s">
        <v>8084</v>
      </c>
      <c r="M3379" s="1" t="s">
        <v>11635</v>
      </c>
      <c r="N3379" s="1" t="s">
        <v>11931</v>
      </c>
      <c r="O3379" s="1" t="str">
        <f t="shared" si="52"/>
        <v>Y</v>
      </c>
      <c r="P3379" s="1">
        <v>500000000</v>
      </c>
      <c r="Q3379" s="1">
        <v>4.75</v>
      </c>
      <c r="R3379" s="1" t="s">
        <v>8102</v>
      </c>
    </row>
    <row r="3380" spans="1:18" x14ac:dyDescent="0.2">
      <c r="A3380" s="1" t="s">
        <v>3380</v>
      </c>
      <c r="B3380" s="1" t="s">
        <v>7418</v>
      </c>
      <c r="C3380" s="2">
        <v>1.4859276256346156E-4</v>
      </c>
      <c r="D3380" s="1" t="s">
        <v>8978</v>
      </c>
      <c r="E3380" s="1" t="s">
        <v>8979</v>
      </c>
      <c r="F3380" s="1" t="s">
        <v>8980</v>
      </c>
      <c r="G3380" s="1" t="s">
        <v>8081</v>
      </c>
      <c r="H3380" s="1" t="s">
        <v>12339</v>
      </c>
      <c r="I3380" s="1" t="s">
        <v>8082</v>
      </c>
      <c r="J3380" s="1">
        <v>4.8821008664856</v>
      </c>
      <c r="K3380" s="1" t="s">
        <v>8083</v>
      </c>
      <c r="L3380" s="1" t="s">
        <v>8092</v>
      </c>
      <c r="M3380" s="1" t="s">
        <v>11254</v>
      </c>
      <c r="N3380" s="1" t="s">
        <v>10595</v>
      </c>
      <c r="O3380" s="1" t="str">
        <f t="shared" si="52"/>
        <v>Y</v>
      </c>
      <c r="P3380" s="1">
        <v>500000000</v>
      </c>
      <c r="Q3380" s="1">
        <v>4</v>
      </c>
      <c r="R3380" s="1" t="s">
        <v>8086</v>
      </c>
    </row>
    <row r="3381" spans="1:18" x14ac:dyDescent="0.2">
      <c r="A3381" s="1" t="s">
        <v>3381</v>
      </c>
      <c r="B3381" s="1" t="s">
        <v>7419</v>
      </c>
      <c r="C3381" s="2">
        <v>1.48533984736442E-4</v>
      </c>
      <c r="D3381" s="1" t="s">
        <v>11507</v>
      </c>
      <c r="E3381" s="1" t="s">
        <v>8175</v>
      </c>
      <c r="F3381" s="1" t="s">
        <v>8105</v>
      </c>
      <c r="G3381" s="1" t="s">
        <v>8106</v>
      </c>
      <c r="H3381" s="1" t="s">
        <v>12341</v>
      </c>
      <c r="I3381" s="1" t="s">
        <v>8092</v>
      </c>
      <c r="J3381" s="1">
        <v>2.6700000762939453</v>
      </c>
      <c r="K3381" s="1" t="s">
        <v>8214</v>
      </c>
      <c r="L3381" s="1" t="s">
        <v>8113</v>
      </c>
      <c r="N3381" s="1" t="s">
        <v>11176</v>
      </c>
      <c r="O3381" s="1" t="str">
        <f t="shared" si="52"/>
        <v>N</v>
      </c>
      <c r="P3381" s="1">
        <v>500000000</v>
      </c>
      <c r="Q3381" s="1">
        <v>3.5</v>
      </c>
      <c r="R3381" s="1" t="s">
        <v>8086</v>
      </c>
    </row>
    <row r="3382" spans="1:18" x14ac:dyDescent="0.2">
      <c r="A3382" s="1" t="s">
        <v>3382</v>
      </c>
      <c r="B3382" s="1" t="s">
        <v>7420</v>
      </c>
      <c r="C3382" s="2">
        <v>1.4847424539790773E-4</v>
      </c>
      <c r="D3382" s="1" t="s">
        <v>8457</v>
      </c>
      <c r="E3382" s="1" t="s">
        <v>8163</v>
      </c>
      <c r="F3382" s="1" t="s">
        <v>8090</v>
      </c>
      <c r="G3382" s="1" t="s">
        <v>8081</v>
      </c>
      <c r="H3382" s="1" t="s">
        <v>12334</v>
      </c>
      <c r="I3382" s="1" t="s">
        <v>8435</v>
      </c>
      <c r="J3382" s="1">
        <v>5.2600002288818359</v>
      </c>
      <c r="K3382" s="1" t="s">
        <v>8214</v>
      </c>
      <c r="L3382" s="1" t="s">
        <v>8458</v>
      </c>
      <c r="M3382" s="1" t="s">
        <v>11932</v>
      </c>
      <c r="N3382" s="1" t="s">
        <v>11933</v>
      </c>
      <c r="O3382" s="1" t="str">
        <f t="shared" si="52"/>
        <v>Y</v>
      </c>
      <c r="P3382" s="1">
        <v>500000000</v>
      </c>
      <c r="Q3382" s="1">
        <v>3.75</v>
      </c>
      <c r="R3382" s="1" t="s">
        <v>8086</v>
      </c>
    </row>
    <row r="3383" spans="1:18" x14ac:dyDescent="0.2">
      <c r="A3383" s="1" t="s">
        <v>3383</v>
      </c>
      <c r="B3383" s="1" t="s">
        <v>7421</v>
      </c>
      <c r="C3383" s="2">
        <v>1.4839505357013542E-4</v>
      </c>
      <c r="D3383" s="1" t="s">
        <v>8220</v>
      </c>
      <c r="E3383" s="1" t="s">
        <v>8221</v>
      </c>
      <c r="F3383" s="1" t="s">
        <v>8171</v>
      </c>
      <c r="G3383" s="1" t="s">
        <v>8081</v>
      </c>
      <c r="H3383" s="1" t="s">
        <v>12334</v>
      </c>
      <c r="I3383" s="1" t="s">
        <v>8082</v>
      </c>
      <c r="J3383" s="1">
        <v>4.3821008664856</v>
      </c>
      <c r="K3383" s="1" t="s">
        <v>8083</v>
      </c>
      <c r="L3383" s="1" t="s">
        <v>8092</v>
      </c>
      <c r="M3383" s="1" t="s">
        <v>11934</v>
      </c>
      <c r="N3383" s="1" t="s">
        <v>11935</v>
      </c>
      <c r="O3383" s="1" t="str">
        <f t="shared" si="52"/>
        <v>Y</v>
      </c>
      <c r="P3383" s="1">
        <v>700000000</v>
      </c>
      <c r="Q3383" s="1">
        <v>2.875</v>
      </c>
      <c r="R3383" s="1" t="s">
        <v>8086</v>
      </c>
    </row>
    <row r="3384" spans="1:18" x14ac:dyDescent="0.2">
      <c r="A3384" s="1" t="s">
        <v>3384</v>
      </c>
      <c r="B3384" s="1" t="s">
        <v>7422</v>
      </c>
      <c r="C3384" s="2">
        <v>1.483489106808599E-4</v>
      </c>
      <c r="D3384" s="1" t="s">
        <v>9484</v>
      </c>
      <c r="E3384" s="1" t="s">
        <v>8258</v>
      </c>
      <c r="F3384" s="1" t="s">
        <v>8259</v>
      </c>
      <c r="G3384" s="1" t="s">
        <v>8081</v>
      </c>
      <c r="H3384" s="1" t="s">
        <v>12337</v>
      </c>
      <c r="I3384" s="1" t="s">
        <v>8435</v>
      </c>
      <c r="J3384" s="1">
        <v>4.5300002098083496</v>
      </c>
      <c r="K3384" s="1" t="s">
        <v>8083</v>
      </c>
      <c r="L3384" s="1" t="s">
        <v>8113</v>
      </c>
      <c r="M3384" s="1" t="s">
        <v>11224</v>
      </c>
      <c r="N3384" s="1" t="s">
        <v>9074</v>
      </c>
      <c r="O3384" s="1" t="str">
        <f t="shared" si="52"/>
        <v>Y</v>
      </c>
      <c r="P3384" s="1">
        <v>500000000</v>
      </c>
      <c r="Q3384" s="1">
        <v>4.125</v>
      </c>
      <c r="R3384" s="1" t="s">
        <v>8086</v>
      </c>
    </row>
    <row r="3385" spans="1:18" x14ac:dyDescent="0.2">
      <c r="A3385" s="1" t="s">
        <v>3385</v>
      </c>
      <c r="B3385" s="1" t="s">
        <v>7423</v>
      </c>
      <c r="C3385" s="2">
        <v>1.4816159470898213E-4</v>
      </c>
      <c r="D3385" s="1" t="s">
        <v>9882</v>
      </c>
      <c r="E3385" s="1" t="s">
        <v>8239</v>
      </c>
      <c r="F3385" s="1" t="s">
        <v>8105</v>
      </c>
      <c r="G3385" s="1" t="s">
        <v>8081</v>
      </c>
      <c r="H3385" s="1" t="s">
        <v>12357</v>
      </c>
      <c r="I3385" s="1" t="s">
        <v>8112</v>
      </c>
      <c r="J3385" s="1">
        <v>3.01210098092651</v>
      </c>
      <c r="K3385" s="1" t="s">
        <v>8083</v>
      </c>
      <c r="L3385" s="1" t="s">
        <v>8113</v>
      </c>
      <c r="M3385" s="1" t="s">
        <v>11936</v>
      </c>
      <c r="N3385" s="1" t="s">
        <v>8601</v>
      </c>
      <c r="O3385" s="1" t="str">
        <f t="shared" si="52"/>
        <v>Y</v>
      </c>
      <c r="P3385" s="1">
        <v>550000000</v>
      </c>
      <c r="Q3385" s="1">
        <v>3.5</v>
      </c>
      <c r="R3385" s="1" t="s">
        <v>8086</v>
      </c>
    </row>
    <row r="3386" spans="1:18" x14ac:dyDescent="0.2">
      <c r="A3386" s="1" t="s">
        <v>3386</v>
      </c>
      <c r="B3386" s="1" t="s">
        <v>7424</v>
      </c>
      <c r="C3386" s="2">
        <v>1.4815447275937039E-4</v>
      </c>
      <c r="D3386" s="1" t="s">
        <v>8203</v>
      </c>
      <c r="E3386" s="1" t="s">
        <v>8175</v>
      </c>
      <c r="F3386" s="1" t="s">
        <v>8105</v>
      </c>
      <c r="G3386" s="1" t="s">
        <v>8081</v>
      </c>
      <c r="H3386" s="1" t="s">
        <v>12336</v>
      </c>
      <c r="I3386" s="1" t="s">
        <v>8122</v>
      </c>
      <c r="J3386" s="1">
        <v>2.1700000762939453</v>
      </c>
      <c r="K3386" s="1" t="s">
        <v>8083</v>
      </c>
      <c r="L3386" s="1" t="s">
        <v>8113</v>
      </c>
      <c r="N3386" s="1" t="s">
        <v>10619</v>
      </c>
      <c r="O3386" s="1" t="str">
        <f t="shared" si="52"/>
        <v>N</v>
      </c>
      <c r="P3386" s="1">
        <v>500000000</v>
      </c>
      <c r="Q3386" s="1">
        <v>3.875</v>
      </c>
      <c r="R3386" s="1" t="s">
        <v>8086</v>
      </c>
    </row>
    <row r="3387" spans="1:18" x14ac:dyDescent="0.2">
      <c r="A3387" s="1" t="s">
        <v>3387</v>
      </c>
      <c r="B3387" s="1" t="s">
        <v>7425</v>
      </c>
      <c r="C3387" s="2">
        <v>1.481316573956888E-4</v>
      </c>
      <c r="D3387" s="1" t="s">
        <v>11474</v>
      </c>
      <c r="E3387" s="1" t="s">
        <v>8104</v>
      </c>
      <c r="F3387" s="1" t="s">
        <v>8105</v>
      </c>
      <c r="G3387" s="1" t="s">
        <v>8081</v>
      </c>
      <c r="H3387" s="1" t="s">
        <v>12337</v>
      </c>
      <c r="I3387" s="1" t="s">
        <v>8099</v>
      </c>
      <c r="J3387" s="1">
        <v>1.8600000143051147</v>
      </c>
      <c r="K3387" s="1" t="s">
        <v>8083</v>
      </c>
      <c r="L3387" s="1" t="s">
        <v>8113</v>
      </c>
      <c r="M3387" s="1" t="s">
        <v>9916</v>
      </c>
      <c r="N3387" s="1" t="s">
        <v>9308</v>
      </c>
      <c r="O3387" s="1" t="str">
        <f t="shared" si="52"/>
        <v>Y</v>
      </c>
      <c r="P3387" s="1">
        <v>500000000</v>
      </c>
      <c r="Q3387" s="1">
        <v>3.5</v>
      </c>
      <c r="R3387" s="1" t="s">
        <v>8086</v>
      </c>
    </row>
    <row r="3388" spans="1:18" x14ac:dyDescent="0.2">
      <c r="A3388" s="1" t="s">
        <v>3388</v>
      </c>
      <c r="B3388" s="1" t="s">
        <v>7426</v>
      </c>
      <c r="C3388" s="2">
        <v>1.4800860324866593E-4</v>
      </c>
      <c r="D3388" s="1" t="s">
        <v>11617</v>
      </c>
      <c r="E3388" s="1" t="s">
        <v>8446</v>
      </c>
      <c r="F3388" s="1" t="s">
        <v>8090</v>
      </c>
      <c r="G3388" s="1" t="s">
        <v>8081</v>
      </c>
      <c r="H3388" s="1" t="s">
        <v>12349</v>
      </c>
      <c r="I3388" s="1" t="s">
        <v>8099</v>
      </c>
      <c r="J3388" s="1">
        <v>4.25</v>
      </c>
      <c r="K3388" s="1" t="s">
        <v>8214</v>
      </c>
      <c r="L3388" s="1" t="s">
        <v>8113</v>
      </c>
      <c r="M3388" s="1" t="s">
        <v>11937</v>
      </c>
      <c r="N3388" s="1" t="s">
        <v>10712</v>
      </c>
      <c r="O3388" s="1" t="str">
        <f t="shared" si="52"/>
        <v>Y</v>
      </c>
      <c r="P3388" s="1">
        <v>300000000</v>
      </c>
      <c r="Q3388" s="1">
        <v>3</v>
      </c>
      <c r="R3388" s="1" t="s">
        <v>8086</v>
      </c>
    </row>
    <row r="3389" spans="1:18" x14ac:dyDescent="0.2">
      <c r="A3389" s="1" t="s">
        <v>3389</v>
      </c>
      <c r="B3389" s="1" t="s">
        <v>7427</v>
      </c>
      <c r="C3389" s="2">
        <v>1.4799191933278439E-4</v>
      </c>
      <c r="D3389" s="1" t="s">
        <v>8250</v>
      </c>
      <c r="E3389" s="1" t="s">
        <v>8096</v>
      </c>
      <c r="F3389" s="1" t="s">
        <v>8097</v>
      </c>
      <c r="G3389" s="1" t="s">
        <v>8081</v>
      </c>
      <c r="H3389" s="1" t="s">
        <v>12334</v>
      </c>
      <c r="I3389" s="1" t="s">
        <v>8092</v>
      </c>
      <c r="J3389" s="1">
        <v>5.4200000762939453</v>
      </c>
      <c r="K3389" s="1" t="s">
        <v>8083</v>
      </c>
      <c r="L3389" s="1" t="s">
        <v>8107</v>
      </c>
      <c r="M3389" s="1" t="s">
        <v>11618</v>
      </c>
      <c r="N3389" s="1" t="s">
        <v>9177</v>
      </c>
      <c r="O3389" s="1" t="str">
        <f t="shared" si="52"/>
        <v>Y</v>
      </c>
      <c r="P3389" s="1">
        <v>500000000</v>
      </c>
      <c r="Q3389" s="1">
        <v>3.375</v>
      </c>
      <c r="R3389" s="1" t="s">
        <v>8086</v>
      </c>
    </row>
    <row r="3390" spans="1:18" x14ac:dyDescent="0.2">
      <c r="A3390" s="1" t="s">
        <v>3390</v>
      </c>
      <c r="B3390" s="1" t="s">
        <v>7428</v>
      </c>
      <c r="C3390" s="2">
        <v>1.4797422558822661E-4</v>
      </c>
      <c r="D3390" s="1" t="s">
        <v>8461</v>
      </c>
      <c r="E3390" s="1" t="s">
        <v>8462</v>
      </c>
      <c r="F3390" s="1" t="s">
        <v>8105</v>
      </c>
      <c r="G3390" s="1" t="s">
        <v>8129</v>
      </c>
      <c r="H3390" s="1" t="s">
        <v>12340</v>
      </c>
      <c r="I3390" s="1" t="s">
        <v>8112</v>
      </c>
      <c r="J3390" s="1">
        <v>5.1521008474121102</v>
      </c>
      <c r="K3390" s="1" t="s">
        <v>8083</v>
      </c>
      <c r="L3390" s="1" t="s">
        <v>8130</v>
      </c>
      <c r="M3390" s="1" t="s">
        <v>10604</v>
      </c>
      <c r="N3390" s="1" t="s">
        <v>11938</v>
      </c>
      <c r="O3390" s="1" t="str">
        <f t="shared" si="52"/>
        <v>Y</v>
      </c>
      <c r="P3390" s="1">
        <v>500000000</v>
      </c>
      <c r="Q3390" s="1">
        <v>4.25</v>
      </c>
      <c r="R3390" s="1" t="s">
        <v>8102</v>
      </c>
    </row>
    <row r="3391" spans="1:18" x14ac:dyDescent="0.2">
      <c r="A3391" s="1" t="s">
        <v>3391</v>
      </c>
      <c r="B3391" s="1" t="s">
        <v>7429</v>
      </c>
      <c r="C3391" s="2">
        <v>1.4796992536084914E-4</v>
      </c>
      <c r="D3391" s="1" t="s">
        <v>9967</v>
      </c>
      <c r="E3391" s="1" t="s">
        <v>9512</v>
      </c>
      <c r="F3391" s="1" t="s">
        <v>8259</v>
      </c>
      <c r="G3391" s="1" t="s">
        <v>8081</v>
      </c>
      <c r="H3391" s="1" t="s">
        <v>12341</v>
      </c>
      <c r="I3391" s="1" t="s">
        <v>8112</v>
      </c>
      <c r="J3391" s="1">
        <v>5.6521008474121102</v>
      </c>
      <c r="K3391" s="1" t="s">
        <v>8083</v>
      </c>
      <c r="L3391" s="1" t="s">
        <v>8130</v>
      </c>
      <c r="M3391" s="1" t="s">
        <v>11939</v>
      </c>
      <c r="N3391" s="1" t="s">
        <v>11597</v>
      </c>
      <c r="O3391" s="1" t="str">
        <f t="shared" si="52"/>
        <v>Y</v>
      </c>
      <c r="P3391" s="1">
        <v>600000000</v>
      </c>
      <c r="Q3391" s="1">
        <v>3.25</v>
      </c>
      <c r="R3391" s="1" t="s">
        <v>8086</v>
      </c>
    </row>
    <row r="3392" spans="1:18" x14ac:dyDescent="0.2">
      <c r="A3392" s="1" t="s">
        <v>3392</v>
      </c>
      <c r="B3392" s="1" t="s">
        <v>7430</v>
      </c>
      <c r="C3392" s="2">
        <v>1.4795931491217384E-4</v>
      </c>
      <c r="D3392" s="1" t="s">
        <v>11940</v>
      </c>
      <c r="E3392" s="1" t="s">
        <v>8703</v>
      </c>
      <c r="F3392" s="1" t="s">
        <v>8703</v>
      </c>
      <c r="G3392" s="1" t="s">
        <v>8081</v>
      </c>
      <c r="H3392" s="1" t="s">
        <v>12336</v>
      </c>
      <c r="I3392" s="1" t="s">
        <v>8112</v>
      </c>
      <c r="J3392" s="1">
        <v>6.1100001335144043</v>
      </c>
      <c r="K3392" s="1" t="s">
        <v>8083</v>
      </c>
      <c r="L3392" s="1" t="s">
        <v>8113</v>
      </c>
      <c r="M3392" s="1" t="s">
        <v>9265</v>
      </c>
      <c r="N3392" s="1" t="s">
        <v>9883</v>
      </c>
      <c r="O3392" s="1" t="str">
        <f t="shared" si="52"/>
        <v>Y</v>
      </c>
      <c r="P3392" s="1">
        <v>300000000</v>
      </c>
      <c r="Q3392" s="1">
        <v>4</v>
      </c>
      <c r="R3392" s="1" t="s">
        <v>8086</v>
      </c>
    </row>
    <row r="3393" spans="1:18" x14ac:dyDescent="0.2">
      <c r="A3393" s="1" t="s">
        <v>3393</v>
      </c>
      <c r="B3393" s="1" t="s">
        <v>7431</v>
      </c>
      <c r="C3393" s="2">
        <v>1.479168586223242E-4</v>
      </c>
      <c r="D3393" s="1" t="s">
        <v>9668</v>
      </c>
      <c r="E3393" s="1" t="s">
        <v>8234</v>
      </c>
      <c r="F3393" s="1" t="s">
        <v>8259</v>
      </c>
      <c r="G3393" s="1" t="s">
        <v>8081</v>
      </c>
      <c r="H3393" s="1" t="s">
        <v>12336</v>
      </c>
      <c r="I3393" s="1" t="s">
        <v>8112</v>
      </c>
      <c r="J3393" s="1">
        <v>4.76210098092651</v>
      </c>
      <c r="K3393" s="1" t="s">
        <v>8083</v>
      </c>
      <c r="L3393" s="1" t="s">
        <v>8113</v>
      </c>
      <c r="M3393" s="1" t="s">
        <v>9592</v>
      </c>
      <c r="N3393" s="1" t="s">
        <v>9522</v>
      </c>
      <c r="O3393" s="1" t="str">
        <f t="shared" si="52"/>
        <v>Y</v>
      </c>
      <c r="P3393" s="1">
        <v>500000000</v>
      </c>
      <c r="Q3393" s="1">
        <v>3.75</v>
      </c>
      <c r="R3393" s="1" t="s">
        <v>8086</v>
      </c>
    </row>
    <row r="3394" spans="1:18" x14ac:dyDescent="0.2">
      <c r="A3394" s="1" t="s">
        <v>3394</v>
      </c>
      <c r="B3394" s="1" t="s">
        <v>7432</v>
      </c>
      <c r="C3394" s="2">
        <v>1.4791178532036199E-4</v>
      </c>
      <c r="D3394" s="1" t="s">
        <v>9078</v>
      </c>
      <c r="E3394" s="1" t="s">
        <v>8079</v>
      </c>
      <c r="F3394" s="1" t="s">
        <v>8080</v>
      </c>
      <c r="G3394" s="1" t="s">
        <v>8081</v>
      </c>
      <c r="H3394" s="1" t="s">
        <v>12338</v>
      </c>
      <c r="I3394" s="1" t="s">
        <v>8112</v>
      </c>
      <c r="J3394" s="1">
        <v>7.5500001907348633</v>
      </c>
      <c r="K3394" s="1" t="s">
        <v>8083</v>
      </c>
      <c r="L3394" s="1" t="s">
        <v>8113</v>
      </c>
      <c r="M3394" s="1" t="s">
        <v>11941</v>
      </c>
      <c r="N3394" s="1" t="s">
        <v>11942</v>
      </c>
      <c r="O3394" s="1" t="str">
        <f t="shared" si="52"/>
        <v>Y</v>
      </c>
      <c r="P3394" s="1">
        <v>500000000</v>
      </c>
      <c r="Q3394" s="1">
        <v>3.75</v>
      </c>
      <c r="R3394" s="1" t="s">
        <v>8086</v>
      </c>
    </row>
    <row r="3395" spans="1:18" x14ac:dyDescent="0.2">
      <c r="A3395" s="1" t="s">
        <v>3395</v>
      </c>
      <c r="B3395" s="1" t="s">
        <v>7433</v>
      </c>
      <c r="C3395" s="2">
        <v>1.4777633298968662E-4</v>
      </c>
      <c r="D3395" s="1" t="s">
        <v>10391</v>
      </c>
      <c r="E3395" s="1" t="s">
        <v>9733</v>
      </c>
      <c r="F3395" s="1" t="s">
        <v>8980</v>
      </c>
      <c r="G3395" s="1" t="s">
        <v>8081</v>
      </c>
      <c r="H3395" s="1" t="s">
        <v>12362</v>
      </c>
      <c r="I3395" s="1" t="s">
        <v>8112</v>
      </c>
      <c r="J3395" s="1">
        <v>6.5500001907348633</v>
      </c>
      <c r="K3395" s="1" t="s">
        <v>8083</v>
      </c>
      <c r="L3395" s="1" t="s">
        <v>8113</v>
      </c>
      <c r="M3395" s="1" t="s">
        <v>10549</v>
      </c>
      <c r="N3395" s="1" t="s">
        <v>9899</v>
      </c>
      <c r="O3395" s="1" t="str">
        <f t="shared" ref="O3395:O3458" si="53">IF(M3395 = "","N","Y")</f>
        <v>Y</v>
      </c>
      <c r="P3395" s="1">
        <v>500000000</v>
      </c>
      <c r="Q3395" s="1">
        <v>5</v>
      </c>
      <c r="R3395" s="1" t="s">
        <v>8086</v>
      </c>
    </row>
    <row r="3396" spans="1:18" x14ac:dyDescent="0.2">
      <c r="A3396" s="1" t="s">
        <v>3396</v>
      </c>
      <c r="B3396" s="1" t="s">
        <v>7434</v>
      </c>
      <c r="C3396" s="2">
        <v>1.4768300356044622E-4</v>
      </c>
      <c r="D3396" s="1" t="s">
        <v>9582</v>
      </c>
      <c r="E3396" s="1" t="s">
        <v>8128</v>
      </c>
      <c r="F3396" s="1" t="s">
        <v>8105</v>
      </c>
      <c r="G3396" s="1" t="s">
        <v>8081</v>
      </c>
      <c r="H3396" s="1" t="s">
        <v>12340</v>
      </c>
      <c r="I3396" s="1" t="s">
        <v>8082</v>
      </c>
      <c r="J3396" s="1">
        <v>4.0321009618530299</v>
      </c>
      <c r="K3396" s="1" t="s">
        <v>8083</v>
      </c>
      <c r="L3396" s="1" t="s">
        <v>8084</v>
      </c>
      <c r="M3396" s="1" t="s">
        <v>10416</v>
      </c>
      <c r="N3396" s="1" t="s">
        <v>10503</v>
      </c>
      <c r="O3396" s="1" t="str">
        <f t="shared" si="53"/>
        <v>Y</v>
      </c>
      <c r="P3396" s="1">
        <v>500000000</v>
      </c>
      <c r="Q3396" s="1">
        <v>3.5</v>
      </c>
      <c r="R3396" s="1" t="s">
        <v>8086</v>
      </c>
    </row>
    <row r="3397" spans="1:18" x14ac:dyDescent="0.2">
      <c r="A3397" s="1" t="s">
        <v>3397</v>
      </c>
      <c r="B3397" s="1" t="s">
        <v>7435</v>
      </c>
      <c r="C3397" s="2">
        <v>1.4766750341502259E-4</v>
      </c>
      <c r="D3397" s="1" t="s">
        <v>9013</v>
      </c>
      <c r="E3397" s="1" t="s">
        <v>8503</v>
      </c>
      <c r="F3397" s="1" t="s">
        <v>8503</v>
      </c>
      <c r="G3397" s="1" t="s">
        <v>8081</v>
      </c>
      <c r="H3397" s="1" t="s">
        <v>12340</v>
      </c>
      <c r="I3397" s="1" t="s">
        <v>8092</v>
      </c>
      <c r="J3397" s="1">
        <v>6.0100002288818359</v>
      </c>
      <c r="K3397" s="1" t="s">
        <v>8083</v>
      </c>
      <c r="L3397" s="1" t="s">
        <v>8130</v>
      </c>
      <c r="N3397" s="1" t="s">
        <v>9368</v>
      </c>
      <c r="O3397" s="1" t="str">
        <f t="shared" si="53"/>
        <v>N</v>
      </c>
      <c r="P3397" s="1">
        <v>500000000</v>
      </c>
      <c r="Q3397" s="1">
        <v>1</v>
      </c>
      <c r="R3397" s="1" t="s">
        <v>8086</v>
      </c>
    </row>
    <row r="3398" spans="1:18" x14ac:dyDescent="0.2">
      <c r="A3398" s="1" t="s">
        <v>3398</v>
      </c>
      <c r="B3398" s="1" t="s">
        <v>7436</v>
      </c>
      <c r="C3398" s="2">
        <v>1.4762049081683927E-4</v>
      </c>
      <c r="D3398" s="1" t="s">
        <v>9542</v>
      </c>
      <c r="E3398" s="1" t="s">
        <v>8079</v>
      </c>
      <c r="F3398" s="1" t="s">
        <v>8080</v>
      </c>
      <c r="G3398" s="1" t="s">
        <v>8081</v>
      </c>
      <c r="H3398" s="1" t="s">
        <v>12336</v>
      </c>
      <c r="I3398" s="1" t="s">
        <v>8099</v>
      </c>
      <c r="J3398" s="1">
        <v>6.3400001525878906</v>
      </c>
      <c r="K3398" s="1" t="s">
        <v>8083</v>
      </c>
      <c r="L3398" s="1" t="s">
        <v>8130</v>
      </c>
      <c r="M3398" s="1" t="s">
        <v>11943</v>
      </c>
      <c r="N3398" s="1" t="s">
        <v>11944</v>
      </c>
      <c r="O3398" s="1" t="str">
        <f t="shared" si="53"/>
        <v>Y</v>
      </c>
      <c r="P3398" s="1">
        <v>500000000</v>
      </c>
      <c r="Q3398" s="1">
        <v>3.75</v>
      </c>
      <c r="R3398" s="1" t="s">
        <v>8086</v>
      </c>
    </row>
    <row r="3399" spans="1:18" x14ac:dyDescent="0.2">
      <c r="A3399" s="1" t="s">
        <v>3399</v>
      </c>
      <c r="B3399" s="1" t="s">
        <v>7437</v>
      </c>
      <c r="C3399" s="2">
        <v>1.4755486644802882E-4</v>
      </c>
      <c r="D3399" s="1" t="s">
        <v>10536</v>
      </c>
      <c r="E3399" s="1" t="s">
        <v>8503</v>
      </c>
      <c r="F3399" s="1" t="s">
        <v>8503</v>
      </c>
      <c r="G3399" s="1" t="s">
        <v>8081</v>
      </c>
      <c r="H3399" s="1" t="s">
        <v>12337</v>
      </c>
      <c r="I3399" s="1" t="s">
        <v>8112</v>
      </c>
      <c r="J3399" s="1">
        <v>5.2821009618530299</v>
      </c>
      <c r="K3399" s="1" t="s">
        <v>8083</v>
      </c>
      <c r="L3399" s="1" t="s">
        <v>8113</v>
      </c>
      <c r="M3399" s="1" t="s">
        <v>8737</v>
      </c>
      <c r="N3399" s="1" t="s">
        <v>9034</v>
      </c>
      <c r="O3399" s="1" t="str">
        <f t="shared" si="53"/>
        <v>Y</v>
      </c>
      <c r="P3399" s="1">
        <v>500000000</v>
      </c>
      <c r="Q3399" s="1">
        <v>3.375</v>
      </c>
      <c r="R3399" s="1" t="s">
        <v>8086</v>
      </c>
    </row>
    <row r="3400" spans="1:18" x14ac:dyDescent="0.2">
      <c r="A3400" s="1" t="s">
        <v>3400</v>
      </c>
      <c r="B3400" s="1" t="s">
        <v>7438</v>
      </c>
      <c r="C3400" s="2">
        <v>1.4753876716980198E-4</v>
      </c>
      <c r="D3400" s="1" t="s">
        <v>9182</v>
      </c>
      <c r="E3400" s="1" t="s">
        <v>8503</v>
      </c>
      <c r="F3400" s="1" t="s">
        <v>8503</v>
      </c>
      <c r="G3400" s="1" t="s">
        <v>8081</v>
      </c>
      <c r="H3400" s="1" t="s">
        <v>12339</v>
      </c>
      <c r="I3400" s="1" t="s">
        <v>8092</v>
      </c>
      <c r="J3400" s="1">
        <v>1.32100997615814</v>
      </c>
      <c r="K3400" s="1" t="s">
        <v>8214</v>
      </c>
      <c r="L3400" s="1" t="s">
        <v>8113</v>
      </c>
      <c r="M3400" s="1" t="s">
        <v>11489</v>
      </c>
      <c r="N3400" s="1" t="s">
        <v>11528</v>
      </c>
      <c r="O3400" s="1" t="str">
        <f t="shared" si="53"/>
        <v>Y</v>
      </c>
      <c r="P3400" s="1">
        <v>500000000</v>
      </c>
      <c r="Q3400" s="1">
        <v>3.875</v>
      </c>
      <c r="R3400" s="1" t="s">
        <v>8086</v>
      </c>
    </row>
    <row r="3401" spans="1:18" x14ac:dyDescent="0.2">
      <c r="A3401" s="1" t="s">
        <v>3401</v>
      </c>
      <c r="B3401" s="1" t="s">
        <v>7439</v>
      </c>
      <c r="C3401" s="2">
        <v>1.4751904893617546E-4</v>
      </c>
      <c r="D3401" s="1" t="s">
        <v>11945</v>
      </c>
      <c r="E3401" s="1" t="s">
        <v>8462</v>
      </c>
      <c r="F3401" s="1" t="s">
        <v>8105</v>
      </c>
      <c r="G3401" s="1" t="s">
        <v>8129</v>
      </c>
      <c r="H3401" s="1" t="s">
        <v>12335</v>
      </c>
      <c r="I3401" s="1" t="s">
        <v>8112</v>
      </c>
      <c r="J3401" s="1">
        <v>3.4100000858306885</v>
      </c>
      <c r="K3401" s="1" t="s">
        <v>8083</v>
      </c>
      <c r="L3401" s="1" t="s">
        <v>8113</v>
      </c>
      <c r="M3401" s="1" t="s">
        <v>11946</v>
      </c>
      <c r="N3401" s="1" t="s">
        <v>11947</v>
      </c>
      <c r="O3401" s="1" t="str">
        <f t="shared" si="53"/>
        <v>Y</v>
      </c>
      <c r="P3401" s="1">
        <v>500000000</v>
      </c>
      <c r="Q3401" s="1">
        <v>4.2409999999999997</v>
      </c>
      <c r="R3401" s="1" t="s">
        <v>8102</v>
      </c>
    </row>
    <row r="3402" spans="1:18" x14ac:dyDescent="0.2">
      <c r="A3402" s="1" t="s">
        <v>3402</v>
      </c>
      <c r="B3402" s="1" t="s">
        <v>7440</v>
      </c>
      <c r="C3402" s="2">
        <v>1.4750370823738492E-4</v>
      </c>
      <c r="D3402" s="1" t="s">
        <v>11948</v>
      </c>
      <c r="E3402" s="1" t="s">
        <v>8610</v>
      </c>
      <c r="F3402" s="1" t="s">
        <v>8259</v>
      </c>
      <c r="G3402" s="1" t="s">
        <v>8081</v>
      </c>
      <c r="H3402" s="1" t="s">
        <v>12334</v>
      </c>
      <c r="I3402" s="1" t="s">
        <v>8112</v>
      </c>
      <c r="J3402" s="1">
        <v>4.5300002098083496</v>
      </c>
      <c r="K3402" s="1" t="s">
        <v>8083</v>
      </c>
      <c r="L3402" s="1" t="s">
        <v>8113</v>
      </c>
      <c r="N3402" s="1" t="s">
        <v>8282</v>
      </c>
      <c r="O3402" s="1" t="str">
        <f t="shared" si="53"/>
        <v>N</v>
      </c>
      <c r="P3402" s="1">
        <v>350000000</v>
      </c>
      <c r="Q3402" s="1">
        <v>2.75</v>
      </c>
      <c r="R3402" s="1" t="s">
        <v>8086</v>
      </c>
    </row>
    <row r="3403" spans="1:18" x14ac:dyDescent="0.2">
      <c r="A3403" s="1" t="s">
        <v>3403</v>
      </c>
      <c r="B3403" s="1" t="s">
        <v>7441</v>
      </c>
      <c r="C3403" s="2">
        <v>1.4743955271028544E-4</v>
      </c>
      <c r="D3403" s="1" t="s">
        <v>9304</v>
      </c>
      <c r="E3403" s="1" t="s">
        <v>9167</v>
      </c>
      <c r="F3403" s="1" t="s">
        <v>8259</v>
      </c>
      <c r="G3403" s="1" t="s">
        <v>8081</v>
      </c>
      <c r="H3403" s="1" t="s">
        <v>12334</v>
      </c>
      <c r="I3403" s="1" t="s">
        <v>8107</v>
      </c>
      <c r="J3403" s="1">
        <v>7.4021008474121102</v>
      </c>
      <c r="K3403" s="1" t="s">
        <v>8083</v>
      </c>
      <c r="L3403" s="1" t="s">
        <v>8084</v>
      </c>
      <c r="M3403" s="1" t="s">
        <v>9036</v>
      </c>
      <c r="N3403" s="1" t="s">
        <v>10068</v>
      </c>
      <c r="O3403" s="1" t="str">
        <f t="shared" si="53"/>
        <v>Y</v>
      </c>
      <c r="P3403" s="1">
        <v>500000000</v>
      </c>
      <c r="Q3403" s="1">
        <v>3.25</v>
      </c>
      <c r="R3403" s="1" t="s">
        <v>8086</v>
      </c>
    </row>
    <row r="3404" spans="1:18" x14ac:dyDescent="0.2">
      <c r="A3404" s="1" t="s">
        <v>3404</v>
      </c>
      <c r="B3404" s="1" t="s">
        <v>7442</v>
      </c>
      <c r="C3404" s="2">
        <v>1.4743591925973725E-4</v>
      </c>
      <c r="D3404" s="1" t="s">
        <v>10732</v>
      </c>
      <c r="E3404" s="1" t="s">
        <v>8269</v>
      </c>
      <c r="F3404" s="1" t="s">
        <v>8090</v>
      </c>
      <c r="G3404" s="1" t="s">
        <v>8081</v>
      </c>
      <c r="H3404" s="1" t="s">
        <v>12339</v>
      </c>
      <c r="I3404" s="1" t="s">
        <v>8082</v>
      </c>
      <c r="J3404" s="1">
        <v>5.2300000190734863</v>
      </c>
      <c r="K3404" s="1" t="s">
        <v>8083</v>
      </c>
      <c r="L3404" s="1" t="s">
        <v>8130</v>
      </c>
      <c r="M3404" s="1" t="s">
        <v>10227</v>
      </c>
      <c r="N3404" s="1" t="s">
        <v>10228</v>
      </c>
      <c r="O3404" s="1" t="str">
        <f t="shared" si="53"/>
        <v>Y</v>
      </c>
      <c r="P3404" s="1">
        <v>500000000</v>
      </c>
      <c r="Q3404" s="1">
        <v>3.125</v>
      </c>
      <c r="R3404" s="1" t="s">
        <v>8086</v>
      </c>
    </row>
    <row r="3405" spans="1:18" x14ac:dyDescent="0.2">
      <c r="A3405" s="1" t="s">
        <v>3405</v>
      </c>
      <c r="B3405" s="1" t="s">
        <v>7443</v>
      </c>
      <c r="C3405" s="2">
        <v>1.474309957409758E-4</v>
      </c>
      <c r="D3405" s="1" t="s">
        <v>11323</v>
      </c>
      <c r="E3405" s="1" t="s">
        <v>9319</v>
      </c>
      <c r="F3405" s="1" t="s">
        <v>8980</v>
      </c>
      <c r="G3405" s="1" t="s">
        <v>8081</v>
      </c>
      <c r="H3405" s="1" t="s">
        <v>12352</v>
      </c>
      <c r="I3405" s="1" t="s">
        <v>8112</v>
      </c>
      <c r="J3405" s="1">
        <v>4.4800000190734863</v>
      </c>
      <c r="K3405" s="1" t="s">
        <v>8214</v>
      </c>
      <c r="L3405" s="1" t="s">
        <v>8113</v>
      </c>
      <c r="M3405" s="1" t="s">
        <v>10624</v>
      </c>
      <c r="N3405" s="1" t="s">
        <v>10021</v>
      </c>
      <c r="O3405" s="1" t="str">
        <f t="shared" si="53"/>
        <v>Y</v>
      </c>
      <c r="P3405" s="1">
        <v>600000000</v>
      </c>
      <c r="Q3405" s="1">
        <v>3.4540000000000002</v>
      </c>
      <c r="R3405" s="1" t="s">
        <v>8086</v>
      </c>
    </row>
    <row r="3406" spans="1:18" x14ac:dyDescent="0.2">
      <c r="A3406" s="1" t="s">
        <v>3406</v>
      </c>
      <c r="B3406" s="1" t="s">
        <v>7444</v>
      </c>
      <c r="C3406" s="2">
        <v>1.473680626380634E-4</v>
      </c>
      <c r="D3406" s="1" t="s">
        <v>8569</v>
      </c>
      <c r="E3406" s="1" t="s">
        <v>8104</v>
      </c>
      <c r="F3406" s="1" t="s">
        <v>8105</v>
      </c>
      <c r="G3406" s="1" t="s">
        <v>8081</v>
      </c>
      <c r="H3406" s="1" t="s">
        <v>12339</v>
      </c>
      <c r="I3406" s="1" t="s">
        <v>8112</v>
      </c>
      <c r="J3406" s="1">
        <v>7.9200000762939453</v>
      </c>
      <c r="K3406" s="1" t="s">
        <v>8083</v>
      </c>
      <c r="L3406" s="1" t="s">
        <v>8130</v>
      </c>
      <c r="M3406" s="1" t="s">
        <v>9485</v>
      </c>
      <c r="N3406" s="1" t="s">
        <v>9486</v>
      </c>
      <c r="O3406" s="1" t="str">
        <f t="shared" si="53"/>
        <v>Y</v>
      </c>
      <c r="P3406" s="1">
        <v>600000000</v>
      </c>
      <c r="Q3406" s="1">
        <v>1.125</v>
      </c>
      <c r="R3406" s="1" t="s">
        <v>8086</v>
      </c>
    </row>
    <row r="3407" spans="1:18" x14ac:dyDescent="0.2">
      <c r="A3407" s="1" t="s">
        <v>3407</v>
      </c>
      <c r="B3407" s="1" t="s">
        <v>7445</v>
      </c>
      <c r="C3407" s="2">
        <v>1.4732180861931634E-4</v>
      </c>
      <c r="D3407" s="1" t="s">
        <v>10284</v>
      </c>
      <c r="E3407" s="1" t="s">
        <v>8258</v>
      </c>
      <c r="F3407" s="1" t="s">
        <v>8259</v>
      </c>
      <c r="G3407" s="1" t="s">
        <v>8081</v>
      </c>
      <c r="H3407" s="1" t="s">
        <v>12336</v>
      </c>
      <c r="I3407" s="1" t="s">
        <v>8435</v>
      </c>
      <c r="J3407" s="1">
        <v>4.5300002098083496</v>
      </c>
      <c r="K3407" s="1" t="s">
        <v>8083</v>
      </c>
      <c r="L3407" s="1" t="s">
        <v>8113</v>
      </c>
      <c r="M3407" s="1" t="s">
        <v>8704</v>
      </c>
      <c r="N3407" s="1" t="s">
        <v>8705</v>
      </c>
      <c r="O3407" s="1" t="str">
        <f t="shared" si="53"/>
        <v>Y</v>
      </c>
      <c r="P3407" s="1">
        <v>600000000</v>
      </c>
      <c r="Q3407" s="1">
        <v>2.5</v>
      </c>
      <c r="R3407" s="1" t="s">
        <v>8086</v>
      </c>
    </row>
    <row r="3408" spans="1:18" x14ac:dyDescent="0.2">
      <c r="A3408" s="1" t="s">
        <v>3408</v>
      </c>
      <c r="B3408" s="1" t="s">
        <v>7446</v>
      </c>
      <c r="C3408" s="2">
        <v>1.4705757172625884E-4</v>
      </c>
      <c r="D3408" s="1" t="s">
        <v>9087</v>
      </c>
      <c r="E3408" s="1" t="s">
        <v>8503</v>
      </c>
      <c r="F3408" s="1" t="s">
        <v>8503</v>
      </c>
      <c r="G3408" s="1" t="s">
        <v>8081</v>
      </c>
      <c r="H3408" s="1" t="s">
        <v>12340</v>
      </c>
      <c r="I3408" s="1" t="s">
        <v>8099</v>
      </c>
      <c r="J3408" s="1">
        <v>5.1121008855590802</v>
      </c>
      <c r="K3408" s="1" t="s">
        <v>8083</v>
      </c>
      <c r="L3408" s="1" t="s">
        <v>8084</v>
      </c>
      <c r="M3408" s="1" t="s">
        <v>10506</v>
      </c>
      <c r="N3408" s="1" t="s">
        <v>10781</v>
      </c>
      <c r="O3408" s="1" t="str">
        <f t="shared" si="53"/>
        <v>Y</v>
      </c>
      <c r="P3408" s="1">
        <v>600000000</v>
      </c>
      <c r="Q3408" s="1">
        <v>1</v>
      </c>
      <c r="R3408" s="1" t="s">
        <v>8086</v>
      </c>
    </row>
    <row r="3409" spans="1:18" x14ac:dyDescent="0.2">
      <c r="A3409" s="1" t="s">
        <v>3409</v>
      </c>
      <c r="B3409" s="1" t="s">
        <v>7447</v>
      </c>
      <c r="C3409" s="2">
        <v>1.4704780199619442E-4</v>
      </c>
      <c r="D3409" s="1" t="s">
        <v>10673</v>
      </c>
      <c r="E3409" s="1" t="s">
        <v>8175</v>
      </c>
      <c r="F3409" s="1" t="s">
        <v>8105</v>
      </c>
      <c r="G3409" s="1" t="s">
        <v>8081</v>
      </c>
      <c r="H3409" s="1" t="s">
        <v>12356</v>
      </c>
      <c r="I3409" s="1" t="s">
        <v>8112</v>
      </c>
      <c r="J3409" s="1">
        <v>3.6121008855590802</v>
      </c>
      <c r="K3409" s="1" t="s">
        <v>8214</v>
      </c>
      <c r="L3409" s="1" t="s">
        <v>8113</v>
      </c>
      <c r="M3409" s="1" t="s">
        <v>11538</v>
      </c>
      <c r="N3409" s="1" t="s">
        <v>10355</v>
      </c>
      <c r="O3409" s="1" t="str">
        <f t="shared" si="53"/>
        <v>Y</v>
      </c>
      <c r="P3409" s="1">
        <v>500000000</v>
      </c>
      <c r="Q3409" s="1">
        <v>3.125</v>
      </c>
      <c r="R3409" s="1" t="s">
        <v>8102</v>
      </c>
    </row>
    <row r="3410" spans="1:18" x14ac:dyDescent="0.2">
      <c r="A3410" s="1" t="s">
        <v>3410</v>
      </c>
      <c r="B3410" s="1" t="s">
        <v>7448</v>
      </c>
      <c r="C3410" s="2">
        <v>1.4704339547106152E-4</v>
      </c>
      <c r="D3410" s="1" t="s">
        <v>10034</v>
      </c>
      <c r="E3410" s="1" t="s">
        <v>8979</v>
      </c>
      <c r="F3410" s="1" t="s">
        <v>8980</v>
      </c>
      <c r="G3410" s="1" t="s">
        <v>8081</v>
      </c>
      <c r="H3410" s="1" t="s">
        <v>12336</v>
      </c>
      <c r="I3410" s="1" t="s">
        <v>8112</v>
      </c>
      <c r="J3410" s="1">
        <v>4.0721009237060501</v>
      </c>
      <c r="K3410" s="1" t="s">
        <v>8214</v>
      </c>
      <c r="L3410" s="1" t="s">
        <v>8113</v>
      </c>
      <c r="M3410" s="1" t="s">
        <v>10500</v>
      </c>
      <c r="N3410" s="1" t="s">
        <v>11744</v>
      </c>
      <c r="O3410" s="1" t="str">
        <f t="shared" si="53"/>
        <v>Y</v>
      </c>
      <c r="P3410" s="1">
        <v>500000000</v>
      </c>
      <c r="Q3410" s="1">
        <v>3.375</v>
      </c>
      <c r="R3410" s="1" t="s">
        <v>8086</v>
      </c>
    </row>
    <row r="3411" spans="1:18" x14ac:dyDescent="0.2">
      <c r="A3411" s="1" t="s">
        <v>3411</v>
      </c>
      <c r="B3411" s="1" t="s">
        <v>7449</v>
      </c>
      <c r="C3411" s="2">
        <v>1.47029900487842E-4</v>
      </c>
      <c r="D3411" s="1" t="s">
        <v>8833</v>
      </c>
      <c r="E3411" s="1" t="s">
        <v>8610</v>
      </c>
      <c r="F3411" s="1" t="s">
        <v>8259</v>
      </c>
      <c r="G3411" s="1" t="s">
        <v>9128</v>
      </c>
      <c r="H3411" s="1" t="s">
        <v>12345</v>
      </c>
      <c r="I3411" s="1" t="s">
        <v>8112</v>
      </c>
      <c r="K3411" s="1" t="s">
        <v>8083</v>
      </c>
      <c r="L3411" s="1" t="s">
        <v>8113</v>
      </c>
      <c r="M3411" s="1" t="s">
        <v>11949</v>
      </c>
      <c r="N3411" s="1" t="s">
        <v>11950</v>
      </c>
      <c r="O3411" s="1" t="str">
        <f t="shared" si="53"/>
        <v>Y</v>
      </c>
      <c r="P3411" s="1">
        <v>500000000</v>
      </c>
      <c r="Q3411" s="1">
        <v>4.125</v>
      </c>
      <c r="R3411" s="1" t="s">
        <v>8086</v>
      </c>
    </row>
    <row r="3412" spans="1:18" x14ac:dyDescent="0.2">
      <c r="A3412" s="1" t="s">
        <v>3412</v>
      </c>
      <c r="B3412" s="1" t="s">
        <v>7450</v>
      </c>
      <c r="C3412" s="2">
        <v>1.4700665510142269E-4</v>
      </c>
      <c r="D3412" s="1" t="s">
        <v>11173</v>
      </c>
      <c r="E3412" s="1" t="s">
        <v>8175</v>
      </c>
      <c r="F3412" s="1" t="s">
        <v>8105</v>
      </c>
      <c r="G3412" s="1" t="s">
        <v>8081</v>
      </c>
      <c r="H3412" s="1" t="s">
        <v>12340</v>
      </c>
      <c r="I3412" s="1" t="s">
        <v>8092</v>
      </c>
      <c r="J3412" s="1">
        <v>5.02100990463257</v>
      </c>
      <c r="K3412" s="1" t="s">
        <v>8214</v>
      </c>
      <c r="L3412" s="1" t="s">
        <v>8084</v>
      </c>
      <c r="M3412" s="1" t="s">
        <v>11951</v>
      </c>
      <c r="N3412" s="1" t="s">
        <v>8351</v>
      </c>
      <c r="O3412" s="1" t="str">
        <f t="shared" si="53"/>
        <v>Y</v>
      </c>
      <c r="P3412" s="1">
        <v>500000000</v>
      </c>
      <c r="Q3412" s="1">
        <v>4</v>
      </c>
      <c r="R3412" s="1" t="s">
        <v>8102</v>
      </c>
    </row>
    <row r="3413" spans="1:18" x14ac:dyDescent="0.2">
      <c r="A3413" s="1" t="s">
        <v>3413</v>
      </c>
      <c r="B3413" s="1" t="s">
        <v>7451</v>
      </c>
      <c r="C3413" s="2">
        <v>1.4697530209529611E-4</v>
      </c>
      <c r="D3413" s="1" t="s">
        <v>8681</v>
      </c>
      <c r="E3413" s="1" t="s">
        <v>8317</v>
      </c>
      <c r="F3413" s="1" t="s">
        <v>8090</v>
      </c>
      <c r="G3413" s="1" t="s">
        <v>8081</v>
      </c>
      <c r="H3413" s="1" t="s">
        <v>12334</v>
      </c>
      <c r="I3413" s="1" t="s">
        <v>8112</v>
      </c>
      <c r="J3413" s="1">
        <v>4.5721009237060501</v>
      </c>
      <c r="K3413" s="1" t="s">
        <v>8083</v>
      </c>
      <c r="L3413" s="1" t="s">
        <v>8107</v>
      </c>
      <c r="M3413" s="1" t="s">
        <v>11952</v>
      </c>
      <c r="N3413" s="1" t="s">
        <v>8117</v>
      </c>
      <c r="O3413" s="1" t="str">
        <f t="shared" si="53"/>
        <v>Y</v>
      </c>
      <c r="P3413" s="1">
        <v>500000000</v>
      </c>
      <c r="Q3413" s="1">
        <v>3.5</v>
      </c>
      <c r="R3413" s="1" t="s">
        <v>8086</v>
      </c>
    </row>
    <row r="3414" spans="1:18" x14ac:dyDescent="0.2">
      <c r="A3414" s="1" t="s">
        <v>3414</v>
      </c>
      <c r="B3414" s="1" t="s">
        <v>7452</v>
      </c>
      <c r="C3414" s="2">
        <v>1.4687562379102871E-4</v>
      </c>
      <c r="D3414" s="1" t="s">
        <v>10650</v>
      </c>
      <c r="E3414" s="1" t="s">
        <v>8096</v>
      </c>
      <c r="F3414" s="1" t="s">
        <v>8097</v>
      </c>
      <c r="G3414" s="1" t="s">
        <v>8081</v>
      </c>
      <c r="H3414" s="1" t="s">
        <v>12349</v>
      </c>
      <c r="I3414" s="1" t="s">
        <v>8112</v>
      </c>
      <c r="J3414" s="1">
        <v>4.5721009237060501</v>
      </c>
      <c r="K3414" s="1" t="s">
        <v>8083</v>
      </c>
      <c r="L3414" s="1" t="s">
        <v>8130</v>
      </c>
      <c r="M3414" s="1" t="s">
        <v>11953</v>
      </c>
      <c r="N3414" s="1" t="s">
        <v>9218</v>
      </c>
      <c r="O3414" s="1" t="str">
        <f t="shared" si="53"/>
        <v>Y</v>
      </c>
      <c r="P3414" s="1">
        <v>500000000</v>
      </c>
      <c r="Q3414" s="1">
        <v>2.125</v>
      </c>
      <c r="R3414" s="1" t="s">
        <v>8086</v>
      </c>
    </row>
    <row r="3415" spans="1:18" x14ac:dyDescent="0.2">
      <c r="A3415" s="1" t="s">
        <v>3415</v>
      </c>
      <c r="B3415" s="1" t="s">
        <v>7453</v>
      </c>
      <c r="C3415" s="2">
        <v>1.4684130411118327E-4</v>
      </c>
      <c r="D3415" s="1" t="s">
        <v>10461</v>
      </c>
      <c r="E3415" s="1" t="s">
        <v>8758</v>
      </c>
      <c r="F3415" s="1" t="s">
        <v>8080</v>
      </c>
      <c r="G3415" s="1" t="s">
        <v>8081</v>
      </c>
      <c r="H3415" s="1" t="s">
        <v>12338</v>
      </c>
      <c r="I3415" s="1" t="s">
        <v>8112</v>
      </c>
      <c r="J3415" s="1">
        <v>6.5300002098083496</v>
      </c>
      <c r="K3415" s="1" t="s">
        <v>8083</v>
      </c>
      <c r="L3415" s="1" t="s">
        <v>8113</v>
      </c>
      <c r="M3415" s="1" t="s">
        <v>10571</v>
      </c>
      <c r="N3415" s="1" t="s">
        <v>9862</v>
      </c>
      <c r="O3415" s="1" t="str">
        <f t="shared" si="53"/>
        <v>Y</v>
      </c>
      <c r="P3415" s="1">
        <v>500000000</v>
      </c>
      <c r="Q3415" s="1">
        <v>4.25</v>
      </c>
      <c r="R3415" s="1" t="s">
        <v>8086</v>
      </c>
    </row>
    <row r="3416" spans="1:18" x14ac:dyDescent="0.2">
      <c r="A3416" s="1" t="s">
        <v>3416</v>
      </c>
      <c r="B3416" s="1" t="s">
        <v>7454</v>
      </c>
      <c r="C3416" s="2">
        <v>1.4676284670426645E-4</v>
      </c>
      <c r="D3416" s="1" t="s">
        <v>11954</v>
      </c>
      <c r="E3416" s="1" t="s">
        <v>8104</v>
      </c>
      <c r="F3416" s="1" t="s">
        <v>8105</v>
      </c>
      <c r="G3416" s="1" t="s">
        <v>8129</v>
      </c>
      <c r="H3416" s="1" t="s">
        <v>12333</v>
      </c>
      <c r="I3416" s="1" t="s">
        <v>8091</v>
      </c>
      <c r="J3416" s="1">
        <v>2.8621008855590802</v>
      </c>
      <c r="K3416" s="1" t="s">
        <v>8083</v>
      </c>
      <c r="L3416" s="1" t="s">
        <v>8113</v>
      </c>
      <c r="M3416" s="1" t="s">
        <v>11612</v>
      </c>
      <c r="N3416" s="1" t="s">
        <v>11955</v>
      </c>
      <c r="O3416" s="1" t="str">
        <f t="shared" si="53"/>
        <v>Y</v>
      </c>
      <c r="P3416" s="1">
        <v>400000000</v>
      </c>
      <c r="Q3416" s="1">
        <v>2.625</v>
      </c>
      <c r="R3416" s="1" t="s">
        <v>8102</v>
      </c>
    </row>
    <row r="3417" spans="1:18" x14ac:dyDescent="0.2">
      <c r="A3417" s="1" t="s">
        <v>3417</v>
      </c>
      <c r="B3417" s="1" t="s">
        <v>7455</v>
      </c>
      <c r="C3417" s="2">
        <v>1.467573723698634E-4</v>
      </c>
      <c r="D3417" s="1" t="s">
        <v>9507</v>
      </c>
      <c r="E3417" s="1" t="s">
        <v>8953</v>
      </c>
      <c r="F3417" s="1" t="s">
        <v>8080</v>
      </c>
      <c r="G3417" s="1" t="s">
        <v>8081</v>
      </c>
      <c r="H3417" s="1" t="s">
        <v>12334</v>
      </c>
      <c r="I3417" s="1" t="s">
        <v>8091</v>
      </c>
      <c r="J3417" s="1">
        <v>4.9600000381469727</v>
      </c>
      <c r="K3417" s="1" t="s">
        <v>8083</v>
      </c>
      <c r="L3417" s="1" t="s">
        <v>8084</v>
      </c>
      <c r="N3417" s="1" t="s">
        <v>10846</v>
      </c>
      <c r="O3417" s="1" t="str">
        <f t="shared" si="53"/>
        <v>N</v>
      </c>
      <c r="P3417" s="1">
        <v>500000000</v>
      </c>
      <c r="Q3417" s="1">
        <v>0.35</v>
      </c>
      <c r="R3417" s="1" t="s">
        <v>8086</v>
      </c>
    </row>
    <row r="3418" spans="1:18" x14ac:dyDescent="0.2">
      <c r="A3418" s="1" t="s">
        <v>3418</v>
      </c>
      <c r="B3418" s="1" t="s">
        <v>7456</v>
      </c>
      <c r="C3418" s="2">
        <v>1.4674274676506368E-4</v>
      </c>
      <c r="D3418" s="1" t="s">
        <v>10916</v>
      </c>
      <c r="E3418" s="1" t="s">
        <v>8170</v>
      </c>
      <c r="F3418" s="1" t="s">
        <v>8171</v>
      </c>
      <c r="G3418" s="1" t="s">
        <v>8081</v>
      </c>
      <c r="H3418" s="1" t="s">
        <v>12338</v>
      </c>
      <c r="I3418" s="1" t="s">
        <v>8112</v>
      </c>
      <c r="J3418" s="1">
        <v>6.3621008855590802</v>
      </c>
      <c r="K3418" s="1" t="s">
        <v>8083</v>
      </c>
      <c r="L3418" s="1" t="s">
        <v>8113</v>
      </c>
      <c r="M3418" s="1" t="s">
        <v>11956</v>
      </c>
      <c r="N3418" s="1" t="s">
        <v>10373</v>
      </c>
      <c r="O3418" s="1" t="str">
        <f t="shared" si="53"/>
        <v>Y</v>
      </c>
      <c r="P3418" s="1">
        <v>500000000</v>
      </c>
      <c r="Q3418" s="1">
        <v>3</v>
      </c>
      <c r="R3418" s="1" t="s">
        <v>8086</v>
      </c>
    </row>
    <row r="3419" spans="1:18" x14ac:dyDescent="0.2">
      <c r="A3419" s="1" t="s">
        <v>3419</v>
      </c>
      <c r="B3419" s="1" t="s">
        <v>7457</v>
      </c>
      <c r="C3419" s="2">
        <v>1.4670502555704548E-4</v>
      </c>
      <c r="D3419" s="1" t="s">
        <v>8288</v>
      </c>
      <c r="E3419" s="1" t="s">
        <v>8258</v>
      </c>
      <c r="F3419" s="1" t="s">
        <v>8259</v>
      </c>
      <c r="G3419" s="1" t="s">
        <v>8081</v>
      </c>
      <c r="H3419" s="1" t="s">
        <v>12339</v>
      </c>
      <c r="I3419" s="1" t="s">
        <v>8112</v>
      </c>
      <c r="J3419" s="1">
        <v>6.9821007711181604</v>
      </c>
      <c r="K3419" s="1" t="s">
        <v>8083</v>
      </c>
      <c r="L3419" s="1" t="s">
        <v>8113</v>
      </c>
      <c r="M3419" s="1" t="s">
        <v>9637</v>
      </c>
      <c r="N3419" s="1" t="s">
        <v>9638</v>
      </c>
      <c r="O3419" s="1" t="str">
        <f t="shared" si="53"/>
        <v>Y</v>
      </c>
      <c r="P3419" s="1">
        <v>500000000</v>
      </c>
      <c r="Q3419" s="1">
        <v>3.125</v>
      </c>
      <c r="R3419" s="1" t="s">
        <v>8086</v>
      </c>
    </row>
    <row r="3420" spans="1:18" x14ac:dyDescent="0.2">
      <c r="A3420" s="1" t="s">
        <v>3420</v>
      </c>
      <c r="B3420" s="1" t="s">
        <v>7458</v>
      </c>
      <c r="C3420" s="2">
        <v>1.4657118701956573E-4</v>
      </c>
      <c r="D3420" s="1" t="s">
        <v>10061</v>
      </c>
      <c r="E3420" s="1" t="s">
        <v>9512</v>
      </c>
      <c r="F3420" s="1" t="s">
        <v>8090</v>
      </c>
      <c r="G3420" s="1" t="s">
        <v>8081</v>
      </c>
      <c r="H3420" s="1" t="s">
        <v>12341</v>
      </c>
      <c r="I3420" s="1" t="s">
        <v>8112</v>
      </c>
      <c r="J3420" s="1">
        <v>4.1210098092651402</v>
      </c>
      <c r="K3420" s="1" t="s">
        <v>8083</v>
      </c>
      <c r="L3420" s="1" t="s">
        <v>8113</v>
      </c>
      <c r="M3420" s="1" t="s">
        <v>9748</v>
      </c>
      <c r="N3420" s="1" t="s">
        <v>11957</v>
      </c>
      <c r="O3420" s="1" t="str">
        <f t="shared" si="53"/>
        <v>Y</v>
      </c>
      <c r="P3420" s="1">
        <v>500000000</v>
      </c>
      <c r="Q3420" s="1">
        <v>3.75</v>
      </c>
      <c r="R3420" s="1" t="s">
        <v>8086</v>
      </c>
    </row>
    <row r="3421" spans="1:18" x14ac:dyDescent="0.2">
      <c r="A3421" s="1" t="s">
        <v>3421</v>
      </c>
      <c r="B3421" s="1" t="s">
        <v>7459</v>
      </c>
      <c r="C3421" s="2">
        <v>1.4650191470505863E-4</v>
      </c>
      <c r="D3421" s="1" t="s">
        <v>11958</v>
      </c>
      <c r="E3421" s="1" t="s">
        <v>8128</v>
      </c>
      <c r="F3421" s="1" t="s">
        <v>8105</v>
      </c>
      <c r="G3421" s="1" t="s">
        <v>8129</v>
      </c>
      <c r="H3421" s="1" t="s">
        <v>12335</v>
      </c>
      <c r="I3421" s="1" t="s">
        <v>8112</v>
      </c>
      <c r="K3421" s="1" t="s">
        <v>8083</v>
      </c>
      <c r="L3421" s="1" t="s">
        <v>8113</v>
      </c>
      <c r="M3421" s="1" t="s">
        <v>8371</v>
      </c>
      <c r="N3421" s="1" t="s">
        <v>11959</v>
      </c>
      <c r="O3421" s="1" t="str">
        <f t="shared" si="53"/>
        <v>Y</v>
      </c>
      <c r="P3421" s="1">
        <v>500000000</v>
      </c>
      <c r="Q3421" s="1">
        <v>3.375</v>
      </c>
      <c r="R3421" s="1" t="s">
        <v>8102</v>
      </c>
    </row>
    <row r="3422" spans="1:18" x14ac:dyDescent="0.2">
      <c r="A3422" s="1" t="s">
        <v>3422</v>
      </c>
      <c r="B3422" s="1" t="s">
        <v>7460</v>
      </c>
      <c r="C3422" s="2">
        <v>1.464994215395229E-4</v>
      </c>
      <c r="D3422" s="1" t="s">
        <v>10920</v>
      </c>
      <c r="E3422" s="1" t="s">
        <v>8979</v>
      </c>
      <c r="F3422" s="1" t="s">
        <v>8980</v>
      </c>
      <c r="G3422" s="1" t="s">
        <v>8081</v>
      </c>
      <c r="H3422" s="1" t="s">
        <v>12334</v>
      </c>
      <c r="I3422" s="1" t="s">
        <v>8107</v>
      </c>
      <c r="J3422" s="1">
        <v>5.3621008855590802</v>
      </c>
      <c r="K3422" s="1" t="s">
        <v>8083</v>
      </c>
      <c r="L3422" s="1" t="s">
        <v>8107</v>
      </c>
      <c r="M3422" s="1" t="s">
        <v>11960</v>
      </c>
      <c r="N3422" s="1" t="s">
        <v>10772</v>
      </c>
      <c r="O3422" s="1" t="str">
        <f t="shared" si="53"/>
        <v>Y</v>
      </c>
      <c r="P3422" s="1">
        <v>500000000</v>
      </c>
      <c r="Q3422" s="1">
        <v>0.8</v>
      </c>
      <c r="R3422" s="1" t="s">
        <v>8086</v>
      </c>
    </row>
    <row r="3423" spans="1:18" x14ac:dyDescent="0.2">
      <c r="A3423" s="1" t="s">
        <v>3423</v>
      </c>
      <c r="B3423" s="1" t="s">
        <v>7461</v>
      </c>
      <c r="C3423" s="2">
        <v>1.4649331908201979E-4</v>
      </c>
      <c r="D3423" s="1" t="s">
        <v>11490</v>
      </c>
      <c r="E3423" s="1" t="s">
        <v>8703</v>
      </c>
      <c r="F3423" s="1" t="s">
        <v>8703</v>
      </c>
      <c r="G3423" s="1" t="s">
        <v>8081</v>
      </c>
      <c r="H3423" s="1" t="s">
        <v>12337</v>
      </c>
      <c r="I3423" s="1" t="s">
        <v>8099</v>
      </c>
      <c r="J3423" s="1">
        <v>5.3400001525878906</v>
      </c>
      <c r="K3423" s="1" t="s">
        <v>8214</v>
      </c>
      <c r="L3423" s="1" t="s">
        <v>8113</v>
      </c>
      <c r="M3423" s="1" t="s">
        <v>11961</v>
      </c>
      <c r="N3423" s="1" t="s">
        <v>10281</v>
      </c>
      <c r="O3423" s="1" t="str">
        <f t="shared" si="53"/>
        <v>Y</v>
      </c>
      <c r="P3423" s="1">
        <v>500000000</v>
      </c>
      <c r="Q3423" s="1">
        <v>2.375</v>
      </c>
      <c r="R3423" s="1" t="s">
        <v>8086</v>
      </c>
    </row>
    <row r="3424" spans="1:18" x14ac:dyDescent="0.2">
      <c r="A3424" s="1" t="s">
        <v>3424</v>
      </c>
      <c r="B3424" s="1" t="s">
        <v>7462</v>
      </c>
      <c r="C3424" s="2">
        <v>1.4645816834699577E-4</v>
      </c>
      <c r="D3424" s="1" t="s">
        <v>10770</v>
      </c>
      <c r="E3424" s="1" t="s">
        <v>8175</v>
      </c>
      <c r="F3424" s="1" t="s">
        <v>8105</v>
      </c>
      <c r="G3424" s="1" t="s">
        <v>8081</v>
      </c>
      <c r="H3424" s="1" t="s">
        <v>12346</v>
      </c>
      <c r="I3424" s="1" t="s">
        <v>8099</v>
      </c>
      <c r="J3424" s="1">
        <v>3.5721009237060501</v>
      </c>
      <c r="K3424" s="1" t="s">
        <v>8083</v>
      </c>
      <c r="L3424" s="1" t="s">
        <v>8084</v>
      </c>
      <c r="M3424" s="1" t="s">
        <v>11962</v>
      </c>
      <c r="N3424" s="1" t="s">
        <v>11359</v>
      </c>
      <c r="O3424" s="1" t="str">
        <f t="shared" si="53"/>
        <v>Y</v>
      </c>
      <c r="P3424" s="1">
        <v>500000000</v>
      </c>
      <c r="Q3424" s="1">
        <v>3.125</v>
      </c>
      <c r="R3424" s="1" t="s">
        <v>8102</v>
      </c>
    </row>
    <row r="3425" spans="1:18" x14ac:dyDescent="0.2">
      <c r="A3425" s="1" t="s">
        <v>3425</v>
      </c>
      <c r="B3425" s="1" t="s">
        <v>7463</v>
      </c>
      <c r="C3425" s="2">
        <v>1.4641795880515797E-4</v>
      </c>
      <c r="D3425" s="1" t="s">
        <v>9619</v>
      </c>
      <c r="E3425" s="1" t="s">
        <v>8503</v>
      </c>
      <c r="F3425" s="1" t="s">
        <v>8503</v>
      </c>
      <c r="G3425" s="1" t="s">
        <v>8081</v>
      </c>
      <c r="H3425" s="1" t="s">
        <v>12333</v>
      </c>
      <c r="I3425" s="1" t="s">
        <v>8099</v>
      </c>
      <c r="J3425" s="1">
        <v>3.4500000476837158</v>
      </c>
      <c r="K3425" s="1" t="s">
        <v>8214</v>
      </c>
      <c r="L3425" s="1" t="s">
        <v>8113</v>
      </c>
      <c r="M3425" s="1" t="s">
        <v>11963</v>
      </c>
      <c r="N3425" s="1" t="s">
        <v>8745</v>
      </c>
      <c r="O3425" s="1" t="str">
        <f t="shared" si="53"/>
        <v>Y</v>
      </c>
      <c r="P3425" s="1">
        <v>500000000</v>
      </c>
      <c r="Q3425" s="1">
        <v>3.625</v>
      </c>
      <c r="R3425" s="1" t="s">
        <v>8086</v>
      </c>
    </row>
    <row r="3426" spans="1:18" x14ac:dyDescent="0.2">
      <c r="A3426" s="1" t="s">
        <v>3426</v>
      </c>
      <c r="B3426" s="1" t="s">
        <v>7464</v>
      </c>
      <c r="C3426" s="2">
        <v>1.4640284036531055E-4</v>
      </c>
      <c r="D3426" s="1" t="s">
        <v>11964</v>
      </c>
      <c r="E3426" s="1" t="s">
        <v>9898</v>
      </c>
      <c r="F3426" s="1" t="s">
        <v>8080</v>
      </c>
      <c r="G3426" s="1" t="s">
        <v>8081</v>
      </c>
      <c r="H3426" s="1" t="s">
        <v>12342</v>
      </c>
      <c r="I3426" s="1" t="s">
        <v>8112</v>
      </c>
      <c r="J3426" s="1">
        <v>3.3121009332428</v>
      </c>
      <c r="K3426" s="1" t="s">
        <v>8083</v>
      </c>
      <c r="L3426" s="1" t="s">
        <v>8113</v>
      </c>
      <c r="M3426" s="1" t="s">
        <v>8306</v>
      </c>
      <c r="N3426" s="1" t="s">
        <v>11965</v>
      </c>
      <c r="O3426" s="1" t="str">
        <f t="shared" si="53"/>
        <v>Y</v>
      </c>
      <c r="P3426" s="1">
        <v>600000000</v>
      </c>
      <c r="Q3426" s="1">
        <v>3.625</v>
      </c>
      <c r="R3426" s="1" t="s">
        <v>8086</v>
      </c>
    </row>
    <row r="3427" spans="1:18" x14ac:dyDescent="0.2">
      <c r="A3427" s="1" t="s">
        <v>3427</v>
      </c>
      <c r="B3427" s="1" t="s">
        <v>7465</v>
      </c>
      <c r="C3427" s="2">
        <v>1.4638385172082336E-4</v>
      </c>
      <c r="D3427" s="1" t="s">
        <v>11966</v>
      </c>
      <c r="E3427" s="1" t="s">
        <v>8462</v>
      </c>
      <c r="F3427" s="1" t="s">
        <v>8105</v>
      </c>
      <c r="G3427" s="1" t="s">
        <v>8081</v>
      </c>
      <c r="H3427" s="1" t="s">
        <v>12344</v>
      </c>
      <c r="I3427" s="1" t="s">
        <v>8122</v>
      </c>
      <c r="J3427" s="1">
        <v>1.7000000476837158</v>
      </c>
      <c r="K3427" s="1" t="s">
        <v>8083</v>
      </c>
      <c r="L3427" s="1" t="s">
        <v>8107</v>
      </c>
      <c r="N3427" s="1" t="s">
        <v>11967</v>
      </c>
      <c r="O3427" s="1" t="str">
        <f t="shared" si="53"/>
        <v>N</v>
      </c>
      <c r="P3427" s="1">
        <v>500000000</v>
      </c>
      <c r="Q3427" s="1">
        <v>4.7</v>
      </c>
      <c r="R3427" s="1" t="s">
        <v>8086</v>
      </c>
    </row>
    <row r="3428" spans="1:18" x14ac:dyDescent="0.2">
      <c r="A3428" s="1" t="s">
        <v>3428</v>
      </c>
      <c r="B3428" s="1" t="s">
        <v>7466</v>
      </c>
      <c r="C3428" s="2">
        <v>1.4637814063232871E-4</v>
      </c>
      <c r="D3428" s="1" t="s">
        <v>8757</v>
      </c>
      <c r="E3428" s="1" t="s">
        <v>8758</v>
      </c>
      <c r="F3428" s="1" t="s">
        <v>8080</v>
      </c>
      <c r="G3428" s="1" t="s">
        <v>8081</v>
      </c>
      <c r="H3428" s="1" t="s">
        <v>12341</v>
      </c>
      <c r="I3428" s="1" t="s">
        <v>8112</v>
      </c>
      <c r="J3428" s="1">
        <v>0.41210098688697799</v>
      </c>
      <c r="K3428" s="1" t="s">
        <v>8083</v>
      </c>
      <c r="L3428" s="1" t="s">
        <v>8113</v>
      </c>
      <c r="M3428" s="1" t="s">
        <v>11968</v>
      </c>
      <c r="N3428" s="1" t="s">
        <v>9580</v>
      </c>
      <c r="O3428" s="1" t="str">
        <f t="shared" si="53"/>
        <v>Y</v>
      </c>
      <c r="P3428" s="1">
        <v>500000000</v>
      </c>
      <c r="Q3428" s="1">
        <v>3.5</v>
      </c>
      <c r="R3428" s="1" t="s">
        <v>8086</v>
      </c>
    </row>
    <row r="3429" spans="1:18" x14ac:dyDescent="0.2">
      <c r="A3429" s="1" t="s">
        <v>3429</v>
      </c>
      <c r="B3429" s="1" t="s">
        <v>7467</v>
      </c>
      <c r="C3429" s="2">
        <v>1.463154636103725E-4</v>
      </c>
      <c r="D3429" s="1" t="s">
        <v>8897</v>
      </c>
      <c r="E3429" s="1" t="s">
        <v>8898</v>
      </c>
      <c r="F3429" s="1" t="s">
        <v>8090</v>
      </c>
      <c r="G3429" s="1" t="s">
        <v>8081</v>
      </c>
      <c r="H3429" s="1" t="s">
        <v>12334</v>
      </c>
      <c r="I3429" s="1" t="s">
        <v>8112</v>
      </c>
      <c r="J3429" s="1">
        <v>4.4200000762939453</v>
      </c>
      <c r="K3429" s="1" t="s">
        <v>8083</v>
      </c>
      <c r="L3429" s="1" t="s">
        <v>8092</v>
      </c>
      <c r="N3429" s="1" t="s">
        <v>9187</v>
      </c>
      <c r="O3429" s="1" t="str">
        <f t="shared" si="53"/>
        <v>N</v>
      </c>
      <c r="P3429" s="1">
        <v>400000000</v>
      </c>
      <c r="Q3429" s="1">
        <v>2.625</v>
      </c>
      <c r="R3429" s="1" t="s">
        <v>8086</v>
      </c>
    </row>
    <row r="3430" spans="1:18" x14ac:dyDescent="0.2">
      <c r="A3430" s="1" t="s">
        <v>3430</v>
      </c>
      <c r="B3430" s="1" t="s">
        <v>7468</v>
      </c>
      <c r="C3430" s="2">
        <v>1.4617044448171125E-4</v>
      </c>
      <c r="D3430" s="1" t="s">
        <v>9527</v>
      </c>
      <c r="E3430" s="1" t="s">
        <v>8175</v>
      </c>
      <c r="F3430" s="1" t="s">
        <v>8105</v>
      </c>
      <c r="G3430" s="1" t="s">
        <v>8106</v>
      </c>
      <c r="H3430" s="1" t="s">
        <v>12343</v>
      </c>
      <c r="I3430" s="1" t="s">
        <v>8112</v>
      </c>
      <c r="J3430" s="1">
        <v>3.1121008855590802</v>
      </c>
      <c r="K3430" s="1" t="s">
        <v>8083</v>
      </c>
      <c r="L3430" s="1" t="s">
        <v>8113</v>
      </c>
      <c r="M3430" s="1" t="s">
        <v>9468</v>
      </c>
      <c r="N3430" s="1" t="s">
        <v>8546</v>
      </c>
      <c r="O3430" s="1" t="str">
        <f t="shared" si="53"/>
        <v>Y</v>
      </c>
      <c r="P3430" s="1">
        <v>500000000</v>
      </c>
      <c r="Q3430" s="1">
        <v>4.125</v>
      </c>
      <c r="R3430" s="1" t="s">
        <v>8102</v>
      </c>
    </row>
    <row r="3431" spans="1:18" x14ac:dyDescent="0.2">
      <c r="A3431" s="1" t="s">
        <v>3431</v>
      </c>
      <c r="B3431" s="1" t="s">
        <v>7469</v>
      </c>
      <c r="C3431" s="2">
        <v>1.4610960834360987E-4</v>
      </c>
      <c r="D3431" s="1" t="s">
        <v>11969</v>
      </c>
      <c r="E3431" s="1" t="s">
        <v>9207</v>
      </c>
      <c r="F3431" s="1" t="s">
        <v>8090</v>
      </c>
      <c r="G3431" s="1" t="s">
        <v>8081</v>
      </c>
      <c r="H3431" s="1" t="s">
        <v>12334</v>
      </c>
      <c r="I3431" s="1" t="s">
        <v>8092</v>
      </c>
      <c r="J3431" s="1">
        <v>3.9900000095367432</v>
      </c>
      <c r="K3431" s="1" t="s">
        <v>8083</v>
      </c>
      <c r="L3431" s="1" t="s">
        <v>8084</v>
      </c>
      <c r="M3431" s="1" t="s">
        <v>10568</v>
      </c>
      <c r="N3431" s="1" t="s">
        <v>8608</v>
      </c>
      <c r="O3431" s="1" t="str">
        <f t="shared" si="53"/>
        <v>Y</v>
      </c>
      <c r="P3431" s="1">
        <v>500000000</v>
      </c>
      <c r="Q3431" s="1">
        <v>2.125</v>
      </c>
      <c r="R3431" s="1" t="s">
        <v>8086</v>
      </c>
    </row>
    <row r="3432" spans="1:18" x14ac:dyDescent="0.2">
      <c r="A3432" s="1" t="s">
        <v>3432</v>
      </c>
      <c r="B3432" s="1" t="s">
        <v>7470</v>
      </c>
      <c r="C3432" s="2">
        <v>1.4597414634950223E-4</v>
      </c>
      <c r="D3432" s="1" t="s">
        <v>11970</v>
      </c>
      <c r="E3432" s="1" t="s">
        <v>9578</v>
      </c>
      <c r="F3432" s="1" t="s">
        <v>8259</v>
      </c>
      <c r="G3432" s="1" t="s">
        <v>8081</v>
      </c>
      <c r="H3432" s="1" t="s">
        <v>12339</v>
      </c>
      <c r="I3432" s="1" t="s">
        <v>8112</v>
      </c>
      <c r="K3432" s="1" t="s">
        <v>8083</v>
      </c>
      <c r="L3432" s="1" t="s">
        <v>8113</v>
      </c>
      <c r="M3432" s="1" t="s">
        <v>11971</v>
      </c>
      <c r="N3432" s="1" t="s">
        <v>11972</v>
      </c>
      <c r="O3432" s="1" t="str">
        <f t="shared" si="53"/>
        <v>Y</v>
      </c>
      <c r="P3432" s="1">
        <v>500000000</v>
      </c>
      <c r="Q3432" s="1">
        <v>2.625</v>
      </c>
      <c r="R3432" s="1" t="s">
        <v>8086</v>
      </c>
    </row>
    <row r="3433" spans="1:18" x14ac:dyDescent="0.2">
      <c r="A3433" s="1" t="s">
        <v>3433</v>
      </c>
      <c r="B3433" s="1" t="s">
        <v>7471</v>
      </c>
      <c r="C3433" s="2">
        <v>1.4594090414235924E-4</v>
      </c>
      <c r="D3433" s="1" t="s">
        <v>10770</v>
      </c>
      <c r="E3433" s="1" t="s">
        <v>8175</v>
      </c>
      <c r="F3433" s="1" t="s">
        <v>8105</v>
      </c>
      <c r="G3433" s="1" t="s">
        <v>8081</v>
      </c>
      <c r="H3433" s="1" t="s">
        <v>12346</v>
      </c>
      <c r="I3433" s="1" t="s">
        <v>8099</v>
      </c>
      <c r="J3433" s="1">
        <v>3.5721009237060501</v>
      </c>
      <c r="K3433" s="1" t="s">
        <v>8083</v>
      </c>
      <c r="L3433" s="1" t="s">
        <v>8084</v>
      </c>
      <c r="M3433" s="1" t="s">
        <v>11325</v>
      </c>
      <c r="N3433" s="1" t="s">
        <v>11973</v>
      </c>
      <c r="O3433" s="1" t="str">
        <f t="shared" si="53"/>
        <v>Y</v>
      </c>
      <c r="P3433" s="1">
        <v>500000000</v>
      </c>
      <c r="Q3433" s="1">
        <v>3.125</v>
      </c>
      <c r="R3433" s="1" t="s">
        <v>8102</v>
      </c>
    </row>
    <row r="3434" spans="1:18" x14ac:dyDescent="0.2">
      <c r="A3434" s="1" t="s">
        <v>3434</v>
      </c>
      <c r="B3434" s="1" t="s">
        <v>7472</v>
      </c>
      <c r="C3434" s="2">
        <v>1.4589664079066783E-4</v>
      </c>
      <c r="D3434" s="1" t="s">
        <v>9928</v>
      </c>
      <c r="E3434" s="1" t="s">
        <v>8979</v>
      </c>
      <c r="F3434" s="1" t="s">
        <v>8980</v>
      </c>
      <c r="G3434" s="1" t="s">
        <v>8081</v>
      </c>
      <c r="H3434" s="1" t="s">
        <v>12336</v>
      </c>
      <c r="I3434" s="1" t="s">
        <v>8099</v>
      </c>
      <c r="J3434" s="1">
        <v>4.9621007901916503</v>
      </c>
      <c r="K3434" s="1" t="s">
        <v>8083</v>
      </c>
      <c r="L3434" s="1" t="s">
        <v>8113</v>
      </c>
      <c r="M3434" s="1" t="s">
        <v>9557</v>
      </c>
      <c r="N3434" s="1" t="s">
        <v>8108</v>
      </c>
      <c r="O3434" s="1" t="str">
        <f t="shared" si="53"/>
        <v>Y</v>
      </c>
      <c r="P3434" s="1">
        <v>400000000</v>
      </c>
      <c r="Q3434" s="1">
        <v>3.5</v>
      </c>
      <c r="R3434" s="1" t="s">
        <v>8086</v>
      </c>
    </row>
    <row r="3435" spans="1:18" x14ac:dyDescent="0.2">
      <c r="A3435" s="1" t="s">
        <v>3435</v>
      </c>
      <c r="B3435" s="1" t="s">
        <v>7473</v>
      </c>
      <c r="C3435" s="2">
        <v>1.4583524417349257E-4</v>
      </c>
      <c r="D3435" s="1" t="s">
        <v>8288</v>
      </c>
      <c r="E3435" s="1" t="s">
        <v>8258</v>
      </c>
      <c r="F3435" s="1" t="s">
        <v>8259</v>
      </c>
      <c r="G3435" s="1" t="s">
        <v>8081</v>
      </c>
      <c r="H3435" s="1" t="s">
        <v>12339</v>
      </c>
      <c r="I3435" s="1" t="s">
        <v>8112</v>
      </c>
      <c r="J3435" s="1">
        <v>6.9821007711181604</v>
      </c>
      <c r="K3435" s="1" t="s">
        <v>8083</v>
      </c>
      <c r="L3435" s="1" t="s">
        <v>8113</v>
      </c>
      <c r="M3435" s="1" t="s">
        <v>11974</v>
      </c>
      <c r="N3435" s="1" t="s">
        <v>11975</v>
      </c>
      <c r="O3435" s="1" t="str">
        <f t="shared" si="53"/>
        <v>Y</v>
      </c>
      <c r="P3435" s="1">
        <v>500000000</v>
      </c>
      <c r="Q3435" s="1">
        <v>4</v>
      </c>
      <c r="R3435" s="1" t="s">
        <v>8086</v>
      </c>
    </row>
    <row r="3436" spans="1:18" x14ac:dyDescent="0.2">
      <c r="A3436" s="1" t="s">
        <v>3436</v>
      </c>
      <c r="B3436" s="1" t="s">
        <v>7474</v>
      </c>
      <c r="C3436" s="2">
        <v>1.4578890801557088E-4</v>
      </c>
      <c r="D3436" s="1" t="s">
        <v>9070</v>
      </c>
      <c r="E3436" s="1" t="s">
        <v>8079</v>
      </c>
      <c r="F3436" s="1" t="s">
        <v>8080</v>
      </c>
      <c r="G3436" s="1" t="s">
        <v>8081</v>
      </c>
      <c r="H3436" s="1" t="s">
        <v>12334</v>
      </c>
      <c r="I3436" s="1" t="s">
        <v>8112</v>
      </c>
      <c r="J3436" s="1">
        <v>5.2121007901916503</v>
      </c>
      <c r="K3436" s="1" t="s">
        <v>8083</v>
      </c>
      <c r="L3436" s="1" t="s">
        <v>8107</v>
      </c>
      <c r="N3436" s="1" t="s">
        <v>11976</v>
      </c>
      <c r="O3436" s="1" t="str">
        <f t="shared" si="53"/>
        <v>N</v>
      </c>
      <c r="P3436" s="1">
        <v>650000000</v>
      </c>
      <c r="Q3436" s="1">
        <v>1</v>
      </c>
      <c r="R3436" s="1" t="s">
        <v>8086</v>
      </c>
    </row>
    <row r="3437" spans="1:18" x14ac:dyDescent="0.2">
      <c r="A3437" s="1" t="s">
        <v>3437</v>
      </c>
      <c r="B3437" s="1" t="s">
        <v>7475</v>
      </c>
      <c r="C3437" s="2">
        <v>1.4576466246390756E-4</v>
      </c>
      <c r="D3437" s="1" t="s">
        <v>10407</v>
      </c>
      <c r="E3437" s="1" t="s">
        <v>8971</v>
      </c>
      <c r="F3437" s="1" t="s">
        <v>8171</v>
      </c>
      <c r="G3437" s="1" t="s">
        <v>8081</v>
      </c>
      <c r="H3437" s="1" t="s">
        <v>12339</v>
      </c>
      <c r="I3437" s="1" t="s">
        <v>8435</v>
      </c>
      <c r="J3437" s="1">
        <v>6.6700000762939453</v>
      </c>
      <c r="K3437" s="1" t="s">
        <v>8083</v>
      </c>
      <c r="L3437" s="1" t="s">
        <v>8092</v>
      </c>
      <c r="M3437" s="1" t="s">
        <v>11977</v>
      </c>
      <c r="N3437" s="1" t="s">
        <v>8302</v>
      </c>
      <c r="O3437" s="1" t="str">
        <f t="shared" si="53"/>
        <v>Y</v>
      </c>
      <c r="P3437" s="1">
        <v>500000000</v>
      </c>
      <c r="Q3437" s="1">
        <v>1.125</v>
      </c>
      <c r="R3437" s="1" t="s">
        <v>8086</v>
      </c>
    </row>
    <row r="3438" spans="1:18" x14ac:dyDescent="0.2">
      <c r="A3438" s="1" t="s">
        <v>3438</v>
      </c>
      <c r="B3438" s="1" t="s">
        <v>7476</v>
      </c>
      <c r="C3438" s="2">
        <v>1.4572886911063499E-4</v>
      </c>
      <c r="D3438" s="1" t="s">
        <v>11978</v>
      </c>
      <c r="E3438" s="1" t="s">
        <v>8918</v>
      </c>
      <c r="F3438" s="1" t="s">
        <v>8097</v>
      </c>
      <c r="G3438" s="1" t="s">
        <v>8081</v>
      </c>
      <c r="H3438" s="1" t="s">
        <v>12336</v>
      </c>
      <c r="I3438" s="1" t="s">
        <v>8435</v>
      </c>
      <c r="J3438" s="1">
        <v>4.5100002288818359</v>
      </c>
      <c r="K3438" s="1" t="s">
        <v>8083</v>
      </c>
      <c r="L3438" s="1" t="s">
        <v>8113</v>
      </c>
      <c r="M3438" s="1" t="s">
        <v>8505</v>
      </c>
      <c r="N3438" s="1" t="s">
        <v>9740</v>
      </c>
      <c r="O3438" s="1" t="str">
        <f t="shared" si="53"/>
        <v>Y</v>
      </c>
      <c r="P3438" s="1">
        <v>400000000</v>
      </c>
      <c r="Q3438" s="1">
        <v>3.75</v>
      </c>
      <c r="R3438" s="1" t="s">
        <v>8086</v>
      </c>
    </row>
    <row r="3439" spans="1:18" x14ac:dyDescent="0.2">
      <c r="A3439" s="1" t="s">
        <v>3439</v>
      </c>
      <c r="B3439" s="1" t="s">
        <v>7477</v>
      </c>
      <c r="C3439" s="2">
        <v>1.4570989496129628E-4</v>
      </c>
      <c r="D3439" s="1" t="s">
        <v>10472</v>
      </c>
      <c r="E3439" s="1" t="s">
        <v>9998</v>
      </c>
      <c r="F3439" s="1" t="s">
        <v>8235</v>
      </c>
      <c r="G3439" s="1" t="s">
        <v>8081</v>
      </c>
      <c r="H3439" s="1" t="s">
        <v>12341</v>
      </c>
      <c r="I3439" s="1" t="s">
        <v>8112</v>
      </c>
      <c r="J3439" s="1">
        <v>6.75</v>
      </c>
      <c r="K3439" s="1" t="s">
        <v>8214</v>
      </c>
      <c r="L3439" s="1" t="s">
        <v>8130</v>
      </c>
      <c r="M3439" s="1" t="s">
        <v>8662</v>
      </c>
      <c r="N3439" s="1" t="s">
        <v>10856</v>
      </c>
      <c r="O3439" s="1" t="str">
        <f t="shared" si="53"/>
        <v>Y</v>
      </c>
      <c r="P3439" s="1">
        <v>500000000</v>
      </c>
      <c r="Q3439" s="1">
        <v>2.25</v>
      </c>
      <c r="R3439" s="1" t="s">
        <v>8086</v>
      </c>
    </row>
    <row r="3440" spans="1:18" x14ac:dyDescent="0.2">
      <c r="A3440" s="1" t="s">
        <v>3440</v>
      </c>
      <c r="B3440" s="1" t="s">
        <v>7478</v>
      </c>
      <c r="C3440" s="2">
        <v>1.4569083384106675E-4</v>
      </c>
      <c r="D3440" s="1" t="s">
        <v>9924</v>
      </c>
      <c r="E3440" s="1" t="s">
        <v>8979</v>
      </c>
      <c r="F3440" s="1" t="s">
        <v>8980</v>
      </c>
      <c r="G3440" s="1" t="s">
        <v>8129</v>
      </c>
      <c r="H3440" s="1" t="s">
        <v>12339</v>
      </c>
      <c r="I3440" s="1" t="s">
        <v>8092</v>
      </c>
      <c r="J3440" s="1">
        <v>5.0721009237060501</v>
      </c>
      <c r="K3440" s="1" t="s">
        <v>8214</v>
      </c>
      <c r="L3440" s="1" t="s">
        <v>8084</v>
      </c>
      <c r="M3440" s="1" t="s">
        <v>8919</v>
      </c>
      <c r="N3440" s="1" t="s">
        <v>11979</v>
      </c>
      <c r="O3440" s="1" t="str">
        <f t="shared" si="53"/>
        <v>Y</v>
      </c>
      <c r="P3440" s="1">
        <v>500000000</v>
      </c>
      <c r="Q3440" s="1">
        <v>4.25</v>
      </c>
      <c r="R3440" s="1" t="s">
        <v>8102</v>
      </c>
    </row>
    <row r="3441" spans="1:18" x14ac:dyDescent="0.2">
      <c r="A3441" s="1" t="s">
        <v>3441</v>
      </c>
      <c r="B3441" s="1" t="s">
        <v>7479</v>
      </c>
      <c r="C3441" s="2">
        <v>1.4567648364408788E-4</v>
      </c>
      <c r="D3441" s="1" t="s">
        <v>11158</v>
      </c>
      <c r="E3441" s="1" t="s">
        <v>8175</v>
      </c>
      <c r="F3441" s="1" t="s">
        <v>8105</v>
      </c>
      <c r="G3441" s="1" t="s">
        <v>8106</v>
      </c>
      <c r="H3441" s="1" t="s">
        <v>12356</v>
      </c>
      <c r="I3441" s="1" t="s">
        <v>8112</v>
      </c>
      <c r="J3441" s="1">
        <v>5.52100990463257</v>
      </c>
      <c r="K3441" s="1" t="s">
        <v>8083</v>
      </c>
      <c r="L3441" s="1" t="s">
        <v>8107</v>
      </c>
      <c r="M3441" s="1" t="s">
        <v>9125</v>
      </c>
      <c r="N3441" s="1" t="s">
        <v>9805</v>
      </c>
      <c r="O3441" s="1" t="str">
        <f t="shared" si="53"/>
        <v>Y</v>
      </c>
      <c r="P3441" s="1">
        <v>500000000</v>
      </c>
      <c r="Q3441" s="1">
        <v>3.5</v>
      </c>
      <c r="R3441" s="1" t="s">
        <v>8102</v>
      </c>
    </row>
    <row r="3442" spans="1:18" x14ac:dyDescent="0.2">
      <c r="A3442" s="1" t="s">
        <v>3442</v>
      </c>
      <c r="B3442" s="1" t="s">
        <v>7480</v>
      </c>
      <c r="C3442" s="2">
        <v>1.4562457651744006E-4</v>
      </c>
      <c r="D3442" s="1" t="s">
        <v>9619</v>
      </c>
      <c r="E3442" s="1" t="s">
        <v>8503</v>
      </c>
      <c r="F3442" s="1" t="s">
        <v>8503</v>
      </c>
      <c r="G3442" s="1" t="s">
        <v>8081</v>
      </c>
      <c r="H3442" s="1" t="s">
        <v>12333</v>
      </c>
      <c r="I3442" s="1" t="s">
        <v>8099</v>
      </c>
      <c r="J3442" s="1">
        <v>3.4500000476837158</v>
      </c>
      <c r="K3442" s="1" t="s">
        <v>8083</v>
      </c>
      <c r="L3442" s="1" t="s">
        <v>8113</v>
      </c>
      <c r="N3442" s="1" t="s">
        <v>9602</v>
      </c>
      <c r="O3442" s="1" t="str">
        <f t="shared" si="53"/>
        <v>N</v>
      </c>
      <c r="P3442" s="1">
        <v>550000000</v>
      </c>
      <c r="Q3442" s="1">
        <v>3.25</v>
      </c>
      <c r="R3442" s="1" t="s">
        <v>8086</v>
      </c>
    </row>
    <row r="3443" spans="1:18" x14ac:dyDescent="0.2">
      <c r="A3443" s="1" t="s">
        <v>3443</v>
      </c>
      <c r="B3443" s="1" t="s">
        <v>7481</v>
      </c>
      <c r="C3443" s="2">
        <v>1.4561389842473858E-4</v>
      </c>
      <c r="D3443" s="1" t="s">
        <v>9268</v>
      </c>
      <c r="E3443" s="1" t="s">
        <v>8079</v>
      </c>
      <c r="F3443" s="1" t="s">
        <v>8080</v>
      </c>
      <c r="G3443" s="1" t="s">
        <v>8081</v>
      </c>
      <c r="H3443" s="1" t="s">
        <v>12341</v>
      </c>
      <c r="I3443" s="1" t="s">
        <v>8099</v>
      </c>
      <c r="J3443" s="1">
        <v>4.820000171661377</v>
      </c>
      <c r="K3443" s="1" t="s">
        <v>8083</v>
      </c>
      <c r="L3443" s="1" t="s">
        <v>8130</v>
      </c>
      <c r="M3443" s="1" t="s">
        <v>11225</v>
      </c>
      <c r="N3443" s="1" t="s">
        <v>11538</v>
      </c>
      <c r="O3443" s="1" t="str">
        <f t="shared" si="53"/>
        <v>Y</v>
      </c>
      <c r="P3443" s="1">
        <v>500000000</v>
      </c>
      <c r="Q3443" s="1">
        <v>2.5649999999999999</v>
      </c>
      <c r="R3443" s="1" t="s">
        <v>8086</v>
      </c>
    </row>
    <row r="3444" spans="1:18" x14ac:dyDescent="0.2">
      <c r="A3444" s="1" t="s">
        <v>3444</v>
      </c>
      <c r="B3444" s="1" t="s">
        <v>7482</v>
      </c>
      <c r="C3444" s="2">
        <v>1.455740512616124E-4</v>
      </c>
      <c r="D3444" s="1" t="s">
        <v>8993</v>
      </c>
      <c r="E3444" s="1" t="s">
        <v>8175</v>
      </c>
      <c r="F3444" s="1" t="s">
        <v>8105</v>
      </c>
      <c r="G3444" s="1" t="s">
        <v>8106</v>
      </c>
      <c r="H3444" s="1" t="s">
        <v>12339</v>
      </c>
      <c r="I3444" s="1" t="s">
        <v>8107</v>
      </c>
      <c r="J3444" s="1">
        <v>4.9421008092651402</v>
      </c>
      <c r="K3444" s="1" t="s">
        <v>8083</v>
      </c>
      <c r="L3444" s="1" t="s">
        <v>8084</v>
      </c>
      <c r="M3444" s="1" t="s">
        <v>9809</v>
      </c>
      <c r="N3444" s="1" t="s">
        <v>10550</v>
      </c>
      <c r="O3444" s="1" t="str">
        <f t="shared" si="53"/>
        <v>Y</v>
      </c>
      <c r="P3444" s="1">
        <v>500000000</v>
      </c>
      <c r="Q3444" s="1">
        <v>3.875</v>
      </c>
      <c r="R3444" s="1" t="s">
        <v>8102</v>
      </c>
    </row>
    <row r="3445" spans="1:18" x14ac:dyDescent="0.2">
      <c r="A3445" s="1" t="s">
        <v>3445</v>
      </c>
      <c r="B3445" s="1" t="s">
        <v>7483</v>
      </c>
      <c r="C3445" s="2">
        <v>1.4554747199104647E-4</v>
      </c>
      <c r="D3445" s="1" t="s">
        <v>9774</v>
      </c>
      <c r="E3445" s="1" t="s">
        <v>8703</v>
      </c>
      <c r="F3445" s="1" t="s">
        <v>8703</v>
      </c>
      <c r="G3445" s="1" t="s">
        <v>8081</v>
      </c>
      <c r="H3445" s="1" t="s">
        <v>12334</v>
      </c>
      <c r="I3445" s="1" t="s">
        <v>8099</v>
      </c>
      <c r="J3445" s="1">
        <v>5.51210098092651</v>
      </c>
      <c r="K3445" s="1" t="s">
        <v>8083</v>
      </c>
      <c r="L3445" s="1" t="s">
        <v>8130</v>
      </c>
      <c r="M3445" s="1" t="s">
        <v>11980</v>
      </c>
      <c r="N3445" s="1" t="s">
        <v>11981</v>
      </c>
      <c r="O3445" s="1" t="str">
        <f t="shared" si="53"/>
        <v>Y</v>
      </c>
      <c r="P3445" s="1">
        <v>500000000</v>
      </c>
      <c r="Q3445" s="1">
        <v>1.25</v>
      </c>
      <c r="R3445" s="1" t="s">
        <v>8086</v>
      </c>
    </row>
    <row r="3446" spans="1:18" x14ac:dyDescent="0.2">
      <c r="A3446" s="1" t="s">
        <v>3446</v>
      </c>
      <c r="B3446" s="1" t="s">
        <v>7484</v>
      </c>
      <c r="C3446" s="2">
        <v>1.4550086525702015E-4</v>
      </c>
      <c r="D3446" s="1" t="s">
        <v>8203</v>
      </c>
      <c r="E3446" s="1" t="s">
        <v>8175</v>
      </c>
      <c r="F3446" s="1" t="s">
        <v>8105</v>
      </c>
      <c r="G3446" s="1" t="s">
        <v>8129</v>
      </c>
      <c r="H3446" s="1" t="s">
        <v>12336</v>
      </c>
      <c r="I3446" s="1" t="s">
        <v>8122</v>
      </c>
      <c r="J3446" s="1">
        <v>2.1700000762939453</v>
      </c>
      <c r="K3446" s="1" t="s">
        <v>8083</v>
      </c>
      <c r="L3446" s="1" t="s">
        <v>8113</v>
      </c>
      <c r="N3446" s="1" t="s">
        <v>8597</v>
      </c>
      <c r="O3446" s="1" t="str">
        <f t="shared" si="53"/>
        <v>N</v>
      </c>
      <c r="P3446" s="1">
        <v>500000000</v>
      </c>
      <c r="Q3446" s="1">
        <v>2.5</v>
      </c>
      <c r="R3446" s="1" t="s">
        <v>8086</v>
      </c>
    </row>
    <row r="3447" spans="1:18" x14ac:dyDescent="0.2">
      <c r="A3447" s="1" t="s">
        <v>3447</v>
      </c>
      <c r="B3447" s="1" t="s">
        <v>7485</v>
      </c>
      <c r="C3447" s="2">
        <v>1.4548794041630686E-4</v>
      </c>
      <c r="D3447" s="1" t="s">
        <v>10146</v>
      </c>
      <c r="E3447" s="1" t="s">
        <v>8269</v>
      </c>
      <c r="F3447" s="1" t="s">
        <v>8090</v>
      </c>
      <c r="G3447" s="1" t="s">
        <v>8081</v>
      </c>
      <c r="H3447" s="1" t="s">
        <v>12334</v>
      </c>
      <c r="I3447" s="1" t="s">
        <v>8112</v>
      </c>
      <c r="J3447" s="1">
        <v>5.7800002098083496</v>
      </c>
      <c r="K3447" s="1" t="s">
        <v>8214</v>
      </c>
      <c r="L3447" s="1" t="s">
        <v>8113</v>
      </c>
      <c r="M3447" s="1" t="s">
        <v>10301</v>
      </c>
      <c r="N3447" s="1" t="s">
        <v>9492</v>
      </c>
      <c r="O3447" s="1" t="str">
        <f t="shared" si="53"/>
        <v>Y</v>
      </c>
      <c r="P3447" s="1">
        <v>525000000</v>
      </c>
      <c r="Q3447" s="1">
        <v>4.125</v>
      </c>
      <c r="R3447" s="1" t="s">
        <v>8086</v>
      </c>
    </row>
    <row r="3448" spans="1:18" x14ac:dyDescent="0.2">
      <c r="A3448" s="1" t="s">
        <v>3448</v>
      </c>
      <c r="B3448" s="1" t="s">
        <v>7486</v>
      </c>
      <c r="C3448" s="2">
        <v>1.4543182003317229E-4</v>
      </c>
      <c r="D3448" s="1" t="s">
        <v>10705</v>
      </c>
      <c r="E3448" s="1" t="s">
        <v>8175</v>
      </c>
      <c r="F3448" s="1" t="s">
        <v>8105</v>
      </c>
      <c r="G3448" s="1" t="s">
        <v>8081</v>
      </c>
      <c r="H3448" s="1" t="s">
        <v>12336</v>
      </c>
      <c r="I3448" s="1" t="s">
        <v>8099</v>
      </c>
      <c r="J3448" s="1">
        <v>2.75</v>
      </c>
      <c r="K3448" s="1" t="s">
        <v>8083</v>
      </c>
      <c r="L3448" s="1" t="s">
        <v>8113</v>
      </c>
      <c r="M3448" s="1" t="s">
        <v>11748</v>
      </c>
      <c r="N3448" s="1" t="s">
        <v>11749</v>
      </c>
      <c r="O3448" s="1" t="str">
        <f t="shared" si="53"/>
        <v>Y</v>
      </c>
      <c r="P3448" s="1">
        <v>500000000</v>
      </c>
      <c r="Q3448" s="1">
        <v>3.125</v>
      </c>
      <c r="R3448" s="1" t="s">
        <v>8086</v>
      </c>
    </row>
    <row r="3449" spans="1:18" x14ac:dyDescent="0.2">
      <c r="A3449" s="1" t="s">
        <v>3449</v>
      </c>
      <c r="B3449" s="1" t="s">
        <v>7487</v>
      </c>
      <c r="C3449" s="2">
        <v>1.4542945249225659E-4</v>
      </c>
      <c r="D3449" s="1" t="s">
        <v>8993</v>
      </c>
      <c r="E3449" s="1" t="s">
        <v>8175</v>
      </c>
      <c r="F3449" s="1" t="s">
        <v>8105</v>
      </c>
      <c r="G3449" s="1" t="s">
        <v>8106</v>
      </c>
      <c r="H3449" s="1" t="s">
        <v>12339</v>
      </c>
      <c r="I3449" s="1" t="s">
        <v>8107</v>
      </c>
      <c r="J3449" s="1">
        <v>4.9421008092651402</v>
      </c>
      <c r="K3449" s="1" t="s">
        <v>8083</v>
      </c>
      <c r="L3449" s="1" t="s">
        <v>8084</v>
      </c>
      <c r="M3449" s="1" t="s">
        <v>11346</v>
      </c>
      <c r="N3449" s="1" t="s">
        <v>11982</v>
      </c>
      <c r="O3449" s="1" t="str">
        <f t="shared" si="53"/>
        <v>Y</v>
      </c>
      <c r="P3449" s="1">
        <v>500000000</v>
      </c>
      <c r="Q3449" s="1">
        <v>3.875</v>
      </c>
      <c r="R3449" s="1" t="s">
        <v>8102</v>
      </c>
    </row>
    <row r="3450" spans="1:18" x14ac:dyDescent="0.2">
      <c r="A3450" s="1" t="s">
        <v>3450</v>
      </c>
      <c r="B3450" s="1" t="s">
        <v>7488</v>
      </c>
      <c r="C3450" s="2">
        <v>1.4540545335811714E-4</v>
      </c>
      <c r="D3450" s="1" t="s">
        <v>8621</v>
      </c>
      <c r="E3450" s="1" t="s">
        <v>8622</v>
      </c>
      <c r="F3450" s="1" t="s">
        <v>8503</v>
      </c>
      <c r="G3450" s="1" t="s">
        <v>8081</v>
      </c>
      <c r="H3450" s="1" t="s">
        <v>12336</v>
      </c>
      <c r="I3450" s="1" t="s">
        <v>8099</v>
      </c>
      <c r="J3450" s="1">
        <v>4.9200000762939453</v>
      </c>
      <c r="K3450" s="1" t="s">
        <v>8214</v>
      </c>
      <c r="L3450" s="1" t="s">
        <v>8084</v>
      </c>
      <c r="M3450" s="1" t="s">
        <v>11983</v>
      </c>
      <c r="N3450" s="1" t="s">
        <v>11984</v>
      </c>
      <c r="O3450" s="1" t="str">
        <f t="shared" si="53"/>
        <v>Y</v>
      </c>
      <c r="P3450" s="1">
        <v>750000000</v>
      </c>
      <c r="Q3450" s="1">
        <v>1</v>
      </c>
      <c r="R3450" s="1" t="s">
        <v>8086</v>
      </c>
    </row>
    <row r="3451" spans="1:18" x14ac:dyDescent="0.2">
      <c r="A3451" s="1" t="s">
        <v>3451</v>
      </c>
      <c r="B3451" s="1" t="s">
        <v>7489</v>
      </c>
      <c r="C3451" s="2">
        <v>1.4539620062168127E-4</v>
      </c>
      <c r="D3451" s="1" t="s">
        <v>11985</v>
      </c>
      <c r="E3451" s="1" t="s">
        <v>8079</v>
      </c>
      <c r="F3451" s="1" t="s">
        <v>8080</v>
      </c>
      <c r="G3451" s="1" t="s">
        <v>8081</v>
      </c>
      <c r="H3451" s="1" t="s">
        <v>12334</v>
      </c>
      <c r="I3451" s="1" t="s">
        <v>8112</v>
      </c>
      <c r="J3451" s="1">
        <v>3.9800000190734863</v>
      </c>
      <c r="K3451" s="1" t="s">
        <v>8083</v>
      </c>
      <c r="L3451" s="1" t="s">
        <v>8113</v>
      </c>
      <c r="M3451" s="1" t="s">
        <v>9671</v>
      </c>
      <c r="N3451" s="1" t="s">
        <v>8493</v>
      </c>
      <c r="O3451" s="1" t="str">
        <f t="shared" si="53"/>
        <v>Y</v>
      </c>
      <c r="P3451" s="1">
        <v>300000000</v>
      </c>
      <c r="Q3451" s="1">
        <v>0.5</v>
      </c>
      <c r="R3451" s="1" t="s">
        <v>8086</v>
      </c>
    </row>
    <row r="3452" spans="1:18" x14ac:dyDescent="0.2">
      <c r="A3452" s="1" t="s">
        <v>3452</v>
      </c>
      <c r="B3452" s="1" t="s">
        <v>7490</v>
      </c>
      <c r="C3452" s="2">
        <v>1.4537791257603647E-4</v>
      </c>
      <c r="D3452" s="1" t="s">
        <v>8863</v>
      </c>
      <c r="E3452" s="1" t="s">
        <v>8121</v>
      </c>
      <c r="F3452" s="1" t="s">
        <v>8105</v>
      </c>
      <c r="G3452" s="1" t="s">
        <v>8106</v>
      </c>
      <c r="H3452" s="1" t="s">
        <v>12342</v>
      </c>
      <c r="I3452" s="1" t="s">
        <v>8082</v>
      </c>
      <c r="J3452" s="1">
        <v>4.570000171661377</v>
      </c>
      <c r="K3452" s="1" t="s">
        <v>8214</v>
      </c>
      <c r="L3452" s="1" t="s">
        <v>8130</v>
      </c>
      <c r="N3452" s="1" t="s">
        <v>11280</v>
      </c>
      <c r="O3452" s="1" t="str">
        <f t="shared" si="53"/>
        <v>N</v>
      </c>
      <c r="P3452" s="1">
        <v>500000000</v>
      </c>
      <c r="Q3452" s="1">
        <v>3.3180000000000001</v>
      </c>
      <c r="R3452" s="1" t="s">
        <v>8086</v>
      </c>
    </row>
    <row r="3453" spans="1:18" x14ac:dyDescent="0.2">
      <c r="A3453" s="1" t="s">
        <v>3453</v>
      </c>
      <c r="B3453" s="1" t="s">
        <v>7491</v>
      </c>
      <c r="C3453" s="2">
        <v>1.4537774346597111E-4</v>
      </c>
      <c r="D3453" s="1" t="s">
        <v>9223</v>
      </c>
      <c r="E3453" s="1" t="s">
        <v>8175</v>
      </c>
      <c r="F3453" s="1" t="s">
        <v>8105</v>
      </c>
      <c r="G3453" s="1" t="s">
        <v>8129</v>
      </c>
      <c r="H3453" s="1" t="s">
        <v>12336</v>
      </c>
      <c r="I3453" s="1" t="s">
        <v>8122</v>
      </c>
      <c r="J3453" s="1">
        <v>4.02100990463257</v>
      </c>
      <c r="K3453" s="1" t="s">
        <v>8083</v>
      </c>
      <c r="L3453" s="1" t="s">
        <v>8113</v>
      </c>
      <c r="N3453" s="1" t="s">
        <v>9284</v>
      </c>
      <c r="O3453" s="1" t="str">
        <f t="shared" si="53"/>
        <v>N</v>
      </c>
      <c r="P3453" s="1">
        <v>500000000</v>
      </c>
      <c r="Q3453" s="1">
        <v>3.5</v>
      </c>
      <c r="R3453" s="1" t="s">
        <v>8086</v>
      </c>
    </row>
    <row r="3454" spans="1:18" x14ac:dyDescent="0.2">
      <c r="A3454" s="1" t="s">
        <v>3454</v>
      </c>
      <c r="B3454" s="1" t="s">
        <v>7492</v>
      </c>
      <c r="C3454" s="2">
        <v>1.4535596692126274E-4</v>
      </c>
      <c r="D3454" s="1" t="s">
        <v>11986</v>
      </c>
      <c r="E3454" s="1" t="s">
        <v>9319</v>
      </c>
      <c r="F3454" s="1" t="s">
        <v>8980</v>
      </c>
      <c r="G3454" s="1" t="s">
        <v>8081</v>
      </c>
      <c r="H3454" s="1" t="s">
        <v>12347</v>
      </c>
      <c r="I3454" s="1" t="s">
        <v>8112</v>
      </c>
      <c r="J3454" s="1">
        <v>6.26210098092651</v>
      </c>
      <c r="K3454" s="1" t="s">
        <v>8083</v>
      </c>
      <c r="L3454" s="1" t="s">
        <v>8113</v>
      </c>
      <c r="M3454" s="1" t="s">
        <v>9927</v>
      </c>
      <c r="N3454" s="1" t="s">
        <v>9797</v>
      </c>
      <c r="O3454" s="1" t="str">
        <f t="shared" si="53"/>
        <v>Y</v>
      </c>
      <c r="P3454" s="1">
        <v>300000000</v>
      </c>
      <c r="Q3454" s="1">
        <v>3.5</v>
      </c>
      <c r="R3454" s="1" t="s">
        <v>8086</v>
      </c>
    </row>
    <row r="3455" spans="1:18" x14ac:dyDescent="0.2">
      <c r="A3455" s="1" t="s">
        <v>3455</v>
      </c>
      <c r="B3455" s="1" t="s">
        <v>7493</v>
      </c>
      <c r="C3455" s="2">
        <v>1.4522264537741153E-4</v>
      </c>
      <c r="D3455" s="1" t="s">
        <v>8288</v>
      </c>
      <c r="E3455" s="1" t="s">
        <v>8258</v>
      </c>
      <c r="F3455" s="1" t="s">
        <v>8259</v>
      </c>
      <c r="G3455" s="1" t="s">
        <v>8081</v>
      </c>
      <c r="H3455" s="1" t="s">
        <v>12339</v>
      </c>
      <c r="I3455" s="1" t="s">
        <v>8112</v>
      </c>
      <c r="J3455" s="1">
        <v>6.9821007711181604</v>
      </c>
      <c r="K3455" s="1" t="s">
        <v>8083</v>
      </c>
      <c r="L3455" s="1" t="s">
        <v>8113</v>
      </c>
      <c r="M3455" s="1" t="s">
        <v>8582</v>
      </c>
      <c r="N3455" s="1" t="s">
        <v>11053</v>
      </c>
      <c r="O3455" s="1" t="str">
        <f t="shared" si="53"/>
        <v>Y</v>
      </c>
      <c r="P3455" s="1">
        <v>500000000</v>
      </c>
      <c r="Q3455" s="1">
        <v>2.75</v>
      </c>
      <c r="R3455" s="1" t="s">
        <v>8086</v>
      </c>
    </row>
    <row r="3456" spans="1:18" x14ac:dyDescent="0.2">
      <c r="A3456" s="1" t="s">
        <v>3456</v>
      </c>
      <c r="B3456" s="1" t="s">
        <v>7494</v>
      </c>
      <c r="C3456" s="2">
        <v>1.4517739635562459E-4</v>
      </c>
      <c r="D3456" s="1" t="s">
        <v>11417</v>
      </c>
      <c r="E3456" s="1" t="s">
        <v>9512</v>
      </c>
      <c r="F3456" s="1" t="s">
        <v>8259</v>
      </c>
      <c r="G3456" s="1" t="s">
        <v>8081</v>
      </c>
      <c r="H3456" s="1" t="s">
        <v>12336</v>
      </c>
      <c r="I3456" s="1" t="s">
        <v>8435</v>
      </c>
      <c r="J3456" s="1">
        <v>5.7800002098083496</v>
      </c>
      <c r="K3456" s="1" t="s">
        <v>8083</v>
      </c>
      <c r="L3456" s="1" t="s">
        <v>8113</v>
      </c>
      <c r="M3456" s="1" t="s">
        <v>10823</v>
      </c>
      <c r="N3456" s="1" t="s">
        <v>11987</v>
      </c>
      <c r="O3456" s="1" t="str">
        <f t="shared" si="53"/>
        <v>Y</v>
      </c>
      <c r="P3456" s="1">
        <v>350000000</v>
      </c>
      <c r="Q3456" s="1">
        <v>3.375</v>
      </c>
      <c r="R3456" s="1" t="s">
        <v>8086</v>
      </c>
    </row>
    <row r="3457" spans="1:18" x14ac:dyDescent="0.2">
      <c r="A3457" s="1" t="s">
        <v>3457</v>
      </c>
      <c r="B3457" s="1" t="s">
        <v>7495</v>
      </c>
      <c r="C3457" s="2">
        <v>1.4513799371038464E-4</v>
      </c>
      <c r="D3457" s="1" t="s">
        <v>11108</v>
      </c>
      <c r="E3457" s="1" t="s">
        <v>9898</v>
      </c>
      <c r="F3457" s="1" t="s">
        <v>8080</v>
      </c>
      <c r="G3457" s="1" t="s">
        <v>8081</v>
      </c>
      <c r="H3457" s="1" t="s">
        <v>12338</v>
      </c>
      <c r="I3457" s="1" t="s">
        <v>8112</v>
      </c>
      <c r="J3457" s="1">
        <v>6.05210094277954</v>
      </c>
      <c r="K3457" s="1" t="s">
        <v>8083</v>
      </c>
      <c r="L3457" s="1" t="s">
        <v>8113</v>
      </c>
      <c r="M3457" s="1" t="s">
        <v>11511</v>
      </c>
      <c r="N3457" s="1" t="s">
        <v>9096</v>
      </c>
      <c r="O3457" s="1" t="str">
        <f t="shared" si="53"/>
        <v>Y</v>
      </c>
      <c r="P3457" s="1">
        <v>850000000</v>
      </c>
      <c r="Q3457" s="1">
        <v>3.125</v>
      </c>
      <c r="R3457" s="1" t="s">
        <v>8086</v>
      </c>
    </row>
    <row r="3458" spans="1:18" x14ac:dyDescent="0.2">
      <c r="A3458" s="1" t="s">
        <v>3458</v>
      </c>
      <c r="B3458" s="1" t="s">
        <v>7496</v>
      </c>
      <c r="C3458" s="2">
        <v>1.4510653923821879E-4</v>
      </c>
      <c r="D3458" s="1" t="s">
        <v>9529</v>
      </c>
      <c r="E3458" s="1" t="s">
        <v>8446</v>
      </c>
      <c r="F3458" s="1" t="s">
        <v>8090</v>
      </c>
      <c r="G3458" s="1" t="s">
        <v>8081</v>
      </c>
      <c r="H3458" s="1" t="s">
        <v>12336</v>
      </c>
      <c r="I3458" s="1" t="s">
        <v>8107</v>
      </c>
      <c r="J3458" s="1">
        <v>6.6521008474121102</v>
      </c>
      <c r="K3458" s="1" t="s">
        <v>8083</v>
      </c>
      <c r="L3458" s="1" t="s">
        <v>8084</v>
      </c>
      <c r="M3458" s="1" t="s">
        <v>10473</v>
      </c>
      <c r="N3458" s="1" t="s">
        <v>10474</v>
      </c>
      <c r="O3458" s="1" t="str">
        <f t="shared" si="53"/>
        <v>Y</v>
      </c>
      <c r="P3458" s="1">
        <v>300000000</v>
      </c>
      <c r="Q3458" s="1">
        <v>1.75</v>
      </c>
      <c r="R3458" s="1" t="s">
        <v>8086</v>
      </c>
    </row>
    <row r="3459" spans="1:18" x14ac:dyDescent="0.2">
      <c r="A3459" s="1" t="s">
        <v>3459</v>
      </c>
      <c r="B3459" s="1" t="s">
        <v>7497</v>
      </c>
      <c r="C3459" s="2">
        <v>1.4508039965382293E-4</v>
      </c>
      <c r="D3459" s="1" t="s">
        <v>10864</v>
      </c>
      <c r="E3459" s="1" t="s">
        <v>8221</v>
      </c>
      <c r="F3459" s="1" t="s">
        <v>8171</v>
      </c>
      <c r="G3459" s="1" t="s">
        <v>8081</v>
      </c>
      <c r="H3459" s="1" t="s">
        <v>12349</v>
      </c>
      <c r="I3459" s="1" t="s">
        <v>8112</v>
      </c>
      <c r="J3459" s="1">
        <v>2.0321009618530299</v>
      </c>
      <c r="K3459" s="1" t="s">
        <v>8083</v>
      </c>
      <c r="L3459" s="1" t="s">
        <v>8113</v>
      </c>
      <c r="M3459" s="1" t="s">
        <v>9422</v>
      </c>
      <c r="N3459" s="1" t="s">
        <v>9586</v>
      </c>
      <c r="O3459" s="1" t="str">
        <f t="shared" ref="O3459:O3522" si="54">IF(M3459 = "","N","Y")</f>
        <v>Y</v>
      </c>
      <c r="P3459" s="1">
        <v>400000000</v>
      </c>
      <c r="Q3459" s="1">
        <v>4.25</v>
      </c>
      <c r="R3459" s="1" t="s">
        <v>8086</v>
      </c>
    </row>
    <row r="3460" spans="1:18" x14ac:dyDescent="0.2">
      <c r="A3460" s="1" t="s">
        <v>3460</v>
      </c>
      <c r="B3460" s="1" t="s">
        <v>7498</v>
      </c>
      <c r="C3460" s="2">
        <v>1.4500251722112851E-4</v>
      </c>
      <c r="D3460" s="1" t="s">
        <v>10673</v>
      </c>
      <c r="E3460" s="1" t="s">
        <v>8175</v>
      </c>
      <c r="F3460" s="1" t="s">
        <v>8105</v>
      </c>
      <c r="G3460" s="1" t="s">
        <v>8081</v>
      </c>
      <c r="H3460" s="1" t="s">
        <v>12356</v>
      </c>
      <c r="I3460" s="1" t="s">
        <v>8112</v>
      </c>
      <c r="J3460" s="1">
        <v>3.6121008855590802</v>
      </c>
      <c r="K3460" s="1" t="s">
        <v>8214</v>
      </c>
      <c r="L3460" s="1" t="s">
        <v>8113</v>
      </c>
      <c r="M3460" s="1" t="s">
        <v>9069</v>
      </c>
      <c r="N3460" s="1" t="s">
        <v>9857</v>
      </c>
      <c r="O3460" s="1" t="str">
        <f t="shared" si="54"/>
        <v>Y</v>
      </c>
      <c r="P3460" s="1">
        <v>500000000</v>
      </c>
      <c r="Q3460" s="1">
        <v>3.5</v>
      </c>
      <c r="R3460" s="1" t="s">
        <v>8102</v>
      </c>
    </row>
    <row r="3461" spans="1:18" x14ac:dyDescent="0.2">
      <c r="A3461" s="1" t="s">
        <v>3461</v>
      </c>
      <c r="B3461" s="1" t="s">
        <v>7499</v>
      </c>
      <c r="C3461" s="2">
        <v>1.449549827976005E-4</v>
      </c>
      <c r="D3461" s="1" t="s">
        <v>9363</v>
      </c>
      <c r="E3461" s="1" t="s">
        <v>8503</v>
      </c>
      <c r="F3461" s="1" t="s">
        <v>8503</v>
      </c>
      <c r="G3461" s="1" t="s">
        <v>8081</v>
      </c>
      <c r="H3461" s="1" t="s">
        <v>12336</v>
      </c>
      <c r="I3461" s="1" t="s">
        <v>8092</v>
      </c>
      <c r="J3461" s="1">
        <v>3.3900001049041748</v>
      </c>
      <c r="K3461" s="1" t="s">
        <v>8083</v>
      </c>
      <c r="L3461" s="1" t="s">
        <v>8107</v>
      </c>
      <c r="M3461" s="1" t="s">
        <v>11988</v>
      </c>
      <c r="N3461" s="1" t="s">
        <v>11989</v>
      </c>
      <c r="O3461" s="1" t="str">
        <f t="shared" si="54"/>
        <v>Y</v>
      </c>
      <c r="P3461" s="1">
        <v>500000000</v>
      </c>
      <c r="Q3461" s="1">
        <v>3.5710000000000002</v>
      </c>
      <c r="R3461" s="1" t="s">
        <v>8086</v>
      </c>
    </row>
    <row r="3462" spans="1:18" x14ac:dyDescent="0.2">
      <c r="A3462" s="1" t="s">
        <v>3462</v>
      </c>
      <c r="B3462" s="1" t="s">
        <v>7500</v>
      </c>
      <c r="C3462" s="2">
        <v>1.4493128322986266E-4</v>
      </c>
      <c r="D3462" s="1" t="s">
        <v>11990</v>
      </c>
      <c r="E3462" s="1" t="s">
        <v>9983</v>
      </c>
      <c r="F3462" s="1" t="s">
        <v>8171</v>
      </c>
      <c r="G3462" s="1" t="s">
        <v>8081</v>
      </c>
      <c r="H3462" s="1" t="s">
        <v>12336</v>
      </c>
      <c r="I3462" s="1" t="s">
        <v>8435</v>
      </c>
      <c r="J3462" s="1">
        <v>4.3221009237060501</v>
      </c>
      <c r="K3462" s="1" t="s">
        <v>8083</v>
      </c>
      <c r="L3462" s="1" t="s">
        <v>8084</v>
      </c>
      <c r="M3462" s="1" t="s">
        <v>10124</v>
      </c>
      <c r="N3462" s="1" t="s">
        <v>10125</v>
      </c>
      <c r="O3462" s="1" t="str">
        <f t="shared" si="54"/>
        <v>Y</v>
      </c>
      <c r="P3462" s="1">
        <v>500000000</v>
      </c>
      <c r="Q3462" s="1">
        <v>3.875</v>
      </c>
      <c r="R3462" s="1" t="s">
        <v>8086</v>
      </c>
    </row>
    <row r="3463" spans="1:18" x14ac:dyDescent="0.2">
      <c r="A3463" s="1" t="s">
        <v>3463</v>
      </c>
      <c r="B3463" s="1" t="s">
        <v>7501</v>
      </c>
      <c r="C3463" s="2">
        <v>1.4485701975256793E-4</v>
      </c>
      <c r="D3463" s="1" t="s">
        <v>11289</v>
      </c>
      <c r="E3463" s="1" t="s">
        <v>8170</v>
      </c>
      <c r="F3463" s="1" t="s">
        <v>8171</v>
      </c>
      <c r="G3463" s="1" t="s">
        <v>8081</v>
      </c>
      <c r="H3463" s="1" t="s">
        <v>12334</v>
      </c>
      <c r="I3463" s="1" t="s">
        <v>8122</v>
      </c>
      <c r="J3463" s="1">
        <v>5.070000171661377</v>
      </c>
      <c r="K3463" s="1" t="s">
        <v>8083</v>
      </c>
      <c r="L3463" s="1" t="s">
        <v>8107</v>
      </c>
      <c r="M3463" s="1" t="s">
        <v>8554</v>
      </c>
      <c r="N3463" s="1" t="s">
        <v>10655</v>
      </c>
      <c r="O3463" s="1" t="str">
        <f t="shared" si="54"/>
        <v>Y</v>
      </c>
      <c r="P3463" s="1">
        <v>600000000</v>
      </c>
      <c r="Q3463" s="1">
        <v>0.5</v>
      </c>
      <c r="R3463" s="1" t="s">
        <v>8086</v>
      </c>
    </row>
    <row r="3464" spans="1:18" x14ac:dyDescent="0.2">
      <c r="A3464" s="1" t="s">
        <v>3464</v>
      </c>
      <c r="B3464" s="1" t="s">
        <v>7502</v>
      </c>
      <c r="C3464" s="2">
        <v>1.4485683614735406E-4</v>
      </c>
      <c r="D3464" s="1" t="s">
        <v>9090</v>
      </c>
      <c r="E3464" s="1" t="s">
        <v>8175</v>
      </c>
      <c r="F3464" s="1" t="s">
        <v>8105</v>
      </c>
      <c r="G3464" s="1" t="s">
        <v>8129</v>
      </c>
      <c r="H3464" s="1" t="s">
        <v>12333</v>
      </c>
      <c r="I3464" s="1" t="s">
        <v>8082</v>
      </c>
      <c r="J3464" s="1">
        <v>3.4000000953674316</v>
      </c>
      <c r="K3464" s="1" t="s">
        <v>8214</v>
      </c>
      <c r="L3464" s="1" t="s">
        <v>8130</v>
      </c>
      <c r="M3464" s="1" t="s">
        <v>10215</v>
      </c>
      <c r="N3464" s="1" t="s">
        <v>11991</v>
      </c>
      <c r="O3464" s="1" t="str">
        <f t="shared" si="54"/>
        <v>Y</v>
      </c>
      <c r="P3464" s="1">
        <v>500000000</v>
      </c>
      <c r="Q3464" s="1">
        <v>3.625</v>
      </c>
      <c r="R3464" s="1" t="s">
        <v>8102</v>
      </c>
    </row>
    <row r="3465" spans="1:18" x14ac:dyDescent="0.2">
      <c r="A3465" s="1" t="s">
        <v>3465</v>
      </c>
      <c r="B3465" s="1" t="s">
        <v>7503</v>
      </c>
      <c r="C3465" s="2">
        <v>1.4485600992389163E-4</v>
      </c>
      <c r="D3465" s="1" t="s">
        <v>11728</v>
      </c>
      <c r="E3465" s="1" t="s">
        <v>9898</v>
      </c>
      <c r="F3465" s="1" t="s">
        <v>8080</v>
      </c>
      <c r="G3465" s="1" t="s">
        <v>8081</v>
      </c>
      <c r="H3465" s="1" t="s">
        <v>12334</v>
      </c>
      <c r="I3465" s="1" t="s">
        <v>8082</v>
      </c>
      <c r="J3465" s="1">
        <v>7.1210098092651402</v>
      </c>
      <c r="K3465" s="1" t="s">
        <v>8083</v>
      </c>
      <c r="L3465" s="1" t="s">
        <v>8107</v>
      </c>
      <c r="M3465" s="1" t="s">
        <v>11992</v>
      </c>
      <c r="N3465" s="1" t="s">
        <v>11993</v>
      </c>
      <c r="O3465" s="1" t="str">
        <f t="shared" si="54"/>
        <v>Y</v>
      </c>
      <c r="P3465" s="1">
        <v>750000000</v>
      </c>
      <c r="Q3465" s="1">
        <v>1.45</v>
      </c>
      <c r="R3465" s="1" t="s">
        <v>8086</v>
      </c>
    </row>
    <row r="3466" spans="1:18" x14ac:dyDescent="0.2">
      <c r="A3466" s="1" t="s">
        <v>3466</v>
      </c>
      <c r="B3466" s="1" t="s">
        <v>7504</v>
      </c>
      <c r="C3466" s="2">
        <v>1.4479764279274522E-4</v>
      </c>
      <c r="D3466" s="1" t="s">
        <v>9182</v>
      </c>
      <c r="E3466" s="1" t="s">
        <v>8503</v>
      </c>
      <c r="F3466" s="1" t="s">
        <v>8503</v>
      </c>
      <c r="G3466" s="1" t="s">
        <v>8081</v>
      </c>
      <c r="H3466" s="1" t="s">
        <v>12339</v>
      </c>
      <c r="I3466" s="1" t="s">
        <v>8092</v>
      </c>
      <c r="J3466" s="1">
        <v>1.32100997615814</v>
      </c>
      <c r="K3466" s="1" t="s">
        <v>8214</v>
      </c>
      <c r="L3466" s="1" t="s">
        <v>8113</v>
      </c>
      <c r="M3466" s="1" t="s">
        <v>8231</v>
      </c>
      <c r="N3466" s="1" t="s">
        <v>10337</v>
      </c>
      <c r="O3466" s="1" t="str">
        <f t="shared" si="54"/>
        <v>Y</v>
      </c>
      <c r="P3466" s="1">
        <v>500000000</v>
      </c>
      <c r="Q3466" s="1">
        <v>3</v>
      </c>
      <c r="R3466" s="1" t="s">
        <v>8086</v>
      </c>
    </row>
    <row r="3467" spans="1:18" x14ac:dyDescent="0.2">
      <c r="A3467" s="1" t="s">
        <v>3467</v>
      </c>
      <c r="B3467" s="1" t="s">
        <v>7505</v>
      </c>
      <c r="C3467" s="2">
        <v>1.4478725460301305E-4</v>
      </c>
      <c r="D3467" s="1" t="s">
        <v>11375</v>
      </c>
      <c r="E3467" s="1" t="s">
        <v>8175</v>
      </c>
      <c r="F3467" s="1" t="s">
        <v>8105</v>
      </c>
      <c r="G3467" s="1" t="s">
        <v>8081</v>
      </c>
      <c r="H3467" s="1" t="s">
        <v>12346</v>
      </c>
      <c r="I3467" s="1" t="s">
        <v>8112</v>
      </c>
      <c r="J3467" s="1">
        <v>4.4021008474121102</v>
      </c>
      <c r="K3467" s="1" t="s">
        <v>8083</v>
      </c>
      <c r="L3467" s="1" t="s">
        <v>8113</v>
      </c>
      <c r="M3467" s="1" t="s">
        <v>9740</v>
      </c>
      <c r="N3467" s="1" t="s">
        <v>9050</v>
      </c>
      <c r="O3467" s="1" t="str">
        <f t="shared" si="54"/>
        <v>Y</v>
      </c>
      <c r="P3467" s="1">
        <v>500000000</v>
      </c>
      <c r="Q3467" s="1">
        <v>3.375</v>
      </c>
      <c r="R3467" s="1" t="s">
        <v>8102</v>
      </c>
    </row>
    <row r="3468" spans="1:18" x14ac:dyDescent="0.2">
      <c r="A3468" s="1" t="s">
        <v>3468</v>
      </c>
      <c r="B3468" s="1" t="s">
        <v>7506</v>
      </c>
      <c r="C3468" s="2">
        <v>1.4478669895565528E-4</v>
      </c>
      <c r="D3468" s="1" t="s">
        <v>9529</v>
      </c>
      <c r="E3468" s="1" t="s">
        <v>8446</v>
      </c>
      <c r="F3468" s="1" t="s">
        <v>8090</v>
      </c>
      <c r="G3468" s="1" t="s">
        <v>8081</v>
      </c>
      <c r="H3468" s="1" t="s">
        <v>12336</v>
      </c>
      <c r="I3468" s="1" t="s">
        <v>8107</v>
      </c>
      <c r="J3468" s="1">
        <v>6.6521008474121102</v>
      </c>
      <c r="K3468" s="1" t="s">
        <v>8083</v>
      </c>
      <c r="L3468" s="1" t="s">
        <v>8084</v>
      </c>
      <c r="M3468" s="1" t="s">
        <v>9328</v>
      </c>
      <c r="N3468" s="1" t="s">
        <v>11741</v>
      </c>
      <c r="O3468" s="1" t="str">
        <f t="shared" si="54"/>
        <v>Y</v>
      </c>
      <c r="P3468" s="1">
        <v>500000000</v>
      </c>
      <c r="Q3468" s="1">
        <v>3.375</v>
      </c>
      <c r="R3468" s="1" t="s">
        <v>8086</v>
      </c>
    </row>
    <row r="3469" spans="1:18" x14ac:dyDescent="0.2">
      <c r="A3469" s="1" t="s">
        <v>3469</v>
      </c>
      <c r="B3469" s="1" t="s">
        <v>7507</v>
      </c>
      <c r="C3469" s="2">
        <v>1.4473048676991377E-4</v>
      </c>
      <c r="D3469" s="1" t="s">
        <v>8476</v>
      </c>
      <c r="E3469" s="1" t="s">
        <v>8234</v>
      </c>
      <c r="F3469" s="1" t="s">
        <v>8235</v>
      </c>
      <c r="G3469" s="1" t="s">
        <v>8081</v>
      </c>
      <c r="H3469" s="1" t="s">
        <v>12336</v>
      </c>
      <c r="I3469" s="1" t="s">
        <v>8112</v>
      </c>
      <c r="J3469" s="1">
        <v>5.820000171661377</v>
      </c>
      <c r="K3469" s="1" t="s">
        <v>8083</v>
      </c>
      <c r="L3469" s="1" t="s">
        <v>8084</v>
      </c>
      <c r="M3469" s="1" t="s">
        <v>9551</v>
      </c>
      <c r="N3469" s="1" t="s">
        <v>9506</v>
      </c>
      <c r="O3469" s="1" t="str">
        <f t="shared" si="54"/>
        <v>Y</v>
      </c>
      <c r="P3469" s="1">
        <v>500000000</v>
      </c>
      <c r="Q3469" s="1">
        <v>2.5</v>
      </c>
      <c r="R3469" s="1" t="s">
        <v>8086</v>
      </c>
    </row>
    <row r="3470" spans="1:18" x14ac:dyDescent="0.2">
      <c r="A3470" s="1" t="s">
        <v>3470</v>
      </c>
      <c r="B3470" s="1" t="s">
        <v>7508</v>
      </c>
      <c r="C3470" s="2">
        <v>1.4472858307374892E-4</v>
      </c>
      <c r="D3470" s="1" t="s">
        <v>9078</v>
      </c>
      <c r="E3470" s="1" t="s">
        <v>8079</v>
      </c>
      <c r="F3470" s="1" t="s">
        <v>8080</v>
      </c>
      <c r="G3470" s="1" t="s">
        <v>8081</v>
      </c>
      <c r="H3470" s="1" t="s">
        <v>12338</v>
      </c>
      <c r="I3470" s="1" t="s">
        <v>8112</v>
      </c>
      <c r="J3470" s="1">
        <v>7.5500001907348633</v>
      </c>
      <c r="K3470" s="1" t="s">
        <v>8083</v>
      </c>
      <c r="L3470" s="1" t="s">
        <v>8113</v>
      </c>
      <c r="M3470" s="1" t="s">
        <v>9580</v>
      </c>
      <c r="N3470" s="1" t="s">
        <v>9581</v>
      </c>
      <c r="O3470" s="1" t="str">
        <f t="shared" si="54"/>
        <v>Y</v>
      </c>
      <c r="P3470" s="1">
        <v>500000000</v>
      </c>
      <c r="Q3470" s="1">
        <v>3.25</v>
      </c>
      <c r="R3470" s="1" t="s">
        <v>8086</v>
      </c>
    </row>
    <row r="3471" spans="1:18" x14ac:dyDescent="0.2">
      <c r="A3471" s="1" t="s">
        <v>3471</v>
      </c>
      <c r="B3471" s="1" t="s">
        <v>7509</v>
      </c>
      <c r="C3471" s="2">
        <v>1.4464615882786924E-4</v>
      </c>
      <c r="D3471" s="1" t="s">
        <v>8952</v>
      </c>
      <c r="E3471" s="1" t="s">
        <v>8953</v>
      </c>
      <c r="F3471" s="1" t="s">
        <v>8080</v>
      </c>
      <c r="G3471" s="1" t="s">
        <v>8081</v>
      </c>
      <c r="H3471" s="1" t="s">
        <v>12336</v>
      </c>
      <c r="I3471" s="1" t="s">
        <v>8084</v>
      </c>
      <c r="J3471" s="1">
        <v>5.30210094277954</v>
      </c>
      <c r="K3471" s="1" t="s">
        <v>8083</v>
      </c>
      <c r="L3471" s="1" t="s">
        <v>8084</v>
      </c>
      <c r="M3471" s="1" t="s">
        <v>11994</v>
      </c>
      <c r="N3471" s="1" t="s">
        <v>9230</v>
      </c>
      <c r="O3471" s="1" t="str">
        <f t="shared" si="54"/>
        <v>Y</v>
      </c>
      <c r="P3471" s="1">
        <v>500000000</v>
      </c>
      <c r="Q3471" s="1">
        <v>2.875</v>
      </c>
      <c r="R3471" s="1" t="s">
        <v>8086</v>
      </c>
    </row>
    <row r="3472" spans="1:18" x14ac:dyDescent="0.2">
      <c r="A3472" s="1" t="s">
        <v>3472</v>
      </c>
      <c r="B3472" s="1" t="s">
        <v>7510</v>
      </c>
      <c r="C3472" s="2">
        <v>1.445910676002756E-4</v>
      </c>
      <c r="D3472" s="1" t="s">
        <v>9717</v>
      </c>
      <c r="E3472" s="1" t="s">
        <v>8175</v>
      </c>
      <c r="F3472" s="1" t="s">
        <v>8105</v>
      </c>
      <c r="G3472" s="1" t="s">
        <v>8081</v>
      </c>
      <c r="H3472" s="1" t="s">
        <v>12345</v>
      </c>
      <c r="I3472" s="1" t="s">
        <v>8091</v>
      </c>
      <c r="J3472" s="1">
        <v>4.25</v>
      </c>
      <c r="K3472" s="1" t="s">
        <v>8083</v>
      </c>
      <c r="L3472" s="1" t="s">
        <v>8084</v>
      </c>
      <c r="N3472" s="1" t="s">
        <v>11285</v>
      </c>
      <c r="O3472" s="1" t="str">
        <f t="shared" si="54"/>
        <v>N</v>
      </c>
      <c r="P3472" s="1">
        <v>500000000</v>
      </c>
      <c r="Q3472" s="1">
        <v>0.875</v>
      </c>
      <c r="R3472" s="1" t="s">
        <v>8086</v>
      </c>
    </row>
    <row r="3473" spans="1:18" x14ac:dyDescent="0.2">
      <c r="A3473" s="1" t="s">
        <v>3473</v>
      </c>
      <c r="B3473" s="1" t="s">
        <v>7511</v>
      </c>
      <c r="C3473" s="2">
        <v>1.4457901730018625E-4</v>
      </c>
      <c r="D3473" s="1" t="s">
        <v>9194</v>
      </c>
      <c r="E3473" s="1" t="s">
        <v>8175</v>
      </c>
      <c r="F3473" s="1" t="s">
        <v>8105</v>
      </c>
      <c r="G3473" s="1" t="s">
        <v>8106</v>
      </c>
      <c r="H3473" s="1" t="s">
        <v>12349</v>
      </c>
      <c r="I3473" s="1" t="s">
        <v>8091</v>
      </c>
      <c r="J3473" s="1">
        <v>4.76210098092651</v>
      </c>
      <c r="K3473" s="1" t="s">
        <v>8214</v>
      </c>
      <c r="L3473" s="1" t="s">
        <v>8084</v>
      </c>
      <c r="N3473" s="1" t="s">
        <v>10471</v>
      </c>
      <c r="O3473" s="1" t="str">
        <f t="shared" si="54"/>
        <v>N</v>
      </c>
      <c r="P3473" s="1">
        <v>500000000</v>
      </c>
      <c r="Q3473" s="1">
        <v>0.01</v>
      </c>
      <c r="R3473" s="1" t="s">
        <v>8086</v>
      </c>
    </row>
    <row r="3474" spans="1:18" x14ac:dyDescent="0.2">
      <c r="A3474" s="1" t="s">
        <v>3474</v>
      </c>
      <c r="B3474" s="1" t="s">
        <v>7512</v>
      </c>
      <c r="C3474" s="2">
        <v>1.445572842409233E-4</v>
      </c>
      <c r="D3474" s="1" t="s">
        <v>8993</v>
      </c>
      <c r="E3474" s="1" t="s">
        <v>8175</v>
      </c>
      <c r="F3474" s="1" t="s">
        <v>8105</v>
      </c>
      <c r="G3474" s="1" t="s">
        <v>8106</v>
      </c>
      <c r="H3474" s="1" t="s">
        <v>12339</v>
      </c>
      <c r="I3474" s="1" t="s">
        <v>8107</v>
      </c>
      <c r="J3474" s="1">
        <v>4.9421008092651402</v>
      </c>
      <c r="K3474" s="1" t="s">
        <v>8083</v>
      </c>
      <c r="L3474" s="1" t="s">
        <v>8084</v>
      </c>
      <c r="M3474" s="1" t="s">
        <v>11995</v>
      </c>
      <c r="N3474" s="1" t="s">
        <v>9687</v>
      </c>
      <c r="O3474" s="1" t="str">
        <f t="shared" si="54"/>
        <v>Y</v>
      </c>
      <c r="P3474" s="1">
        <v>500000000</v>
      </c>
      <c r="Q3474" s="1">
        <v>3.125</v>
      </c>
      <c r="R3474" s="1" t="s">
        <v>8102</v>
      </c>
    </row>
    <row r="3475" spans="1:18" x14ac:dyDescent="0.2">
      <c r="A3475" s="1" t="s">
        <v>3475</v>
      </c>
      <c r="B3475" s="1" t="s">
        <v>7513</v>
      </c>
      <c r="C3475" s="2">
        <v>1.4454435940021001E-4</v>
      </c>
      <c r="D3475" s="1" t="s">
        <v>10834</v>
      </c>
      <c r="E3475" s="1" t="s">
        <v>8104</v>
      </c>
      <c r="F3475" s="1" t="s">
        <v>8105</v>
      </c>
      <c r="G3475" s="1" t="s">
        <v>8081</v>
      </c>
      <c r="H3475" s="1" t="s">
        <v>12341</v>
      </c>
      <c r="I3475" s="1" t="s">
        <v>8112</v>
      </c>
      <c r="J3475" s="1">
        <v>5.7800002098083496</v>
      </c>
      <c r="K3475" s="1" t="s">
        <v>8083</v>
      </c>
      <c r="L3475" s="1" t="s">
        <v>8084</v>
      </c>
      <c r="M3475" s="1" t="s">
        <v>11996</v>
      </c>
      <c r="N3475" s="1" t="s">
        <v>11997</v>
      </c>
      <c r="O3475" s="1" t="str">
        <f t="shared" si="54"/>
        <v>Y</v>
      </c>
      <c r="P3475" s="1">
        <v>600000000</v>
      </c>
      <c r="Q3475" s="1">
        <v>1.5</v>
      </c>
      <c r="R3475" s="1" t="s">
        <v>8086</v>
      </c>
    </row>
    <row r="3476" spans="1:18" x14ac:dyDescent="0.2">
      <c r="A3476" s="1" t="s">
        <v>3476</v>
      </c>
      <c r="B3476" s="1" t="s">
        <v>7514</v>
      </c>
      <c r="C3476" s="2">
        <v>1.4450517418219697E-4</v>
      </c>
      <c r="D3476" s="1" t="s">
        <v>11085</v>
      </c>
      <c r="E3476" s="1" t="s">
        <v>8175</v>
      </c>
      <c r="F3476" s="1" t="s">
        <v>8105</v>
      </c>
      <c r="G3476" s="1" t="s">
        <v>8081</v>
      </c>
      <c r="H3476" s="1" t="s">
        <v>12348</v>
      </c>
      <c r="I3476" s="1" t="s">
        <v>8112</v>
      </c>
      <c r="J3476" s="1">
        <v>3.5021009904632598</v>
      </c>
      <c r="K3476" s="1" t="s">
        <v>8214</v>
      </c>
      <c r="L3476" s="1" t="s">
        <v>8113</v>
      </c>
      <c r="N3476" s="1" t="s">
        <v>8850</v>
      </c>
      <c r="O3476" s="1" t="str">
        <f t="shared" si="54"/>
        <v>N</v>
      </c>
      <c r="P3476" s="1">
        <v>500000000</v>
      </c>
      <c r="Q3476" s="1">
        <v>0.125</v>
      </c>
      <c r="R3476" s="1" t="s">
        <v>8086</v>
      </c>
    </row>
    <row r="3477" spans="1:18" x14ac:dyDescent="0.2">
      <c r="A3477" s="1" t="s">
        <v>3477</v>
      </c>
      <c r="B3477" s="1" t="s">
        <v>7515</v>
      </c>
      <c r="C3477" s="2">
        <v>1.4444133754836367E-4</v>
      </c>
      <c r="D3477" s="1" t="s">
        <v>8782</v>
      </c>
      <c r="E3477" s="1" t="s">
        <v>8089</v>
      </c>
      <c r="F3477" s="1" t="s">
        <v>8259</v>
      </c>
      <c r="G3477" s="1" t="s">
        <v>8081</v>
      </c>
      <c r="H3477" s="1" t="s">
        <v>12336</v>
      </c>
      <c r="I3477" s="1" t="s">
        <v>8082</v>
      </c>
      <c r="J3477" s="1">
        <v>4.7121007901916503</v>
      </c>
      <c r="K3477" s="1" t="s">
        <v>8083</v>
      </c>
      <c r="L3477" s="1" t="s">
        <v>8084</v>
      </c>
      <c r="N3477" s="1" t="s">
        <v>10261</v>
      </c>
      <c r="O3477" s="1" t="str">
        <f t="shared" si="54"/>
        <v>N</v>
      </c>
      <c r="P3477" s="1">
        <v>500000000</v>
      </c>
      <c r="Q3477" s="1">
        <v>3.25</v>
      </c>
      <c r="R3477" s="1" t="s">
        <v>8086</v>
      </c>
    </row>
    <row r="3478" spans="1:18" x14ac:dyDescent="0.2">
      <c r="A3478" s="1" t="s">
        <v>3478</v>
      </c>
      <c r="B3478" s="1" t="s">
        <v>7516</v>
      </c>
      <c r="C3478" s="2">
        <v>1.4443539936920979E-4</v>
      </c>
      <c r="D3478" s="1" t="s">
        <v>9971</v>
      </c>
      <c r="E3478" s="1" t="s">
        <v>9512</v>
      </c>
      <c r="F3478" s="1" t="s">
        <v>8259</v>
      </c>
      <c r="G3478" s="1" t="s">
        <v>8081</v>
      </c>
      <c r="H3478" s="1" t="s">
        <v>12336</v>
      </c>
      <c r="I3478" s="1" t="s">
        <v>8112</v>
      </c>
      <c r="J3478" s="1">
        <v>6.0900001525878906</v>
      </c>
      <c r="K3478" s="1" t="s">
        <v>8083</v>
      </c>
      <c r="L3478" s="1" t="s">
        <v>8084</v>
      </c>
      <c r="M3478" s="1" t="s">
        <v>11998</v>
      </c>
      <c r="N3478" s="1" t="s">
        <v>9011</v>
      </c>
      <c r="O3478" s="1" t="str">
        <f t="shared" si="54"/>
        <v>Y</v>
      </c>
      <c r="P3478" s="1">
        <v>500000000</v>
      </c>
      <c r="Q3478" s="1">
        <v>3.5</v>
      </c>
      <c r="R3478" s="1" t="s">
        <v>8086</v>
      </c>
    </row>
    <row r="3479" spans="1:18" x14ac:dyDescent="0.2">
      <c r="A3479" s="1" t="s">
        <v>3479</v>
      </c>
      <c r="B3479" s="1" t="s">
        <v>7517</v>
      </c>
      <c r="C3479" s="2">
        <v>1.4417166980634853E-4</v>
      </c>
      <c r="D3479" s="1" t="s">
        <v>9845</v>
      </c>
      <c r="E3479" s="1" t="s">
        <v>8104</v>
      </c>
      <c r="F3479" s="1" t="s">
        <v>8105</v>
      </c>
      <c r="G3479" s="1" t="s">
        <v>8081</v>
      </c>
      <c r="H3479" s="1" t="s">
        <v>12338</v>
      </c>
      <c r="I3479" s="1" t="s">
        <v>8112</v>
      </c>
      <c r="J3479" s="1">
        <v>8.0721009237060493</v>
      </c>
      <c r="K3479" s="1" t="s">
        <v>8083</v>
      </c>
      <c r="L3479" s="1" t="s">
        <v>8113</v>
      </c>
      <c r="M3479" s="1" t="s">
        <v>10203</v>
      </c>
      <c r="N3479" s="1" t="s">
        <v>11999</v>
      </c>
      <c r="O3479" s="1" t="str">
        <f t="shared" si="54"/>
        <v>Y</v>
      </c>
      <c r="P3479" s="1">
        <v>500000000</v>
      </c>
      <c r="Q3479" s="1">
        <v>0.75</v>
      </c>
      <c r="R3479" s="1" t="s">
        <v>8086</v>
      </c>
    </row>
    <row r="3480" spans="1:18" x14ac:dyDescent="0.2">
      <c r="A3480" s="1" t="s">
        <v>3480</v>
      </c>
      <c r="B3480" s="1" t="s">
        <v>7518</v>
      </c>
      <c r="C3480" s="2">
        <v>1.4403477762425914E-4</v>
      </c>
      <c r="D3480" s="1" t="s">
        <v>9663</v>
      </c>
      <c r="E3480" s="1" t="s">
        <v>8170</v>
      </c>
      <c r="F3480" s="1" t="s">
        <v>8171</v>
      </c>
      <c r="G3480" s="1" t="s">
        <v>8081</v>
      </c>
      <c r="H3480" s="1" t="s">
        <v>12334</v>
      </c>
      <c r="I3480" s="1" t="s">
        <v>8082</v>
      </c>
      <c r="J3480" s="1">
        <v>4.8621008855590802</v>
      </c>
      <c r="K3480" s="1" t="s">
        <v>8083</v>
      </c>
      <c r="L3480" s="1" t="s">
        <v>8084</v>
      </c>
      <c r="M3480" s="1" t="s">
        <v>8117</v>
      </c>
      <c r="N3480" s="1" t="s">
        <v>10687</v>
      </c>
      <c r="O3480" s="1" t="str">
        <f t="shared" si="54"/>
        <v>Y</v>
      </c>
      <c r="P3480" s="1">
        <v>506088000</v>
      </c>
      <c r="Q3480" s="1">
        <v>2.125</v>
      </c>
      <c r="R3480" s="1" t="s">
        <v>8086</v>
      </c>
    </row>
    <row r="3481" spans="1:18" x14ac:dyDescent="0.2">
      <c r="A3481" s="1" t="s">
        <v>3481</v>
      </c>
      <c r="B3481" s="1" t="s">
        <v>7519</v>
      </c>
      <c r="C3481" s="2">
        <v>1.4393051402136111E-4</v>
      </c>
      <c r="D3481" s="1" t="s">
        <v>10896</v>
      </c>
      <c r="E3481" s="1" t="s">
        <v>8175</v>
      </c>
      <c r="F3481" s="1" t="s">
        <v>8105</v>
      </c>
      <c r="G3481" s="1" t="s">
        <v>8081</v>
      </c>
      <c r="H3481" s="1" t="s">
        <v>12340</v>
      </c>
      <c r="I3481" s="1" t="s">
        <v>8435</v>
      </c>
      <c r="J3481" s="1">
        <v>4.4800000190734863</v>
      </c>
      <c r="K3481" s="1" t="s">
        <v>8083</v>
      </c>
      <c r="L3481" s="1" t="s">
        <v>8113</v>
      </c>
      <c r="M3481" s="1" t="s">
        <v>12000</v>
      </c>
      <c r="N3481" s="1" t="s">
        <v>10298</v>
      </c>
      <c r="O3481" s="1" t="str">
        <f t="shared" si="54"/>
        <v>Y</v>
      </c>
      <c r="P3481" s="1">
        <v>500000000</v>
      </c>
      <c r="Q3481" s="1">
        <v>3.125</v>
      </c>
      <c r="R3481" s="1" t="s">
        <v>8102</v>
      </c>
    </row>
    <row r="3482" spans="1:18" x14ac:dyDescent="0.2">
      <c r="A3482" s="1" t="s">
        <v>3482</v>
      </c>
      <c r="B3482" s="1" t="s">
        <v>7520</v>
      </c>
      <c r="C3482" s="2">
        <v>1.4389873099249678E-4</v>
      </c>
      <c r="D3482" s="1" t="s">
        <v>11315</v>
      </c>
      <c r="E3482" s="1" t="s">
        <v>8254</v>
      </c>
      <c r="F3482" s="1" t="s">
        <v>8097</v>
      </c>
      <c r="G3482" s="1" t="s">
        <v>8081</v>
      </c>
      <c r="H3482" s="1" t="s">
        <v>12359</v>
      </c>
      <c r="I3482" s="1" t="s">
        <v>8092</v>
      </c>
      <c r="J3482" s="1">
        <v>4.3600001335144043</v>
      </c>
      <c r="K3482" s="1" t="s">
        <v>8083</v>
      </c>
      <c r="L3482" s="1" t="s">
        <v>8113</v>
      </c>
      <c r="N3482" s="1" t="s">
        <v>11042</v>
      </c>
      <c r="O3482" s="1" t="str">
        <f t="shared" si="54"/>
        <v>N</v>
      </c>
      <c r="P3482" s="1">
        <v>400000000</v>
      </c>
      <c r="Q3482" s="1">
        <v>3.5289999999999999</v>
      </c>
      <c r="R3482" s="1" t="s">
        <v>8086</v>
      </c>
    </row>
    <row r="3483" spans="1:18" x14ac:dyDescent="0.2">
      <c r="A3483" s="1" t="s">
        <v>3483</v>
      </c>
      <c r="B3483" s="1" t="s">
        <v>7521</v>
      </c>
      <c r="C3483" s="2">
        <v>1.4387466904604735E-4</v>
      </c>
      <c r="D3483" s="1" t="s">
        <v>12001</v>
      </c>
      <c r="E3483" s="1" t="s">
        <v>8703</v>
      </c>
      <c r="F3483" s="1" t="s">
        <v>8703</v>
      </c>
      <c r="G3483" s="1" t="s">
        <v>8081</v>
      </c>
      <c r="H3483" s="1" t="s">
        <v>12339</v>
      </c>
      <c r="I3483" s="1" t="s">
        <v>8112</v>
      </c>
      <c r="J3483" s="1">
        <v>4.8621008855590802</v>
      </c>
      <c r="K3483" s="1" t="s">
        <v>8083</v>
      </c>
      <c r="L3483" s="1" t="s">
        <v>8113</v>
      </c>
      <c r="M3483" s="1" t="s">
        <v>9636</v>
      </c>
      <c r="N3483" s="1" t="s">
        <v>11111</v>
      </c>
      <c r="O3483" s="1" t="str">
        <f t="shared" si="54"/>
        <v>Y</v>
      </c>
      <c r="P3483" s="1">
        <v>350000000</v>
      </c>
      <c r="Q3483" s="1">
        <v>4</v>
      </c>
      <c r="R3483" s="1" t="s">
        <v>8086</v>
      </c>
    </row>
    <row r="3484" spans="1:18" x14ac:dyDescent="0.2">
      <c r="A3484" s="1" t="s">
        <v>3484</v>
      </c>
      <c r="B3484" s="1" t="s">
        <v>7522</v>
      </c>
      <c r="C3484" s="2">
        <v>1.4380702985160047E-4</v>
      </c>
      <c r="D3484" s="1" t="s">
        <v>10579</v>
      </c>
      <c r="E3484" s="1" t="s">
        <v>9167</v>
      </c>
      <c r="F3484" s="1" t="s">
        <v>8259</v>
      </c>
      <c r="G3484" s="1" t="s">
        <v>8081</v>
      </c>
      <c r="H3484" s="1" t="s">
        <v>12336</v>
      </c>
      <c r="I3484" s="1" t="s">
        <v>8112</v>
      </c>
      <c r="J3484" s="1">
        <v>7.2300000190734863</v>
      </c>
      <c r="K3484" s="1" t="s">
        <v>8083</v>
      </c>
      <c r="L3484" s="1" t="s">
        <v>8084</v>
      </c>
      <c r="M3484" s="1" t="s">
        <v>11154</v>
      </c>
      <c r="N3484" s="1" t="s">
        <v>11155</v>
      </c>
      <c r="O3484" s="1" t="str">
        <f t="shared" si="54"/>
        <v>Y</v>
      </c>
      <c r="P3484" s="1">
        <v>500000000</v>
      </c>
      <c r="Q3484" s="1">
        <v>3.625</v>
      </c>
      <c r="R3484" s="1" t="s">
        <v>8086</v>
      </c>
    </row>
    <row r="3485" spans="1:18" x14ac:dyDescent="0.2">
      <c r="A3485" s="1" t="s">
        <v>3485</v>
      </c>
      <c r="B3485" s="1" t="s">
        <v>7523</v>
      </c>
      <c r="C3485" s="2">
        <v>1.4378459619349512E-4</v>
      </c>
      <c r="D3485" s="1" t="s">
        <v>8476</v>
      </c>
      <c r="E3485" s="1" t="s">
        <v>8234</v>
      </c>
      <c r="F3485" s="1" t="s">
        <v>8235</v>
      </c>
      <c r="G3485" s="1" t="s">
        <v>8081</v>
      </c>
      <c r="H3485" s="1" t="s">
        <v>12336</v>
      </c>
      <c r="I3485" s="1" t="s">
        <v>8112</v>
      </c>
      <c r="J3485" s="1">
        <v>5.820000171661377</v>
      </c>
      <c r="K3485" s="1" t="s">
        <v>8083</v>
      </c>
      <c r="L3485" s="1" t="s">
        <v>8084</v>
      </c>
      <c r="M3485" s="1" t="s">
        <v>9377</v>
      </c>
      <c r="N3485" s="1" t="s">
        <v>9378</v>
      </c>
      <c r="O3485" s="1" t="str">
        <f t="shared" si="54"/>
        <v>Y</v>
      </c>
      <c r="P3485" s="1">
        <v>500000000</v>
      </c>
      <c r="Q3485" s="1">
        <v>1.75</v>
      </c>
      <c r="R3485" s="1" t="s">
        <v>8086</v>
      </c>
    </row>
    <row r="3486" spans="1:18" x14ac:dyDescent="0.2">
      <c r="A3486" s="1" t="s">
        <v>3486</v>
      </c>
      <c r="B3486" s="1" t="s">
        <v>7524</v>
      </c>
      <c r="C3486" s="2">
        <v>1.4376350092076454E-4</v>
      </c>
      <c r="D3486" s="1" t="s">
        <v>10704</v>
      </c>
      <c r="E3486" s="1" t="s">
        <v>8703</v>
      </c>
      <c r="F3486" s="1" t="s">
        <v>8703</v>
      </c>
      <c r="G3486" s="1" t="s">
        <v>8081</v>
      </c>
      <c r="H3486" s="1" t="s">
        <v>12336</v>
      </c>
      <c r="I3486" s="1" t="s">
        <v>8112</v>
      </c>
      <c r="J3486" s="1">
        <v>5.130000114440918</v>
      </c>
      <c r="K3486" s="1" t="s">
        <v>8214</v>
      </c>
      <c r="L3486" s="1" t="s">
        <v>8130</v>
      </c>
      <c r="M3486" s="1" t="s">
        <v>12002</v>
      </c>
      <c r="N3486" s="1" t="s">
        <v>12003</v>
      </c>
      <c r="O3486" s="1" t="str">
        <f t="shared" si="54"/>
        <v>Y</v>
      </c>
      <c r="P3486" s="1">
        <v>300000000</v>
      </c>
      <c r="Q3486" s="1">
        <v>2.375</v>
      </c>
      <c r="R3486" s="1" t="s">
        <v>8086</v>
      </c>
    </row>
    <row r="3487" spans="1:18" x14ac:dyDescent="0.2">
      <c r="A3487" s="1" t="s">
        <v>3487</v>
      </c>
      <c r="B3487" s="1" t="s">
        <v>7525</v>
      </c>
      <c r="C3487" s="2">
        <v>1.4372875121818133E-4</v>
      </c>
      <c r="D3487" s="1" t="s">
        <v>9367</v>
      </c>
      <c r="E3487" s="1" t="s">
        <v>8128</v>
      </c>
      <c r="F3487" s="1" t="s">
        <v>8105</v>
      </c>
      <c r="G3487" s="1" t="s">
        <v>8081</v>
      </c>
      <c r="H3487" s="1" t="s">
        <v>12334</v>
      </c>
      <c r="I3487" s="1" t="s">
        <v>8084</v>
      </c>
      <c r="J3487" s="1">
        <v>1.5</v>
      </c>
      <c r="K3487" s="1" t="s">
        <v>8083</v>
      </c>
      <c r="L3487" s="1" t="s">
        <v>8458</v>
      </c>
      <c r="M3487" s="1" t="s">
        <v>12004</v>
      </c>
      <c r="N3487" s="1" t="s">
        <v>12005</v>
      </c>
      <c r="O3487" s="1" t="str">
        <f t="shared" si="54"/>
        <v>Y</v>
      </c>
      <c r="P3487" s="1">
        <v>600000000</v>
      </c>
      <c r="Q3487" s="1">
        <v>0.5</v>
      </c>
      <c r="R3487" s="1" t="s">
        <v>8086</v>
      </c>
    </row>
    <row r="3488" spans="1:18" x14ac:dyDescent="0.2">
      <c r="A3488" s="1" t="s">
        <v>3488</v>
      </c>
      <c r="B3488" s="1" t="s">
        <v>7526</v>
      </c>
      <c r="C3488" s="2">
        <v>1.4370679589997528E-4</v>
      </c>
      <c r="D3488" s="1" t="s">
        <v>9555</v>
      </c>
      <c r="E3488" s="1" t="s">
        <v>8258</v>
      </c>
      <c r="F3488" s="1" t="s">
        <v>8097</v>
      </c>
      <c r="G3488" s="1" t="s">
        <v>8081</v>
      </c>
      <c r="H3488" s="1" t="s">
        <v>12337</v>
      </c>
      <c r="I3488" s="1" t="s">
        <v>8435</v>
      </c>
      <c r="J3488" s="1">
        <v>5.4221008283386203</v>
      </c>
      <c r="K3488" s="1" t="s">
        <v>8083</v>
      </c>
      <c r="L3488" s="1" t="s">
        <v>8130</v>
      </c>
      <c r="M3488" s="1" t="s">
        <v>9929</v>
      </c>
      <c r="N3488" s="1" t="s">
        <v>9930</v>
      </c>
      <c r="O3488" s="1" t="str">
        <f t="shared" si="54"/>
        <v>Y</v>
      </c>
      <c r="P3488" s="1">
        <v>450000000</v>
      </c>
      <c r="Q3488" s="1">
        <v>1</v>
      </c>
      <c r="R3488" s="1" t="s">
        <v>8086</v>
      </c>
    </row>
    <row r="3489" spans="1:18" x14ac:dyDescent="0.2">
      <c r="A3489" s="1" t="s">
        <v>3489</v>
      </c>
      <c r="B3489" s="1" t="s">
        <v>7527</v>
      </c>
      <c r="C3489" s="2">
        <v>1.4369421894282514E-4</v>
      </c>
      <c r="D3489" s="1" t="s">
        <v>11158</v>
      </c>
      <c r="E3489" s="1" t="s">
        <v>8175</v>
      </c>
      <c r="F3489" s="1" t="s">
        <v>8105</v>
      </c>
      <c r="G3489" s="1" t="s">
        <v>8081</v>
      </c>
      <c r="H3489" s="1" t="s">
        <v>12356</v>
      </c>
      <c r="I3489" s="1" t="s">
        <v>8112</v>
      </c>
      <c r="J3489" s="1">
        <v>5.52100990463257</v>
      </c>
      <c r="K3489" s="1" t="s">
        <v>8083</v>
      </c>
      <c r="L3489" s="1" t="s">
        <v>8107</v>
      </c>
      <c r="M3489" s="1" t="s">
        <v>8197</v>
      </c>
      <c r="N3489" s="1" t="s">
        <v>8198</v>
      </c>
      <c r="O3489" s="1" t="str">
        <f t="shared" si="54"/>
        <v>Y</v>
      </c>
      <c r="P3489" s="1">
        <v>500000000</v>
      </c>
      <c r="Q3489" s="1">
        <v>3.5</v>
      </c>
      <c r="R3489" s="1" t="s">
        <v>8102</v>
      </c>
    </row>
    <row r="3490" spans="1:18" x14ac:dyDescent="0.2">
      <c r="A3490" s="1" t="s">
        <v>3490</v>
      </c>
      <c r="B3490" s="1" t="s">
        <v>7528</v>
      </c>
      <c r="C3490" s="2">
        <v>1.4360255645565803E-4</v>
      </c>
      <c r="D3490" s="1" t="s">
        <v>9427</v>
      </c>
      <c r="E3490" s="1" t="s">
        <v>8503</v>
      </c>
      <c r="F3490" s="1" t="s">
        <v>8503</v>
      </c>
      <c r="G3490" s="1" t="s">
        <v>8081</v>
      </c>
      <c r="H3490" s="1" t="s">
        <v>12340</v>
      </c>
      <c r="I3490" s="1" t="s">
        <v>8099</v>
      </c>
      <c r="J3490" s="1">
        <v>4.5900001525878906</v>
      </c>
      <c r="K3490" s="1" t="s">
        <v>8083</v>
      </c>
      <c r="L3490" s="1" t="s">
        <v>8130</v>
      </c>
      <c r="M3490" s="1" t="s">
        <v>9405</v>
      </c>
      <c r="N3490" s="1" t="s">
        <v>8292</v>
      </c>
      <c r="O3490" s="1" t="str">
        <f t="shared" si="54"/>
        <v>Y</v>
      </c>
      <c r="P3490" s="1">
        <v>500000000</v>
      </c>
      <c r="Q3490" s="1">
        <v>0.375</v>
      </c>
      <c r="R3490" s="1" t="s">
        <v>8086</v>
      </c>
    </row>
    <row r="3491" spans="1:18" x14ac:dyDescent="0.2">
      <c r="A3491" s="1" t="s">
        <v>3491</v>
      </c>
      <c r="B3491" s="1" t="s">
        <v>7529</v>
      </c>
      <c r="C3491" s="2">
        <v>1.4357716578726612E-4</v>
      </c>
      <c r="D3491" s="1" t="s">
        <v>12006</v>
      </c>
      <c r="E3491" s="1" t="s">
        <v>8510</v>
      </c>
      <c r="F3491" s="1" t="s">
        <v>8235</v>
      </c>
      <c r="G3491" s="1" t="s">
        <v>8081</v>
      </c>
      <c r="H3491" s="1" t="s">
        <v>12347</v>
      </c>
      <c r="I3491" s="1" t="s">
        <v>8435</v>
      </c>
      <c r="J3491" s="1">
        <v>6.380000114440918</v>
      </c>
      <c r="K3491" s="1" t="s">
        <v>8083</v>
      </c>
      <c r="L3491" s="1" t="s">
        <v>8130</v>
      </c>
      <c r="M3491" s="1" t="s">
        <v>10521</v>
      </c>
      <c r="N3491" s="1" t="s">
        <v>8241</v>
      </c>
      <c r="O3491" s="1" t="str">
        <f t="shared" si="54"/>
        <v>Y</v>
      </c>
      <c r="P3491" s="1">
        <v>500000000</v>
      </c>
      <c r="Q3491" s="1">
        <v>3.125</v>
      </c>
      <c r="R3491" s="1" t="s">
        <v>8086</v>
      </c>
    </row>
    <row r="3492" spans="1:18" x14ac:dyDescent="0.2">
      <c r="A3492" s="1" t="s">
        <v>3492</v>
      </c>
      <c r="B3492" s="1" t="s">
        <v>7530</v>
      </c>
      <c r="C3492" s="2">
        <v>1.4355237908339352E-4</v>
      </c>
      <c r="D3492" s="1" t="s">
        <v>9585</v>
      </c>
      <c r="E3492" s="1" t="s">
        <v>8175</v>
      </c>
      <c r="F3492" s="1" t="s">
        <v>8105</v>
      </c>
      <c r="G3492" s="1" t="s">
        <v>8106</v>
      </c>
      <c r="H3492" s="1" t="s">
        <v>12337</v>
      </c>
      <c r="I3492" s="1" t="s">
        <v>8099</v>
      </c>
      <c r="J3492" s="1">
        <v>4.2800002098083496</v>
      </c>
      <c r="K3492" s="1" t="s">
        <v>8083</v>
      </c>
      <c r="L3492" s="1" t="s">
        <v>8084</v>
      </c>
      <c r="M3492" s="1" t="s">
        <v>8550</v>
      </c>
      <c r="N3492" s="1" t="s">
        <v>8551</v>
      </c>
      <c r="O3492" s="1" t="str">
        <f t="shared" si="54"/>
        <v>Y</v>
      </c>
      <c r="P3492" s="1">
        <v>500000000</v>
      </c>
      <c r="Q3492" s="1">
        <v>3.375</v>
      </c>
      <c r="R3492" s="1" t="s">
        <v>8102</v>
      </c>
    </row>
    <row r="3493" spans="1:18" x14ac:dyDescent="0.2">
      <c r="A3493" s="1" t="s">
        <v>3493</v>
      </c>
      <c r="B3493" s="1" t="s">
        <v>7531</v>
      </c>
      <c r="C3493" s="2">
        <v>1.4355194422893965E-4</v>
      </c>
      <c r="D3493" s="1" t="s">
        <v>11084</v>
      </c>
      <c r="E3493" s="1" t="s">
        <v>8175</v>
      </c>
      <c r="F3493" s="1" t="s">
        <v>8105</v>
      </c>
      <c r="G3493" s="1" t="s">
        <v>8081</v>
      </c>
      <c r="H3493" s="1" t="s">
        <v>12340</v>
      </c>
      <c r="I3493" s="1" t="s">
        <v>8092</v>
      </c>
      <c r="J3493" s="1">
        <v>2.8221009237060501</v>
      </c>
      <c r="K3493" s="1" t="s">
        <v>8083</v>
      </c>
      <c r="L3493" s="1" t="s">
        <v>8113</v>
      </c>
      <c r="N3493" s="1" t="s">
        <v>9331</v>
      </c>
      <c r="O3493" s="1" t="str">
        <f t="shared" si="54"/>
        <v>N</v>
      </c>
      <c r="P3493" s="1">
        <v>500000000</v>
      </c>
      <c r="Q3493" s="1">
        <v>3.25</v>
      </c>
      <c r="R3493" s="1" t="s">
        <v>8086</v>
      </c>
    </row>
    <row r="3494" spans="1:18" x14ac:dyDescent="0.2">
      <c r="A3494" s="1" t="s">
        <v>3494</v>
      </c>
      <c r="B3494" s="1" t="s">
        <v>7532</v>
      </c>
      <c r="C3494" s="2">
        <v>1.4348057494962142E-4</v>
      </c>
      <c r="D3494" s="1" t="s">
        <v>12007</v>
      </c>
      <c r="E3494" s="1" t="s">
        <v>8462</v>
      </c>
      <c r="F3494" s="1" t="s">
        <v>8105</v>
      </c>
      <c r="G3494" s="1" t="s">
        <v>8129</v>
      </c>
      <c r="H3494" s="1" t="s">
        <v>12336</v>
      </c>
      <c r="I3494" s="1" t="s">
        <v>8112</v>
      </c>
      <c r="K3494" s="1" t="s">
        <v>8083</v>
      </c>
      <c r="L3494" s="1" t="s">
        <v>8113</v>
      </c>
      <c r="M3494" s="1" t="s">
        <v>11433</v>
      </c>
      <c r="N3494" s="1" t="s">
        <v>12008</v>
      </c>
      <c r="O3494" s="1" t="str">
        <f t="shared" si="54"/>
        <v>Y</v>
      </c>
      <c r="P3494" s="1">
        <v>300000000</v>
      </c>
      <c r="Q3494" s="1">
        <v>4.375</v>
      </c>
      <c r="R3494" s="1" t="s">
        <v>8102</v>
      </c>
    </row>
    <row r="3495" spans="1:18" x14ac:dyDescent="0.2">
      <c r="A3495" s="1" t="s">
        <v>3495</v>
      </c>
      <c r="B3495" s="1" t="s">
        <v>7533</v>
      </c>
      <c r="C3495" s="2">
        <v>1.434645529788531E-4</v>
      </c>
      <c r="D3495" s="1" t="s">
        <v>10034</v>
      </c>
      <c r="E3495" s="1" t="s">
        <v>8979</v>
      </c>
      <c r="F3495" s="1" t="s">
        <v>8980</v>
      </c>
      <c r="G3495" s="1" t="s">
        <v>8081</v>
      </c>
      <c r="H3495" s="1" t="s">
        <v>12336</v>
      </c>
      <c r="I3495" s="1" t="s">
        <v>8112</v>
      </c>
      <c r="J3495" s="1">
        <v>4.0721009237060501</v>
      </c>
      <c r="K3495" s="1" t="s">
        <v>8214</v>
      </c>
      <c r="L3495" s="1" t="s">
        <v>8113</v>
      </c>
      <c r="M3495" s="1" t="s">
        <v>12009</v>
      </c>
      <c r="N3495" s="1" t="s">
        <v>8161</v>
      </c>
      <c r="O3495" s="1" t="str">
        <f t="shared" si="54"/>
        <v>Y</v>
      </c>
      <c r="P3495" s="1">
        <v>500000000</v>
      </c>
      <c r="Q3495" s="1">
        <v>3.5</v>
      </c>
      <c r="R3495" s="1" t="s">
        <v>8086</v>
      </c>
    </row>
    <row r="3496" spans="1:18" x14ac:dyDescent="0.2">
      <c r="A3496" s="1" t="s">
        <v>3496</v>
      </c>
      <c r="B3496" s="1" t="s">
        <v>7534</v>
      </c>
      <c r="C3496" s="2">
        <v>1.4344825076854781E-4</v>
      </c>
      <c r="D3496" s="1" t="s">
        <v>11617</v>
      </c>
      <c r="E3496" s="1" t="s">
        <v>8446</v>
      </c>
      <c r="F3496" s="1" t="s">
        <v>8090</v>
      </c>
      <c r="G3496" s="1" t="s">
        <v>8081</v>
      </c>
      <c r="H3496" s="1" t="s">
        <v>12349</v>
      </c>
      <c r="I3496" s="1" t="s">
        <v>8099</v>
      </c>
      <c r="J3496" s="1">
        <v>4.25</v>
      </c>
      <c r="K3496" s="1" t="s">
        <v>8214</v>
      </c>
      <c r="L3496" s="1" t="s">
        <v>8113</v>
      </c>
      <c r="N3496" s="1" t="s">
        <v>10428</v>
      </c>
      <c r="O3496" s="1" t="str">
        <f t="shared" si="54"/>
        <v>N</v>
      </c>
      <c r="P3496" s="1">
        <v>500000000</v>
      </c>
      <c r="Q3496" s="1">
        <v>3.625</v>
      </c>
      <c r="R3496" s="1" t="s">
        <v>8086</v>
      </c>
    </row>
    <row r="3497" spans="1:18" x14ac:dyDescent="0.2">
      <c r="A3497" s="1" t="s">
        <v>3497</v>
      </c>
      <c r="B3497" s="1" t="s">
        <v>7535</v>
      </c>
      <c r="C3497" s="2">
        <v>1.4336048747631741E-4</v>
      </c>
      <c r="D3497" s="1" t="s">
        <v>10579</v>
      </c>
      <c r="E3497" s="1" t="s">
        <v>9167</v>
      </c>
      <c r="F3497" s="1" t="s">
        <v>8259</v>
      </c>
      <c r="G3497" s="1" t="s">
        <v>8081</v>
      </c>
      <c r="H3497" s="1" t="s">
        <v>12336</v>
      </c>
      <c r="I3497" s="1" t="s">
        <v>8112</v>
      </c>
      <c r="J3497" s="1">
        <v>7.2300000190734863</v>
      </c>
      <c r="K3497" s="1" t="s">
        <v>8083</v>
      </c>
      <c r="L3497" s="1" t="s">
        <v>8084</v>
      </c>
      <c r="M3497" s="1" t="s">
        <v>11005</v>
      </c>
      <c r="N3497" s="1" t="s">
        <v>12010</v>
      </c>
      <c r="O3497" s="1" t="str">
        <f t="shared" si="54"/>
        <v>Y</v>
      </c>
      <c r="P3497" s="1">
        <v>355000000</v>
      </c>
      <c r="Q3497" s="1">
        <v>1.875</v>
      </c>
      <c r="R3497" s="1" t="s">
        <v>8086</v>
      </c>
    </row>
    <row r="3498" spans="1:18" x14ac:dyDescent="0.2">
      <c r="A3498" s="1" t="s">
        <v>3498</v>
      </c>
      <c r="B3498" s="1" t="s">
        <v>7536</v>
      </c>
      <c r="C3498" s="2">
        <v>1.4333668161082416E-4</v>
      </c>
      <c r="D3498" s="1" t="s">
        <v>9724</v>
      </c>
      <c r="E3498" s="1" t="s">
        <v>8239</v>
      </c>
      <c r="F3498" s="1" t="s">
        <v>8105</v>
      </c>
      <c r="G3498" s="1" t="s">
        <v>8129</v>
      </c>
      <c r="H3498" s="1" t="s">
        <v>12343</v>
      </c>
      <c r="I3498" s="1" t="s">
        <v>8122</v>
      </c>
      <c r="J3498" s="1">
        <v>1.7200000286102295</v>
      </c>
      <c r="K3498" s="1" t="s">
        <v>8083</v>
      </c>
      <c r="L3498" s="1" t="s">
        <v>8113</v>
      </c>
      <c r="M3498" s="1" t="s">
        <v>11186</v>
      </c>
      <c r="N3498" s="1" t="s">
        <v>11480</v>
      </c>
      <c r="O3498" s="1" t="str">
        <f t="shared" si="54"/>
        <v>Y</v>
      </c>
      <c r="P3498" s="1">
        <v>500000000</v>
      </c>
      <c r="Q3498" s="1">
        <v>4</v>
      </c>
      <c r="R3498" s="1" t="s">
        <v>8102</v>
      </c>
    </row>
    <row r="3499" spans="1:18" x14ac:dyDescent="0.2">
      <c r="A3499" s="1" t="s">
        <v>3499</v>
      </c>
      <c r="B3499" s="1" t="s">
        <v>7537</v>
      </c>
      <c r="C3499" s="2">
        <v>1.4330228462352025E-4</v>
      </c>
      <c r="D3499" s="1" t="s">
        <v>8479</v>
      </c>
      <c r="E3499" s="1" t="s">
        <v>8096</v>
      </c>
      <c r="F3499" s="1" t="s">
        <v>8097</v>
      </c>
      <c r="G3499" s="1" t="s">
        <v>8081</v>
      </c>
      <c r="H3499" s="1" t="s">
        <v>12336</v>
      </c>
      <c r="I3499" s="1" t="s">
        <v>8099</v>
      </c>
      <c r="J3499" s="1">
        <v>5.4421008092651402</v>
      </c>
      <c r="K3499" s="1" t="s">
        <v>8083</v>
      </c>
      <c r="L3499" s="1" t="s">
        <v>8092</v>
      </c>
      <c r="M3499" s="1" t="s">
        <v>11972</v>
      </c>
      <c r="N3499" s="1" t="s">
        <v>11860</v>
      </c>
      <c r="O3499" s="1" t="str">
        <f t="shared" si="54"/>
        <v>Y</v>
      </c>
      <c r="P3499" s="1">
        <v>500000000</v>
      </c>
      <c r="Q3499" s="1">
        <v>1.5</v>
      </c>
      <c r="R3499" s="1" t="s">
        <v>8086</v>
      </c>
    </row>
    <row r="3500" spans="1:18" x14ac:dyDescent="0.2">
      <c r="A3500" s="1" t="s">
        <v>3500</v>
      </c>
      <c r="B3500" s="1" t="s">
        <v>7538</v>
      </c>
      <c r="C3500" s="2">
        <v>1.4328531563638565E-4</v>
      </c>
      <c r="D3500" s="1" t="s">
        <v>9774</v>
      </c>
      <c r="E3500" s="1" t="s">
        <v>8703</v>
      </c>
      <c r="F3500" s="1" t="s">
        <v>8703</v>
      </c>
      <c r="G3500" s="1" t="s">
        <v>8081</v>
      </c>
      <c r="H3500" s="1" t="s">
        <v>12334</v>
      </c>
      <c r="I3500" s="1" t="s">
        <v>8099</v>
      </c>
      <c r="J3500" s="1">
        <v>5.51210098092651</v>
      </c>
      <c r="K3500" s="1" t="s">
        <v>8083</v>
      </c>
      <c r="L3500" s="1" t="s">
        <v>8130</v>
      </c>
      <c r="M3500" s="1" t="s">
        <v>11715</v>
      </c>
      <c r="N3500" s="1" t="s">
        <v>11716</v>
      </c>
      <c r="O3500" s="1" t="str">
        <f t="shared" si="54"/>
        <v>Y</v>
      </c>
      <c r="P3500" s="1">
        <v>500000000</v>
      </c>
      <c r="Q3500" s="1">
        <v>0.95</v>
      </c>
      <c r="R3500" s="1" t="s">
        <v>8086</v>
      </c>
    </row>
    <row r="3501" spans="1:18" x14ac:dyDescent="0.2">
      <c r="A3501" s="1" t="s">
        <v>3501</v>
      </c>
      <c r="B3501" s="1" t="s">
        <v>7539</v>
      </c>
      <c r="C3501" s="2">
        <v>1.4322851881298947E-4</v>
      </c>
      <c r="D3501" s="1" t="s">
        <v>11760</v>
      </c>
      <c r="E3501" s="1" t="s">
        <v>8503</v>
      </c>
      <c r="F3501" s="1" t="s">
        <v>8503</v>
      </c>
      <c r="G3501" s="1" t="s">
        <v>8081</v>
      </c>
      <c r="H3501" s="1" t="s">
        <v>12337</v>
      </c>
      <c r="I3501" s="1" t="s">
        <v>8112</v>
      </c>
      <c r="K3501" s="1" t="s">
        <v>8083</v>
      </c>
      <c r="L3501" s="1" t="s">
        <v>8113</v>
      </c>
      <c r="M3501" s="1" t="s">
        <v>12011</v>
      </c>
      <c r="N3501" s="1" t="s">
        <v>11186</v>
      </c>
      <c r="O3501" s="1" t="str">
        <f t="shared" si="54"/>
        <v>Y</v>
      </c>
      <c r="P3501" s="1">
        <v>400000000</v>
      </c>
      <c r="Q3501" s="1">
        <v>4.125</v>
      </c>
      <c r="R3501" s="1" t="s">
        <v>8086</v>
      </c>
    </row>
    <row r="3502" spans="1:18" x14ac:dyDescent="0.2">
      <c r="A3502" s="1" t="s">
        <v>3502</v>
      </c>
      <c r="B3502" s="1" t="s">
        <v>7540</v>
      </c>
      <c r="C3502" s="2">
        <v>1.4321720293375561E-4</v>
      </c>
      <c r="D3502" s="1" t="s">
        <v>9723</v>
      </c>
      <c r="E3502" s="1" t="s">
        <v>8758</v>
      </c>
      <c r="F3502" s="1" t="s">
        <v>8080</v>
      </c>
      <c r="G3502" s="1" t="s">
        <v>8081</v>
      </c>
      <c r="H3502" s="1" t="s">
        <v>12336</v>
      </c>
      <c r="I3502" s="1" t="s">
        <v>8112</v>
      </c>
      <c r="J3502" s="1">
        <v>4.4200000762939453</v>
      </c>
      <c r="K3502" s="1" t="s">
        <v>8083</v>
      </c>
      <c r="L3502" s="1" t="s">
        <v>8084</v>
      </c>
      <c r="M3502" s="1" t="s">
        <v>12012</v>
      </c>
      <c r="N3502" s="1" t="s">
        <v>12013</v>
      </c>
      <c r="O3502" s="1" t="str">
        <f t="shared" si="54"/>
        <v>Y</v>
      </c>
      <c r="P3502" s="1">
        <v>500000000</v>
      </c>
      <c r="Q3502" s="1">
        <v>1</v>
      </c>
      <c r="R3502" s="1" t="s">
        <v>8086</v>
      </c>
    </row>
    <row r="3503" spans="1:18" x14ac:dyDescent="0.2">
      <c r="A3503" s="1" t="s">
        <v>3503</v>
      </c>
      <c r="B3503" s="1" t="s">
        <v>7541</v>
      </c>
      <c r="C3503" s="2">
        <v>1.4321657481065553E-4</v>
      </c>
      <c r="D3503" s="1" t="s">
        <v>10546</v>
      </c>
      <c r="E3503" s="1" t="s">
        <v>8610</v>
      </c>
      <c r="F3503" s="1" t="s">
        <v>8259</v>
      </c>
      <c r="G3503" s="1" t="s">
        <v>8081</v>
      </c>
      <c r="H3503" s="1" t="s">
        <v>12339</v>
      </c>
      <c r="I3503" s="1" t="s">
        <v>8112</v>
      </c>
      <c r="J3503" s="1">
        <v>4.7321007711181604</v>
      </c>
      <c r="K3503" s="1" t="s">
        <v>8083</v>
      </c>
      <c r="L3503" s="1" t="s">
        <v>8113</v>
      </c>
      <c r="N3503" s="1" t="s">
        <v>10208</v>
      </c>
      <c r="O3503" s="1" t="str">
        <f t="shared" si="54"/>
        <v>N</v>
      </c>
      <c r="P3503" s="1">
        <v>625000000</v>
      </c>
      <c r="Q3503" s="1">
        <v>1.625</v>
      </c>
      <c r="R3503" s="1" t="s">
        <v>8086</v>
      </c>
    </row>
    <row r="3504" spans="1:18" x14ac:dyDescent="0.2">
      <c r="A3504" s="1" t="s">
        <v>3504</v>
      </c>
      <c r="B3504" s="1" t="s">
        <v>7542</v>
      </c>
      <c r="C3504" s="2">
        <v>1.4319604484871505E-4</v>
      </c>
      <c r="D3504" s="1" t="s">
        <v>9928</v>
      </c>
      <c r="E3504" s="1" t="s">
        <v>8979</v>
      </c>
      <c r="F3504" s="1" t="s">
        <v>8980</v>
      </c>
      <c r="G3504" s="1" t="s">
        <v>8081</v>
      </c>
      <c r="H3504" s="1" t="s">
        <v>12336</v>
      </c>
      <c r="I3504" s="1" t="s">
        <v>8099</v>
      </c>
      <c r="J3504" s="1">
        <v>4.9621007901916503</v>
      </c>
      <c r="K3504" s="1" t="s">
        <v>8214</v>
      </c>
      <c r="L3504" s="1" t="s">
        <v>8113</v>
      </c>
      <c r="M3504" s="1" t="s">
        <v>8396</v>
      </c>
      <c r="N3504" s="1" t="s">
        <v>10115</v>
      </c>
      <c r="O3504" s="1" t="str">
        <f t="shared" si="54"/>
        <v>Y</v>
      </c>
      <c r="P3504" s="1">
        <v>500000000</v>
      </c>
      <c r="Q3504" s="1">
        <v>3.5</v>
      </c>
      <c r="R3504" s="1" t="s">
        <v>8086</v>
      </c>
    </row>
    <row r="3505" spans="1:18" x14ac:dyDescent="0.2">
      <c r="A3505" s="1" t="s">
        <v>3505</v>
      </c>
      <c r="B3505" s="1" t="s">
        <v>7543</v>
      </c>
      <c r="C3505" s="2">
        <v>1.431947644439341E-4</v>
      </c>
      <c r="D3505" s="1" t="s">
        <v>10770</v>
      </c>
      <c r="E3505" s="1" t="s">
        <v>8175</v>
      </c>
      <c r="F3505" s="1" t="s">
        <v>8105</v>
      </c>
      <c r="G3505" s="1" t="s">
        <v>8081</v>
      </c>
      <c r="H3505" s="1" t="s">
        <v>12346</v>
      </c>
      <c r="I3505" s="1" t="s">
        <v>8099</v>
      </c>
      <c r="J3505" s="1">
        <v>3.5721009237060501</v>
      </c>
      <c r="K3505" s="1" t="s">
        <v>8083</v>
      </c>
      <c r="L3505" s="1" t="s">
        <v>8084</v>
      </c>
      <c r="M3505" s="1" t="s">
        <v>10714</v>
      </c>
      <c r="N3505" s="1" t="s">
        <v>9096</v>
      </c>
      <c r="O3505" s="1" t="str">
        <f t="shared" si="54"/>
        <v>Y</v>
      </c>
      <c r="P3505" s="1">
        <v>500000000</v>
      </c>
      <c r="Q3505" s="1">
        <v>1.75</v>
      </c>
      <c r="R3505" s="1" t="s">
        <v>8102</v>
      </c>
    </row>
    <row r="3506" spans="1:18" x14ac:dyDescent="0.2">
      <c r="A3506" s="1" t="s">
        <v>3506</v>
      </c>
      <c r="B3506" s="1" t="s">
        <v>7544</v>
      </c>
      <c r="C3506" s="2">
        <v>1.4315850241419456E-4</v>
      </c>
      <c r="D3506" s="1" t="s">
        <v>10058</v>
      </c>
      <c r="E3506" s="1" t="s">
        <v>9983</v>
      </c>
      <c r="F3506" s="1" t="s">
        <v>8171</v>
      </c>
      <c r="G3506" s="1" t="s">
        <v>8081</v>
      </c>
      <c r="H3506" s="1" t="s">
        <v>12339</v>
      </c>
      <c r="I3506" s="1" t="s">
        <v>8112</v>
      </c>
      <c r="J3506" s="1">
        <v>5.6210098092651402</v>
      </c>
      <c r="K3506" s="1" t="s">
        <v>8083</v>
      </c>
      <c r="L3506" s="1" t="s">
        <v>8113</v>
      </c>
      <c r="M3506" s="1" t="s">
        <v>9054</v>
      </c>
      <c r="N3506" s="1" t="s">
        <v>9055</v>
      </c>
      <c r="O3506" s="1" t="str">
        <f t="shared" si="54"/>
        <v>Y</v>
      </c>
      <c r="P3506" s="1">
        <v>500000000</v>
      </c>
      <c r="Q3506" s="1">
        <v>2.375</v>
      </c>
      <c r="R3506" s="1" t="s">
        <v>8086</v>
      </c>
    </row>
    <row r="3507" spans="1:18" x14ac:dyDescent="0.2">
      <c r="A3507" s="1" t="s">
        <v>3507</v>
      </c>
      <c r="B3507" s="1" t="s">
        <v>7545</v>
      </c>
      <c r="C3507" s="2">
        <v>1.4315050592395885E-4</v>
      </c>
      <c r="D3507" s="1" t="s">
        <v>8569</v>
      </c>
      <c r="E3507" s="1" t="s">
        <v>8104</v>
      </c>
      <c r="F3507" s="1" t="s">
        <v>8105</v>
      </c>
      <c r="G3507" s="1" t="s">
        <v>8098</v>
      </c>
      <c r="H3507" s="1" t="s">
        <v>12339</v>
      </c>
      <c r="I3507" s="1" t="s">
        <v>8112</v>
      </c>
      <c r="J3507" s="1">
        <v>7.9200000762939453</v>
      </c>
      <c r="K3507" s="1" t="s">
        <v>8083</v>
      </c>
      <c r="L3507" s="1" t="s">
        <v>8130</v>
      </c>
      <c r="M3507" s="1" t="s">
        <v>10052</v>
      </c>
      <c r="N3507" s="1" t="s">
        <v>12014</v>
      </c>
      <c r="O3507" s="1" t="str">
        <f t="shared" si="54"/>
        <v>Y</v>
      </c>
      <c r="P3507" s="1">
        <v>600000000</v>
      </c>
      <c r="Q3507" s="1">
        <v>1.25</v>
      </c>
      <c r="R3507" s="1" t="s">
        <v>8102</v>
      </c>
    </row>
    <row r="3508" spans="1:18" x14ac:dyDescent="0.2">
      <c r="A3508" s="1" t="s">
        <v>3508</v>
      </c>
      <c r="B3508" s="1" t="s">
        <v>7546</v>
      </c>
      <c r="C3508" s="2">
        <v>1.4313511207629057E-4</v>
      </c>
      <c r="D3508" s="1" t="s">
        <v>11399</v>
      </c>
      <c r="E3508" s="1" t="s">
        <v>8703</v>
      </c>
      <c r="F3508" s="1" t="s">
        <v>8703</v>
      </c>
      <c r="G3508" s="1" t="s">
        <v>8081</v>
      </c>
      <c r="H3508" s="1" t="s">
        <v>12336</v>
      </c>
      <c r="I3508" s="1" t="s">
        <v>8112</v>
      </c>
      <c r="J3508" s="1">
        <v>5.880000114440918</v>
      </c>
      <c r="K3508" s="1" t="s">
        <v>8214</v>
      </c>
      <c r="L3508" s="1" t="s">
        <v>8113</v>
      </c>
      <c r="M3508" s="1" t="s">
        <v>11603</v>
      </c>
      <c r="N3508" s="1" t="s">
        <v>9704</v>
      </c>
      <c r="O3508" s="1" t="str">
        <f t="shared" si="54"/>
        <v>Y</v>
      </c>
      <c r="P3508" s="1">
        <v>440000000</v>
      </c>
      <c r="Q3508" s="1">
        <v>1.5</v>
      </c>
      <c r="R3508" s="1" t="s">
        <v>8086</v>
      </c>
    </row>
    <row r="3509" spans="1:18" x14ac:dyDescent="0.2">
      <c r="A3509" s="1" t="s">
        <v>3509</v>
      </c>
      <c r="B3509" s="1" t="s">
        <v>7547</v>
      </c>
      <c r="C3509" s="2">
        <v>1.4310317926422548E-4</v>
      </c>
      <c r="D3509" s="1" t="s">
        <v>10071</v>
      </c>
      <c r="E3509" s="1" t="s">
        <v>8175</v>
      </c>
      <c r="F3509" s="1" t="s">
        <v>8105</v>
      </c>
      <c r="G3509" s="1" t="s">
        <v>8081</v>
      </c>
      <c r="H3509" s="1" t="s">
        <v>12337</v>
      </c>
      <c r="I3509" s="1" t="s">
        <v>8082</v>
      </c>
      <c r="J3509" s="1">
        <v>5.6700000762939453</v>
      </c>
      <c r="K3509" s="1" t="s">
        <v>8083</v>
      </c>
      <c r="L3509" s="1" t="s">
        <v>8084</v>
      </c>
      <c r="M3509" s="1" t="s">
        <v>8742</v>
      </c>
      <c r="N3509" s="1" t="s">
        <v>9227</v>
      </c>
      <c r="O3509" s="1" t="str">
        <f t="shared" si="54"/>
        <v>Y</v>
      </c>
      <c r="P3509" s="1">
        <v>500000000</v>
      </c>
      <c r="Q3509" s="1">
        <v>3.25</v>
      </c>
      <c r="R3509" s="1" t="s">
        <v>8102</v>
      </c>
    </row>
    <row r="3510" spans="1:18" x14ac:dyDescent="0.2">
      <c r="A3510" s="1" t="s">
        <v>3510</v>
      </c>
      <c r="B3510" s="1" t="s">
        <v>7548</v>
      </c>
      <c r="C3510" s="2">
        <v>1.4303393110829914E-4</v>
      </c>
      <c r="D3510" s="1" t="s">
        <v>9663</v>
      </c>
      <c r="E3510" s="1" t="s">
        <v>8170</v>
      </c>
      <c r="F3510" s="1" t="s">
        <v>8171</v>
      </c>
      <c r="G3510" s="1" t="s">
        <v>8081</v>
      </c>
      <c r="H3510" s="1" t="s">
        <v>12334</v>
      </c>
      <c r="I3510" s="1" t="s">
        <v>8082</v>
      </c>
      <c r="J3510" s="1">
        <v>4.8621008855590802</v>
      </c>
      <c r="K3510" s="1" t="s">
        <v>8083</v>
      </c>
      <c r="L3510" s="1" t="s">
        <v>8084</v>
      </c>
      <c r="M3510" s="1" t="s">
        <v>12015</v>
      </c>
      <c r="N3510" s="1" t="s">
        <v>12016</v>
      </c>
      <c r="O3510" s="1" t="str">
        <f t="shared" si="54"/>
        <v>Y</v>
      </c>
      <c r="P3510" s="1">
        <v>650000000</v>
      </c>
      <c r="Q3510" s="1">
        <v>1.25</v>
      </c>
      <c r="R3510" s="1" t="s">
        <v>8086</v>
      </c>
    </row>
    <row r="3511" spans="1:18" x14ac:dyDescent="0.2">
      <c r="A3511" s="1" t="s">
        <v>3511</v>
      </c>
      <c r="B3511" s="1" t="s">
        <v>7549</v>
      </c>
      <c r="C3511" s="2">
        <v>1.4297610512936207E-4</v>
      </c>
      <c r="D3511" s="1" t="s">
        <v>9046</v>
      </c>
      <c r="E3511" s="1" t="s">
        <v>8503</v>
      </c>
      <c r="F3511" s="1" t="s">
        <v>8503</v>
      </c>
      <c r="G3511" s="1" t="s">
        <v>8081</v>
      </c>
      <c r="H3511" s="1" t="s">
        <v>12339</v>
      </c>
      <c r="I3511" s="1" t="s">
        <v>8112</v>
      </c>
      <c r="J3511" s="1">
        <v>5.9000000953674316</v>
      </c>
      <c r="K3511" s="1" t="s">
        <v>8214</v>
      </c>
      <c r="L3511" s="1" t="s">
        <v>8113</v>
      </c>
      <c r="M3511" s="1" t="s">
        <v>11260</v>
      </c>
      <c r="N3511" s="1" t="s">
        <v>8994</v>
      </c>
      <c r="O3511" s="1" t="str">
        <f t="shared" si="54"/>
        <v>Y</v>
      </c>
      <c r="P3511" s="1">
        <v>500000000</v>
      </c>
      <c r="Q3511" s="1">
        <v>3</v>
      </c>
      <c r="R3511" s="1" t="s">
        <v>8086</v>
      </c>
    </row>
    <row r="3512" spans="1:18" x14ac:dyDescent="0.2">
      <c r="A3512" s="1" t="s">
        <v>3512</v>
      </c>
      <c r="B3512" s="1" t="s">
        <v>7550</v>
      </c>
      <c r="C3512" s="2">
        <v>1.4285918726185534E-4</v>
      </c>
      <c r="D3512" s="1" t="s">
        <v>9363</v>
      </c>
      <c r="E3512" s="1" t="s">
        <v>8503</v>
      </c>
      <c r="F3512" s="1" t="s">
        <v>8503</v>
      </c>
      <c r="G3512" s="1" t="s">
        <v>8081</v>
      </c>
      <c r="H3512" s="1" t="s">
        <v>12336</v>
      </c>
      <c r="I3512" s="1" t="s">
        <v>8092</v>
      </c>
      <c r="J3512" s="1">
        <v>3.3900001049041748</v>
      </c>
      <c r="K3512" s="1" t="s">
        <v>8083</v>
      </c>
      <c r="L3512" s="1" t="s">
        <v>8107</v>
      </c>
      <c r="M3512" s="1" t="s">
        <v>10525</v>
      </c>
      <c r="N3512" s="1" t="s">
        <v>8617</v>
      </c>
      <c r="O3512" s="1" t="str">
        <f t="shared" si="54"/>
        <v>Y</v>
      </c>
      <c r="P3512" s="1">
        <v>500000000</v>
      </c>
      <c r="Q3512" s="1">
        <v>2.9740000000000002</v>
      </c>
      <c r="R3512" s="1" t="s">
        <v>8086</v>
      </c>
    </row>
    <row r="3513" spans="1:18" x14ac:dyDescent="0.2">
      <c r="A3513" s="1" t="s">
        <v>3513</v>
      </c>
      <c r="B3513" s="1" t="s">
        <v>7551</v>
      </c>
      <c r="C3513" s="2">
        <v>1.4280609153303353E-4</v>
      </c>
      <c r="D3513" s="1" t="s">
        <v>12006</v>
      </c>
      <c r="E3513" s="1" t="s">
        <v>8510</v>
      </c>
      <c r="F3513" s="1" t="s">
        <v>8235</v>
      </c>
      <c r="G3513" s="1" t="s">
        <v>8081</v>
      </c>
      <c r="H3513" s="1" t="s">
        <v>12347</v>
      </c>
      <c r="I3513" s="1" t="s">
        <v>8435</v>
      </c>
      <c r="J3513" s="1">
        <v>6.380000114440918</v>
      </c>
      <c r="K3513" s="1" t="s">
        <v>8083</v>
      </c>
      <c r="L3513" s="1" t="s">
        <v>8130</v>
      </c>
      <c r="M3513" s="1" t="s">
        <v>8212</v>
      </c>
      <c r="N3513" s="1" t="s">
        <v>12017</v>
      </c>
      <c r="O3513" s="1" t="str">
        <f t="shared" si="54"/>
        <v>Y</v>
      </c>
      <c r="P3513" s="1">
        <v>500000000</v>
      </c>
      <c r="Q3513" s="1">
        <v>4.375</v>
      </c>
      <c r="R3513" s="1" t="s">
        <v>8086</v>
      </c>
    </row>
    <row r="3514" spans="1:18" x14ac:dyDescent="0.2">
      <c r="A3514" s="1" t="s">
        <v>3514</v>
      </c>
      <c r="B3514" s="1" t="s">
        <v>7552</v>
      </c>
      <c r="C3514" s="2">
        <v>1.4277090697599644E-4</v>
      </c>
      <c r="D3514" s="1" t="s">
        <v>8867</v>
      </c>
      <c r="E3514" s="1" t="s">
        <v>8175</v>
      </c>
      <c r="F3514" s="1" t="s">
        <v>8105</v>
      </c>
      <c r="G3514" s="1" t="s">
        <v>8081</v>
      </c>
      <c r="H3514" s="1" t="s">
        <v>12345</v>
      </c>
      <c r="I3514" s="1" t="s">
        <v>8084</v>
      </c>
      <c r="J3514" s="1">
        <v>5.3000001907348633</v>
      </c>
      <c r="K3514" s="1" t="s">
        <v>8083</v>
      </c>
      <c r="L3514" s="1" t="s">
        <v>8130</v>
      </c>
      <c r="N3514" s="1" t="s">
        <v>9377</v>
      </c>
      <c r="O3514" s="1" t="str">
        <f t="shared" si="54"/>
        <v>N</v>
      </c>
      <c r="P3514" s="1">
        <v>602136000</v>
      </c>
      <c r="Q3514" s="1">
        <v>1.125</v>
      </c>
      <c r="R3514" s="1" t="s">
        <v>8086</v>
      </c>
    </row>
    <row r="3515" spans="1:18" x14ac:dyDescent="0.2">
      <c r="A3515" s="1" t="s">
        <v>3515</v>
      </c>
      <c r="B3515" s="1" t="s">
        <v>7553</v>
      </c>
      <c r="C3515" s="2">
        <v>1.4270040257386991E-4</v>
      </c>
      <c r="D3515" s="1" t="s">
        <v>10704</v>
      </c>
      <c r="E3515" s="1" t="s">
        <v>8703</v>
      </c>
      <c r="F3515" s="1" t="s">
        <v>8703</v>
      </c>
      <c r="G3515" s="1" t="s">
        <v>8081</v>
      </c>
      <c r="H3515" s="1" t="s">
        <v>12336</v>
      </c>
      <c r="I3515" s="1" t="s">
        <v>8112</v>
      </c>
      <c r="J3515" s="1">
        <v>5.130000114440918</v>
      </c>
      <c r="K3515" s="1" t="s">
        <v>8214</v>
      </c>
      <c r="L3515" s="1" t="s">
        <v>8130</v>
      </c>
      <c r="M3515" s="1" t="s">
        <v>12018</v>
      </c>
      <c r="N3515" s="1" t="s">
        <v>10494</v>
      </c>
      <c r="O3515" s="1" t="str">
        <f t="shared" si="54"/>
        <v>Y</v>
      </c>
      <c r="P3515" s="1">
        <v>500000000</v>
      </c>
      <c r="Q3515" s="1">
        <v>3.625</v>
      </c>
      <c r="R3515" s="1" t="s">
        <v>8086</v>
      </c>
    </row>
    <row r="3516" spans="1:18" x14ac:dyDescent="0.2">
      <c r="A3516" s="1" t="s">
        <v>3516</v>
      </c>
      <c r="B3516" s="1" t="s">
        <v>7554</v>
      </c>
      <c r="C3516" s="2">
        <v>1.4263360409803389E-4</v>
      </c>
      <c r="D3516" s="1" t="s">
        <v>8897</v>
      </c>
      <c r="E3516" s="1" t="s">
        <v>8898</v>
      </c>
      <c r="F3516" s="1" t="s">
        <v>8090</v>
      </c>
      <c r="G3516" s="1" t="s">
        <v>8081</v>
      </c>
      <c r="H3516" s="1" t="s">
        <v>12334</v>
      </c>
      <c r="I3516" s="1" t="s">
        <v>8112</v>
      </c>
      <c r="J3516" s="1">
        <v>4.4200000762939453</v>
      </c>
      <c r="K3516" s="1" t="s">
        <v>8083</v>
      </c>
      <c r="L3516" s="1" t="s">
        <v>8092</v>
      </c>
      <c r="M3516" s="1" t="s">
        <v>11936</v>
      </c>
      <c r="N3516" s="1" t="s">
        <v>10911</v>
      </c>
      <c r="O3516" s="1" t="str">
        <f t="shared" si="54"/>
        <v>Y</v>
      </c>
      <c r="P3516" s="1">
        <v>500000000</v>
      </c>
      <c r="Q3516" s="1">
        <v>0.25</v>
      </c>
      <c r="R3516" s="1" t="s">
        <v>8086</v>
      </c>
    </row>
    <row r="3517" spans="1:18" x14ac:dyDescent="0.2">
      <c r="A3517" s="1" t="s">
        <v>3517</v>
      </c>
      <c r="B3517" s="1" t="s">
        <v>7555</v>
      </c>
      <c r="C3517" s="2">
        <v>1.4261384237896198E-4</v>
      </c>
      <c r="D3517" s="1" t="s">
        <v>9397</v>
      </c>
      <c r="E3517" s="1" t="s">
        <v>8079</v>
      </c>
      <c r="F3517" s="1" t="s">
        <v>8080</v>
      </c>
      <c r="G3517" s="1" t="s">
        <v>8081</v>
      </c>
      <c r="H3517" s="1" t="s">
        <v>12334</v>
      </c>
      <c r="I3517" s="1" t="s">
        <v>8112</v>
      </c>
      <c r="J3517" s="1">
        <v>5.570000171661377</v>
      </c>
      <c r="K3517" s="1" t="s">
        <v>8083</v>
      </c>
      <c r="L3517" s="1" t="s">
        <v>8113</v>
      </c>
      <c r="M3517" s="1" t="s">
        <v>10521</v>
      </c>
      <c r="N3517" s="1" t="s">
        <v>9730</v>
      </c>
      <c r="O3517" s="1" t="str">
        <f t="shared" si="54"/>
        <v>Y</v>
      </c>
      <c r="P3517" s="1">
        <v>500000000</v>
      </c>
      <c r="Q3517" s="1">
        <v>3</v>
      </c>
      <c r="R3517" s="1" t="s">
        <v>8086</v>
      </c>
    </row>
    <row r="3518" spans="1:18" x14ac:dyDescent="0.2">
      <c r="A3518" s="1" t="s">
        <v>3518</v>
      </c>
      <c r="B3518" s="1" t="s">
        <v>7556</v>
      </c>
      <c r="C3518" s="2">
        <v>1.4260934888293833E-4</v>
      </c>
      <c r="D3518" s="1" t="s">
        <v>8588</v>
      </c>
      <c r="E3518" s="1" t="s">
        <v>8121</v>
      </c>
      <c r="F3518" s="1" t="s">
        <v>8105</v>
      </c>
      <c r="G3518" s="1" t="s">
        <v>8106</v>
      </c>
      <c r="H3518" s="1" t="s">
        <v>12338</v>
      </c>
      <c r="I3518" s="1" t="s">
        <v>8107</v>
      </c>
      <c r="J3518" s="1">
        <v>6.2600002288818359</v>
      </c>
      <c r="K3518" s="1" t="s">
        <v>8214</v>
      </c>
      <c r="L3518" s="1" t="s">
        <v>8084</v>
      </c>
      <c r="M3518" s="1" t="s">
        <v>10025</v>
      </c>
      <c r="N3518" s="1" t="s">
        <v>9337</v>
      </c>
      <c r="O3518" s="1" t="str">
        <f t="shared" si="54"/>
        <v>Y</v>
      </c>
      <c r="P3518" s="1">
        <v>750000000</v>
      </c>
      <c r="Q3518" s="1">
        <v>3.7559999999999998</v>
      </c>
      <c r="R3518" s="1" t="s">
        <v>8102</v>
      </c>
    </row>
    <row r="3519" spans="1:18" x14ac:dyDescent="0.2">
      <c r="A3519" s="1" t="s">
        <v>3519</v>
      </c>
      <c r="B3519" s="1" t="s">
        <v>7557</v>
      </c>
      <c r="C3519" s="2">
        <v>1.4253586814366061E-4</v>
      </c>
      <c r="D3519" s="1" t="s">
        <v>10613</v>
      </c>
      <c r="E3519" s="1" t="s">
        <v>9167</v>
      </c>
      <c r="F3519" s="1" t="s">
        <v>8259</v>
      </c>
      <c r="G3519" s="1" t="s">
        <v>8081</v>
      </c>
      <c r="H3519" s="1" t="s">
        <v>12334</v>
      </c>
      <c r="I3519" s="1" t="s">
        <v>8112</v>
      </c>
      <c r="J3519" s="1">
        <v>4.8621008855590802</v>
      </c>
      <c r="K3519" s="1" t="s">
        <v>8083</v>
      </c>
      <c r="L3519" s="1" t="s">
        <v>8113</v>
      </c>
      <c r="M3519" s="1" t="s">
        <v>12019</v>
      </c>
      <c r="N3519" s="1" t="s">
        <v>12020</v>
      </c>
      <c r="O3519" s="1" t="str">
        <f t="shared" si="54"/>
        <v>Y</v>
      </c>
      <c r="P3519" s="1">
        <v>500000000</v>
      </c>
      <c r="Q3519" s="1">
        <v>2</v>
      </c>
      <c r="R3519" s="1" t="s">
        <v>8086</v>
      </c>
    </row>
    <row r="3520" spans="1:18" x14ac:dyDescent="0.2">
      <c r="A3520" s="1" t="s">
        <v>3520</v>
      </c>
      <c r="B3520" s="1" t="s">
        <v>7558</v>
      </c>
      <c r="C3520" s="2">
        <v>1.4253146645024385E-4</v>
      </c>
      <c r="D3520" s="1" t="s">
        <v>9431</v>
      </c>
      <c r="E3520" s="1" t="s">
        <v>8128</v>
      </c>
      <c r="F3520" s="1" t="s">
        <v>8105</v>
      </c>
      <c r="G3520" s="1" t="s">
        <v>8081</v>
      </c>
      <c r="H3520" s="1" t="s">
        <v>12339</v>
      </c>
      <c r="I3520" s="1" t="s">
        <v>8122</v>
      </c>
      <c r="J3520" s="1">
        <v>5.4821007711181604</v>
      </c>
      <c r="K3520" s="1" t="s">
        <v>8083</v>
      </c>
      <c r="L3520" s="1" t="s">
        <v>8107</v>
      </c>
      <c r="M3520" s="1" t="s">
        <v>9377</v>
      </c>
      <c r="N3520" s="1" t="s">
        <v>9378</v>
      </c>
      <c r="O3520" s="1" t="str">
        <f t="shared" si="54"/>
        <v>Y</v>
      </c>
      <c r="P3520" s="1">
        <v>750000000</v>
      </c>
      <c r="Q3520" s="1">
        <v>1.125</v>
      </c>
      <c r="R3520" s="1" t="s">
        <v>8086</v>
      </c>
    </row>
    <row r="3521" spans="1:18" x14ac:dyDescent="0.2">
      <c r="A3521" s="1" t="s">
        <v>3521</v>
      </c>
      <c r="B3521" s="1" t="s">
        <v>7559</v>
      </c>
      <c r="C3521" s="2">
        <v>1.4248520759978066E-4</v>
      </c>
      <c r="D3521" s="1" t="s">
        <v>9585</v>
      </c>
      <c r="E3521" s="1" t="s">
        <v>8175</v>
      </c>
      <c r="F3521" s="1" t="s">
        <v>8105</v>
      </c>
      <c r="G3521" s="1" t="s">
        <v>8106</v>
      </c>
      <c r="H3521" s="1" t="s">
        <v>12337</v>
      </c>
      <c r="I3521" s="1" t="s">
        <v>8099</v>
      </c>
      <c r="J3521" s="1">
        <v>4.2800002098083496</v>
      </c>
      <c r="K3521" s="1" t="s">
        <v>8214</v>
      </c>
      <c r="L3521" s="1" t="s">
        <v>8084</v>
      </c>
      <c r="M3521" s="1" t="s">
        <v>8603</v>
      </c>
      <c r="N3521" s="1" t="s">
        <v>8307</v>
      </c>
      <c r="O3521" s="1" t="str">
        <f t="shared" si="54"/>
        <v>Y</v>
      </c>
      <c r="P3521" s="1">
        <v>500000000</v>
      </c>
      <c r="Q3521" s="1">
        <v>0.875</v>
      </c>
      <c r="R3521" s="1" t="s">
        <v>8102</v>
      </c>
    </row>
    <row r="3522" spans="1:18" x14ac:dyDescent="0.2">
      <c r="A3522" s="1" t="s">
        <v>3522</v>
      </c>
      <c r="B3522" s="1" t="s">
        <v>7560</v>
      </c>
      <c r="C3522" s="2">
        <v>1.4247429275298761E-4</v>
      </c>
      <c r="D3522" s="1" t="s">
        <v>11490</v>
      </c>
      <c r="E3522" s="1" t="s">
        <v>8703</v>
      </c>
      <c r="F3522" s="1" t="s">
        <v>8703</v>
      </c>
      <c r="G3522" s="1" t="s">
        <v>8081</v>
      </c>
      <c r="H3522" s="1" t="s">
        <v>12337</v>
      </c>
      <c r="I3522" s="1" t="s">
        <v>8099</v>
      </c>
      <c r="J3522" s="1">
        <v>5.3400001525878906</v>
      </c>
      <c r="K3522" s="1" t="s">
        <v>8214</v>
      </c>
      <c r="L3522" s="1" t="s">
        <v>8113</v>
      </c>
      <c r="M3522" s="1" t="s">
        <v>10072</v>
      </c>
      <c r="N3522" s="1" t="s">
        <v>8365</v>
      </c>
      <c r="O3522" s="1" t="str">
        <f t="shared" si="54"/>
        <v>Y</v>
      </c>
      <c r="P3522" s="1">
        <v>400000000</v>
      </c>
      <c r="Q3522" s="1">
        <v>2.375</v>
      </c>
      <c r="R3522" s="1" t="s">
        <v>8086</v>
      </c>
    </row>
    <row r="3523" spans="1:18" x14ac:dyDescent="0.2">
      <c r="A3523" s="1" t="s">
        <v>3523</v>
      </c>
      <c r="B3523" s="1" t="s">
        <v>7561</v>
      </c>
      <c r="C3523" s="2">
        <v>1.4238925454866837E-4</v>
      </c>
      <c r="D3523" s="1" t="s">
        <v>8209</v>
      </c>
      <c r="E3523" s="1" t="s">
        <v>8175</v>
      </c>
      <c r="F3523" s="1" t="s">
        <v>8105</v>
      </c>
      <c r="G3523" s="1" t="s">
        <v>8129</v>
      </c>
      <c r="H3523" s="1" t="s">
        <v>12341</v>
      </c>
      <c r="I3523" s="1" t="s">
        <v>8107</v>
      </c>
      <c r="J3523" s="1">
        <v>5.9021008474121102</v>
      </c>
      <c r="K3523" s="1" t="s">
        <v>8214</v>
      </c>
      <c r="L3523" s="1" t="s">
        <v>8130</v>
      </c>
      <c r="M3523" s="1" t="s">
        <v>11971</v>
      </c>
      <c r="N3523" s="1" t="s">
        <v>8395</v>
      </c>
      <c r="O3523" s="1" t="str">
        <f t="shared" ref="O3523:O3586" si="55">IF(M3523 = "","N","Y")</f>
        <v>Y</v>
      </c>
      <c r="P3523" s="1">
        <v>500000000</v>
      </c>
      <c r="Q3523" s="1">
        <v>0.875</v>
      </c>
      <c r="R3523" s="1" t="s">
        <v>8102</v>
      </c>
    </row>
    <row r="3524" spans="1:18" x14ac:dyDescent="0.2">
      <c r="A3524" s="1" t="s">
        <v>3524</v>
      </c>
      <c r="B3524" s="1" t="s">
        <v>7562</v>
      </c>
      <c r="C3524" s="2">
        <v>1.423442857664184E-4</v>
      </c>
      <c r="D3524" s="1" t="s">
        <v>10034</v>
      </c>
      <c r="E3524" s="1" t="s">
        <v>8979</v>
      </c>
      <c r="F3524" s="1" t="s">
        <v>8980</v>
      </c>
      <c r="G3524" s="1" t="s">
        <v>8081</v>
      </c>
      <c r="H3524" s="1" t="s">
        <v>12336</v>
      </c>
      <c r="I3524" s="1" t="s">
        <v>8112</v>
      </c>
      <c r="J3524" s="1">
        <v>4.0721009237060501</v>
      </c>
      <c r="K3524" s="1" t="s">
        <v>8083</v>
      </c>
      <c r="L3524" s="1" t="s">
        <v>8113</v>
      </c>
      <c r="M3524" s="1" t="s">
        <v>8604</v>
      </c>
      <c r="N3524" s="1" t="s">
        <v>8349</v>
      </c>
      <c r="O3524" s="1" t="str">
        <f t="shared" si="55"/>
        <v>Y</v>
      </c>
      <c r="P3524" s="1">
        <v>600000000</v>
      </c>
      <c r="Q3524" s="1">
        <v>2.875</v>
      </c>
      <c r="R3524" s="1" t="s">
        <v>8086</v>
      </c>
    </row>
    <row r="3525" spans="1:18" x14ac:dyDescent="0.2">
      <c r="A3525" s="1" t="s">
        <v>3525</v>
      </c>
      <c r="B3525" s="1" t="s">
        <v>7563</v>
      </c>
      <c r="C3525" s="2">
        <v>1.4231519400345217E-4</v>
      </c>
      <c r="D3525" s="1" t="s">
        <v>9439</v>
      </c>
      <c r="E3525" s="1" t="s">
        <v>8175</v>
      </c>
      <c r="F3525" s="1" t="s">
        <v>8105</v>
      </c>
      <c r="G3525" s="1" t="s">
        <v>8106</v>
      </c>
      <c r="H3525" s="1" t="s">
        <v>12352</v>
      </c>
      <c r="I3525" s="1" t="s">
        <v>8112</v>
      </c>
      <c r="J3525" s="1">
        <v>6.02100990463257</v>
      </c>
      <c r="K3525" s="1" t="s">
        <v>8214</v>
      </c>
      <c r="L3525" s="1" t="s">
        <v>8130</v>
      </c>
      <c r="M3525" s="1" t="s">
        <v>9471</v>
      </c>
      <c r="N3525" s="1" t="s">
        <v>12021</v>
      </c>
      <c r="O3525" s="1" t="str">
        <f t="shared" si="55"/>
        <v>Y</v>
      </c>
      <c r="P3525" s="1">
        <v>300000000</v>
      </c>
      <c r="Q3525" s="1">
        <v>4</v>
      </c>
      <c r="R3525" s="1" t="s">
        <v>8102</v>
      </c>
    </row>
    <row r="3526" spans="1:18" x14ac:dyDescent="0.2">
      <c r="A3526" s="1" t="s">
        <v>3526</v>
      </c>
      <c r="B3526" s="1" t="s">
        <v>7564</v>
      </c>
      <c r="C3526" s="2">
        <v>1.4231181663386014E-4</v>
      </c>
      <c r="D3526" s="1" t="s">
        <v>11414</v>
      </c>
      <c r="E3526" s="1" t="s">
        <v>8128</v>
      </c>
      <c r="F3526" s="1" t="s">
        <v>8105</v>
      </c>
      <c r="G3526" s="1" t="s">
        <v>8081</v>
      </c>
      <c r="H3526" s="1" t="s">
        <v>12337</v>
      </c>
      <c r="I3526" s="1" t="s">
        <v>8082</v>
      </c>
      <c r="J3526" s="1">
        <v>4.6721008283386203</v>
      </c>
      <c r="K3526" s="1" t="s">
        <v>8083</v>
      </c>
      <c r="L3526" s="1" t="s">
        <v>8084</v>
      </c>
      <c r="M3526" s="1" t="s">
        <v>10737</v>
      </c>
      <c r="N3526" s="1" t="s">
        <v>10618</v>
      </c>
      <c r="O3526" s="1" t="str">
        <f t="shared" si="55"/>
        <v>Y</v>
      </c>
      <c r="P3526" s="1">
        <v>500000000</v>
      </c>
      <c r="Q3526" s="1">
        <v>3.125</v>
      </c>
      <c r="R3526" s="1" t="s">
        <v>8086</v>
      </c>
    </row>
    <row r="3527" spans="1:18" x14ac:dyDescent="0.2">
      <c r="A3527" s="1" t="s">
        <v>3527</v>
      </c>
      <c r="B3527" s="1" t="s">
        <v>7565</v>
      </c>
      <c r="C3527" s="2">
        <v>1.4227348662960645E-4</v>
      </c>
      <c r="D3527" s="1" t="s">
        <v>9223</v>
      </c>
      <c r="E3527" s="1" t="s">
        <v>8175</v>
      </c>
      <c r="F3527" s="1" t="s">
        <v>8105</v>
      </c>
      <c r="G3527" s="1" t="s">
        <v>8081</v>
      </c>
      <c r="H3527" s="1" t="s">
        <v>12336</v>
      </c>
      <c r="I3527" s="1" t="s">
        <v>8122</v>
      </c>
      <c r="J3527" s="1">
        <v>4.02100990463257</v>
      </c>
      <c r="K3527" s="1" t="s">
        <v>8214</v>
      </c>
      <c r="L3527" s="1" t="s">
        <v>8113</v>
      </c>
      <c r="N3527" s="1" t="s">
        <v>12022</v>
      </c>
      <c r="O3527" s="1" t="str">
        <f t="shared" si="55"/>
        <v>N</v>
      </c>
      <c r="P3527" s="1">
        <v>500000000</v>
      </c>
      <c r="Q3527" s="1">
        <v>3.3090000000000002</v>
      </c>
      <c r="R3527" s="1" t="s">
        <v>8086</v>
      </c>
    </row>
    <row r="3528" spans="1:18" x14ac:dyDescent="0.2">
      <c r="A3528" s="1" t="s">
        <v>3528</v>
      </c>
      <c r="B3528" s="1" t="s">
        <v>7566</v>
      </c>
      <c r="C3528" s="2">
        <v>1.4210237623371087E-4</v>
      </c>
      <c r="D3528" s="1" t="s">
        <v>8993</v>
      </c>
      <c r="E3528" s="1" t="s">
        <v>8175</v>
      </c>
      <c r="F3528" s="1" t="s">
        <v>8105</v>
      </c>
      <c r="G3528" s="1" t="s">
        <v>8106</v>
      </c>
      <c r="H3528" s="1" t="s">
        <v>12339</v>
      </c>
      <c r="I3528" s="1" t="s">
        <v>8107</v>
      </c>
      <c r="J3528" s="1">
        <v>4.9421008092651402</v>
      </c>
      <c r="K3528" s="1" t="s">
        <v>8083</v>
      </c>
      <c r="L3528" s="1" t="s">
        <v>8084</v>
      </c>
      <c r="N3528" s="1" t="s">
        <v>10816</v>
      </c>
      <c r="O3528" s="1" t="str">
        <f t="shared" si="55"/>
        <v>N</v>
      </c>
      <c r="P3528" s="1">
        <v>500000000</v>
      </c>
      <c r="Q3528" s="1">
        <v>1.875</v>
      </c>
      <c r="R3528" s="1" t="s">
        <v>8086</v>
      </c>
    </row>
    <row r="3529" spans="1:18" x14ac:dyDescent="0.2">
      <c r="A3529" s="1" t="s">
        <v>3529</v>
      </c>
      <c r="B3529" s="1" t="s">
        <v>7567</v>
      </c>
      <c r="C3529" s="2">
        <v>1.4206955921758951E-4</v>
      </c>
      <c r="D3529" s="1" t="s">
        <v>9363</v>
      </c>
      <c r="E3529" s="1" t="s">
        <v>8503</v>
      </c>
      <c r="F3529" s="1" t="s">
        <v>8503</v>
      </c>
      <c r="G3529" s="1" t="s">
        <v>8081</v>
      </c>
      <c r="H3529" s="1" t="s">
        <v>12336</v>
      </c>
      <c r="I3529" s="1" t="s">
        <v>8092</v>
      </c>
      <c r="J3529" s="1">
        <v>3.3900001049041748</v>
      </c>
      <c r="K3529" s="1" t="s">
        <v>8083</v>
      </c>
      <c r="L3529" s="1" t="s">
        <v>8107</v>
      </c>
      <c r="M3529" s="1" t="s">
        <v>12023</v>
      </c>
      <c r="N3529" s="1" t="s">
        <v>10872</v>
      </c>
      <c r="O3529" s="1" t="str">
        <f t="shared" si="55"/>
        <v>Y</v>
      </c>
      <c r="P3529" s="1">
        <v>500000000</v>
      </c>
      <c r="Q3529" s="1">
        <v>1.59</v>
      </c>
      <c r="R3529" s="1" t="s">
        <v>8086</v>
      </c>
    </row>
    <row r="3530" spans="1:18" x14ac:dyDescent="0.2">
      <c r="A3530" s="1" t="s">
        <v>3530</v>
      </c>
      <c r="B3530" s="1" t="s">
        <v>7568</v>
      </c>
      <c r="C3530" s="2">
        <v>1.4206549091258738E-4</v>
      </c>
      <c r="D3530" s="1" t="s">
        <v>11478</v>
      </c>
      <c r="E3530" s="1" t="s">
        <v>10153</v>
      </c>
      <c r="F3530" s="1" t="s">
        <v>8090</v>
      </c>
      <c r="G3530" s="1" t="s">
        <v>8081</v>
      </c>
      <c r="H3530" s="1" t="s">
        <v>12336</v>
      </c>
      <c r="I3530" s="1" t="s">
        <v>8112</v>
      </c>
      <c r="J3530" s="1">
        <v>5.0100002288818359</v>
      </c>
      <c r="K3530" s="1" t="s">
        <v>8083</v>
      </c>
      <c r="L3530" s="1" t="s">
        <v>8113</v>
      </c>
      <c r="M3530" s="1" t="s">
        <v>12024</v>
      </c>
      <c r="N3530" s="1" t="s">
        <v>12025</v>
      </c>
      <c r="O3530" s="1" t="str">
        <f t="shared" si="55"/>
        <v>Y</v>
      </c>
      <c r="P3530" s="1">
        <v>500000000</v>
      </c>
      <c r="Q3530" s="1">
        <v>3.625</v>
      </c>
      <c r="R3530" s="1" t="s">
        <v>8086</v>
      </c>
    </row>
    <row r="3531" spans="1:18" x14ac:dyDescent="0.2">
      <c r="A3531" s="1" t="s">
        <v>3531</v>
      </c>
      <c r="B3531" s="1" t="s">
        <v>7569</v>
      </c>
      <c r="C3531" s="2">
        <v>1.4202185568399609E-4</v>
      </c>
      <c r="D3531" s="1" t="s">
        <v>8411</v>
      </c>
      <c r="E3531" s="1" t="s">
        <v>8170</v>
      </c>
      <c r="F3531" s="1" t="s">
        <v>8171</v>
      </c>
      <c r="G3531" s="1" t="s">
        <v>8081</v>
      </c>
      <c r="H3531" s="1" t="s">
        <v>12343</v>
      </c>
      <c r="I3531" s="1" t="s">
        <v>8112</v>
      </c>
      <c r="J3531" s="1">
        <v>6.1121008855590802</v>
      </c>
      <c r="K3531" s="1" t="s">
        <v>8083</v>
      </c>
      <c r="L3531" s="1" t="s">
        <v>8113</v>
      </c>
      <c r="M3531" s="1" t="s">
        <v>11447</v>
      </c>
      <c r="N3531" s="1" t="s">
        <v>11578</v>
      </c>
      <c r="O3531" s="1" t="str">
        <f t="shared" si="55"/>
        <v>Y</v>
      </c>
      <c r="P3531" s="1">
        <v>500000000</v>
      </c>
      <c r="Q3531" s="1">
        <v>1.125</v>
      </c>
      <c r="R3531" s="1" t="s">
        <v>8086</v>
      </c>
    </row>
    <row r="3532" spans="1:18" x14ac:dyDescent="0.2">
      <c r="A3532" s="1" t="s">
        <v>3532</v>
      </c>
      <c r="B3532" s="1" t="s">
        <v>7570</v>
      </c>
      <c r="C3532" s="2">
        <v>1.4198257866337614E-4</v>
      </c>
      <c r="D3532" s="1" t="s">
        <v>10779</v>
      </c>
      <c r="E3532" s="1" t="s">
        <v>8918</v>
      </c>
      <c r="F3532" s="1" t="s">
        <v>8259</v>
      </c>
      <c r="G3532" s="1" t="s">
        <v>8081</v>
      </c>
      <c r="H3532" s="1" t="s">
        <v>12334</v>
      </c>
      <c r="I3532" s="1" t="s">
        <v>8112</v>
      </c>
      <c r="J3532" s="1">
        <v>5.570000171661377</v>
      </c>
      <c r="K3532" s="1" t="s">
        <v>8083</v>
      </c>
      <c r="L3532" s="1" t="s">
        <v>8113</v>
      </c>
      <c r="M3532" s="1" t="s">
        <v>10253</v>
      </c>
      <c r="N3532" s="1" t="s">
        <v>9454</v>
      </c>
      <c r="O3532" s="1" t="str">
        <f t="shared" si="55"/>
        <v>Y</v>
      </c>
      <c r="P3532" s="1">
        <v>500000000</v>
      </c>
      <c r="Q3532" s="1">
        <v>0.8</v>
      </c>
      <c r="R3532" s="1" t="s">
        <v>8086</v>
      </c>
    </row>
    <row r="3533" spans="1:18" x14ac:dyDescent="0.2">
      <c r="A3533" s="1" t="s">
        <v>3533</v>
      </c>
      <c r="B3533" s="1" t="s">
        <v>7571</v>
      </c>
      <c r="C3533" s="2">
        <v>1.4192675784664314E-4</v>
      </c>
      <c r="D3533" s="1" t="s">
        <v>8385</v>
      </c>
      <c r="E3533" s="1" t="s">
        <v>8163</v>
      </c>
      <c r="F3533" s="1" t="s">
        <v>8090</v>
      </c>
      <c r="G3533" s="1" t="s">
        <v>8081</v>
      </c>
      <c r="H3533" s="1" t="s">
        <v>12339</v>
      </c>
      <c r="I3533" s="1" t="s">
        <v>8107</v>
      </c>
      <c r="J3533" s="1">
        <v>6.1210098092651402</v>
      </c>
      <c r="K3533" s="1" t="s">
        <v>8083</v>
      </c>
      <c r="L3533" s="1" t="s">
        <v>8107</v>
      </c>
      <c r="N3533" s="1" t="s">
        <v>12026</v>
      </c>
      <c r="O3533" s="1" t="str">
        <f t="shared" si="55"/>
        <v>N</v>
      </c>
      <c r="P3533" s="1">
        <v>500000000</v>
      </c>
      <c r="Q3533" s="1">
        <v>1.125</v>
      </c>
      <c r="R3533" s="1" t="s">
        <v>8086</v>
      </c>
    </row>
    <row r="3534" spans="1:18" x14ac:dyDescent="0.2">
      <c r="A3534" s="1" t="s">
        <v>3534</v>
      </c>
      <c r="B3534" s="1" t="s">
        <v>7572</v>
      </c>
      <c r="C3534" s="2">
        <v>1.4192562239334684E-4</v>
      </c>
      <c r="D3534" s="1" t="s">
        <v>11445</v>
      </c>
      <c r="E3534" s="1" t="s">
        <v>8703</v>
      </c>
      <c r="F3534" s="1" t="s">
        <v>8703</v>
      </c>
      <c r="G3534" s="1" t="s">
        <v>8081</v>
      </c>
      <c r="H3534" s="1" t="s">
        <v>12336</v>
      </c>
      <c r="I3534" s="1" t="s">
        <v>8082</v>
      </c>
      <c r="J3534" s="1">
        <v>6.02100990463257</v>
      </c>
      <c r="K3534" s="1" t="s">
        <v>8214</v>
      </c>
      <c r="L3534" s="1" t="s">
        <v>8130</v>
      </c>
      <c r="M3534" s="1" t="s">
        <v>12027</v>
      </c>
      <c r="N3534" s="1" t="s">
        <v>12028</v>
      </c>
      <c r="O3534" s="1" t="str">
        <f t="shared" si="55"/>
        <v>Y</v>
      </c>
      <c r="P3534" s="1">
        <v>600000000</v>
      </c>
      <c r="Q3534" s="1">
        <v>0.875</v>
      </c>
      <c r="R3534" s="1" t="s">
        <v>8086</v>
      </c>
    </row>
    <row r="3535" spans="1:18" x14ac:dyDescent="0.2">
      <c r="A3535" s="1" t="s">
        <v>3535</v>
      </c>
      <c r="B3535" s="1" t="s">
        <v>7573</v>
      </c>
      <c r="C3535" s="2">
        <v>1.4184423696644039E-4</v>
      </c>
      <c r="D3535" s="1" t="s">
        <v>12029</v>
      </c>
      <c r="E3535" s="1" t="s">
        <v>8175</v>
      </c>
      <c r="F3535" s="1" t="s">
        <v>8105</v>
      </c>
      <c r="G3535" s="1" t="s">
        <v>8081</v>
      </c>
      <c r="H3535" s="1" t="s">
        <v>12360</v>
      </c>
      <c r="I3535" s="1" t="s">
        <v>8112</v>
      </c>
      <c r="J3535" s="1">
        <v>5.5900001525878906</v>
      </c>
      <c r="K3535" s="1" t="s">
        <v>8083</v>
      </c>
      <c r="L3535" s="1" t="s">
        <v>8113</v>
      </c>
      <c r="M3535" s="1" t="s">
        <v>10760</v>
      </c>
      <c r="N3535" s="1" t="s">
        <v>10713</v>
      </c>
      <c r="O3535" s="1" t="str">
        <f t="shared" si="55"/>
        <v>Y</v>
      </c>
      <c r="P3535" s="1">
        <v>400000000</v>
      </c>
      <c r="Q3535" s="1">
        <v>3.375</v>
      </c>
      <c r="R3535" s="1" t="s">
        <v>8102</v>
      </c>
    </row>
    <row r="3536" spans="1:18" x14ac:dyDescent="0.2">
      <c r="A3536" s="1" t="s">
        <v>3536</v>
      </c>
      <c r="B3536" s="1" t="s">
        <v>7574</v>
      </c>
      <c r="C3536" s="2">
        <v>1.4179339764906271E-4</v>
      </c>
      <c r="D3536" s="1" t="s">
        <v>8793</v>
      </c>
      <c r="E3536" s="1" t="s">
        <v>8703</v>
      </c>
      <c r="F3536" s="1" t="s">
        <v>8703</v>
      </c>
      <c r="G3536" s="1" t="s">
        <v>8081</v>
      </c>
      <c r="H3536" s="1" t="s">
        <v>12339</v>
      </c>
      <c r="I3536" s="1" t="s">
        <v>8099</v>
      </c>
      <c r="J3536" s="1">
        <v>4.7600002288818359</v>
      </c>
      <c r="K3536" s="1" t="s">
        <v>8083</v>
      </c>
      <c r="L3536" s="1" t="s">
        <v>8130</v>
      </c>
      <c r="N3536" s="1" t="s">
        <v>10088</v>
      </c>
      <c r="O3536" s="1" t="str">
        <f t="shared" si="55"/>
        <v>N</v>
      </c>
      <c r="P3536" s="1">
        <v>491500000</v>
      </c>
      <c r="Q3536" s="1">
        <v>1.5</v>
      </c>
      <c r="R3536" s="1" t="s">
        <v>8086</v>
      </c>
    </row>
    <row r="3537" spans="1:18" x14ac:dyDescent="0.2">
      <c r="A3537" s="1" t="s">
        <v>3537</v>
      </c>
      <c r="B3537" s="1" t="s">
        <v>7575</v>
      </c>
      <c r="C3537" s="2">
        <v>1.4178856593290821E-4</v>
      </c>
      <c r="D3537" s="1" t="s">
        <v>8579</v>
      </c>
      <c r="E3537" s="1" t="s">
        <v>8580</v>
      </c>
      <c r="F3537" s="1" t="s">
        <v>8259</v>
      </c>
      <c r="G3537" s="1" t="s">
        <v>8081</v>
      </c>
      <c r="H3537" s="1" t="s">
        <v>12336</v>
      </c>
      <c r="I3537" s="1" t="s">
        <v>8112</v>
      </c>
      <c r="J3537" s="1">
        <v>6.5500001907348633</v>
      </c>
      <c r="K3537" s="1" t="s">
        <v>8083</v>
      </c>
      <c r="L3537" s="1" t="s">
        <v>8092</v>
      </c>
      <c r="N3537" s="1" t="s">
        <v>11311</v>
      </c>
      <c r="O3537" s="1" t="str">
        <f t="shared" si="55"/>
        <v>N</v>
      </c>
      <c r="P3537" s="1">
        <v>500000000</v>
      </c>
      <c r="Q3537" s="1">
        <v>2.125</v>
      </c>
      <c r="R3537" s="1" t="s">
        <v>8086</v>
      </c>
    </row>
    <row r="3538" spans="1:18" x14ac:dyDescent="0.2">
      <c r="A3538" s="1" t="s">
        <v>3538</v>
      </c>
      <c r="B3538" s="1" t="s">
        <v>7576</v>
      </c>
      <c r="C3538" s="2">
        <v>1.416144936950099E-4</v>
      </c>
      <c r="D3538" s="1" t="s">
        <v>11940</v>
      </c>
      <c r="E3538" s="1" t="s">
        <v>8703</v>
      </c>
      <c r="F3538" s="1" t="s">
        <v>8703</v>
      </c>
      <c r="G3538" s="1" t="s">
        <v>8081</v>
      </c>
      <c r="H3538" s="1" t="s">
        <v>12336</v>
      </c>
      <c r="I3538" s="1" t="s">
        <v>8112</v>
      </c>
      <c r="J3538" s="1">
        <v>6.1100001335144043</v>
      </c>
      <c r="K3538" s="1" t="s">
        <v>8083</v>
      </c>
      <c r="L3538" s="1" t="s">
        <v>8113</v>
      </c>
      <c r="M3538" s="1" t="s">
        <v>9287</v>
      </c>
      <c r="N3538" s="1" t="s">
        <v>10492</v>
      </c>
      <c r="O3538" s="1" t="str">
        <f t="shared" si="55"/>
        <v>Y</v>
      </c>
      <c r="P3538" s="1">
        <v>500000000</v>
      </c>
      <c r="Q3538" s="1">
        <v>2.5</v>
      </c>
      <c r="R3538" s="1" t="s">
        <v>8086</v>
      </c>
    </row>
    <row r="3539" spans="1:18" x14ac:dyDescent="0.2">
      <c r="A3539" s="1" t="s">
        <v>3539</v>
      </c>
      <c r="B3539" s="1" t="s">
        <v>7577</v>
      </c>
      <c r="C3539" s="2">
        <v>1.4146860485744083E-4</v>
      </c>
      <c r="D3539" s="1" t="s">
        <v>11136</v>
      </c>
      <c r="E3539" s="1" t="s">
        <v>8503</v>
      </c>
      <c r="F3539" s="1" t="s">
        <v>8503</v>
      </c>
      <c r="G3539" s="1" t="s">
        <v>8081</v>
      </c>
      <c r="H3539" s="1" t="s">
        <v>12350</v>
      </c>
      <c r="I3539" s="1" t="s">
        <v>8435</v>
      </c>
      <c r="J3539" s="1">
        <v>4.6721008283386203</v>
      </c>
      <c r="K3539" s="1" t="s">
        <v>8083</v>
      </c>
      <c r="L3539" s="1" t="s">
        <v>8113</v>
      </c>
      <c r="M3539" s="1" t="s">
        <v>10841</v>
      </c>
      <c r="N3539" s="1" t="s">
        <v>12030</v>
      </c>
      <c r="O3539" s="1" t="str">
        <f t="shared" si="55"/>
        <v>Y</v>
      </c>
      <c r="P3539" s="1">
        <v>500000000</v>
      </c>
      <c r="Q3539" s="1">
        <v>2.0449999999999999</v>
      </c>
      <c r="R3539" s="1" t="s">
        <v>8086</v>
      </c>
    </row>
    <row r="3540" spans="1:18" x14ac:dyDescent="0.2">
      <c r="A3540" s="1" t="s">
        <v>3540</v>
      </c>
      <c r="B3540" s="1" t="s">
        <v>7578</v>
      </c>
      <c r="C3540" s="2">
        <v>1.4133478564682566E-4</v>
      </c>
      <c r="D3540" s="1" t="s">
        <v>9787</v>
      </c>
      <c r="E3540" s="1" t="s">
        <v>8111</v>
      </c>
      <c r="F3540" s="1" t="s">
        <v>8344</v>
      </c>
      <c r="G3540" s="1" t="s">
        <v>8098</v>
      </c>
      <c r="H3540" s="1" t="s">
        <v>12356</v>
      </c>
      <c r="I3540" s="1" t="s">
        <v>8082</v>
      </c>
      <c r="J3540" s="1">
        <v>6.1721008283386203</v>
      </c>
      <c r="K3540" s="1" t="s">
        <v>8083</v>
      </c>
      <c r="L3540" s="1" t="s">
        <v>8084</v>
      </c>
      <c r="M3540" s="1" t="s">
        <v>10687</v>
      </c>
      <c r="N3540" s="1" t="s">
        <v>12377</v>
      </c>
      <c r="O3540" s="1" t="str">
        <f t="shared" si="55"/>
        <v>Y</v>
      </c>
      <c r="P3540" s="1">
        <v>500000000</v>
      </c>
      <c r="Q3540" s="1">
        <v>2.875</v>
      </c>
      <c r="R3540" s="1" t="s">
        <v>8102</v>
      </c>
    </row>
    <row r="3541" spans="1:18" x14ac:dyDescent="0.2">
      <c r="A3541" s="1" t="s">
        <v>3541</v>
      </c>
      <c r="B3541" s="1" t="s">
        <v>7579</v>
      </c>
      <c r="C3541" s="2">
        <v>1.4130122937813265E-4</v>
      </c>
      <c r="D3541" s="1" t="s">
        <v>8293</v>
      </c>
      <c r="E3541" s="1" t="s">
        <v>8254</v>
      </c>
      <c r="F3541" s="1" t="s">
        <v>8097</v>
      </c>
      <c r="G3541" s="1" t="s">
        <v>8081</v>
      </c>
      <c r="H3541" s="1" t="s">
        <v>12339</v>
      </c>
      <c r="I3541" s="1" t="s">
        <v>8112</v>
      </c>
      <c r="J3541" s="1">
        <v>4.9800000190734863</v>
      </c>
      <c r="K3541" s="1" t="s">
        <v>8083</v>
      </c>
      <c r="L3541" s="1" t="s">
        <v>8113</v>
      </c>
      <c r="N3541" s="1" t="s">
        <v>10992</v>
      </c>
      <c r="O3541" s="1" t="str">
        <f t="shared" si="55"/>
        <v>N</v>
      </c>
      <c r="P3541" s="1">
        <v>300000000</v>
      </c>
      <c r="Q3541" s="1">
        <v>4.5</v>
      </c>
      <c r="R3541" s="1" t="s">
        <v>8086</v>
      </c>
    </row>
    <row r="3542" spans="1:18" x14ac:dyDescent="0.2">
      <c r="A3542" s="1" t="s">
        <v>3542</v>
      </c>
      <c r="B3542" s="1" t="s">
        <v>7580</v>
      </c>
      <c r="C3542" s="2">
        <v>1.4126774558518193E-4</v>
      </c>
      <c r="D3542" s="1" t="s">
        <v>8894</v>
      </c>
      <c r="E3542" s="1" t="s">
        <v>8079</v>
      </c>
      <c r="F3542" s="1" t="s">
        <v>8080</v>
      </c>
      <c r="G3542" s="1" t="s">
        <v>8081</v>
      </c>
      <c r="H3542" s="1" t="s">
        <v>12343</v>
      </c>
      <c r="I3542" s="1" t="s">
        <v>8099</v>
      </c>
      <c r="J3542" s="1">
        <v>3.190000057220459</v>
      </c>
      <c r="K3542" s="1" t="s">
        <v>8083</v>
      </c>
      <c r="L3542" s="1" t="s">
        <v>8113</v>
      </c>
      <c r="M3542" s="1" t="s">
        <v>11468</v>
      </c>
      <c r="N3542" s="1" t="s">
        <v>11447</v>
      </c>
      <c r="O3542" s="1" t="str">
        <f t="shared" si="55"/>
        <v>Y</v>
      </c>
      <c r="P3542" s="1">
        <v>500000000</v>
      </c>
      <c r="Q3542" s="1">
        <v>0.375</v>
      </c>
      <c r="R3542" s="1" t="s">
        <v>8086</v>
      </c>
    </row>
    <row r="3543" spans="1:18" x14ac:dyDescent="0.2">
      <c r="A3543" s="1" t="s">
        <v>3543</v>
      </c>
      <c r="B3543" s="1" t="s">
        <v>7581</v>
      </c>
      <c r="C3543" s="2">
        <v>1.4122764234109956E-4</v>
      </c>
      <c r="D3543" s="1" t="s">
        <v>12031</v>
      </c>
      <c r="E3543" s="1" t="s">
        <v>8128</v>
      </c>
      <c r="F3543" s="1" t="s">
        <v>8105</v>
      </c>
      <c r="G3543" s="1" t="s">
        <v>8129</v>
      </c>
      <c r="H3543" s="1" t="s">
        <v>12335</v>
      </c>
      <c r="I3543" s="1" t="s">
        <v>8112</v>
      </c>
      <c r="J3543" s="1">
        <v>6.440000057220459</v>
      </c>
      <c r="K3543" s="1" t="s">
        <v>8083</v>
      </c>
      <c r="L3543" s="1" t="s">
        <v>8113</v>
      </c>
      <c r="M3543" s="1" t="s">
        <v>9936</v>
      </c>
      <c r="N3543" s="1" t="s">
        <v>12032</v>
      </c>
      <c r="O3543" s="1" t="str">
        <f t="shared" si="55"/>
        <v>Y</v>
      </c>
      <c r="P3543" s="1">
        <v>538500000</v>
      </c>
      <c r="Q3543" s="1">
        <v>2.5339999999999998</v>
      </c>
      <c r="R3543" s="1" t="s">
        <v>8102</v>
      </c>
    </row>
    <row r="3544" spans="1:18" x14ac:dyDescent="0.2">
      <c r="A3544" s="1" t="s">
        <v>3544</v>
      </c>
      <c r="B3544" s="1" t="s">
        <v>7582</v>
      </c>
      <c r="C3544" s="2">
        <v>1.4122062668924326E-4</v>
      </c>
      <c r="D3544" s="1" t="s">
        <v>9019</v>
      </c>
      <c r="E3544" s="1" t="s">
        <v>8580</v>
      </c>
      <c r="F3544" s="1" t="s">
        <v>8259</v>
      </c>
      <c r="G3544" s="1" t="s">
        <v>8081</v>
      </c>
      <c r="H3544" s="1" t="s">
        <v>12334</v>
      </c>
      <c r="I3544" s="1" t="s">
        <v>8082</v>
      </c>
      <c r="J3544" s="1">
        <v>5.6721008283386203</v>
      </c>
      <c r="K3544" s="1" t="s">
        <v>8083</v>
      </c>
      <c r="L3544" s="1" t="s">
        <v>8092</v>
      </c>
      <c r="M3544" s="1" t="s">
        <v>10473</v>
      </c>
      <c r="N3544" s="1" t="s">
        <v>10474</v>
      </c>
      <c r="O3544" s="1" t="str">
        <f t="shared" si="55"/>
        <v>Y</v>
      </c>
      <c r="P3544" s="1">
        <v>466901000</v>
      </c>
      <c r="Q3544" s="1">
        <v>1.875</v>
      </c>
      <c r="R3544" s="1" t="s">
        <v>8086</v>
      </c>
    </row>
    <row r="3545" spans="1:18" x14ac:dyDescent="0.2">
      <c r="A3545" s="1" t="s">
        <v>3545</v>
      </c>
      <c r="B3545" s="1" t="s">
        <v>7583</v>
      </c>
      <c r="C3545" s="2">
        <v>1.4120477866025644E-4</v>
      </c>
      <c r="D3545" s="1" t="s">
        <v>12033</v>
      </c>
      <c r="E3545" s="1" t="s">
        <v>8703</v>
      </c>
      <c r="F3545" s="1" t="s">
        <v>8703</v>
      </c>
      <c r="G3545" s="1" t="s">
        <v>8081</v>
      </c>
      <c r="H3545" s="1" t="s">
        <v>12336</v>
      </c>
      <c r="I3545" s="1" t="s">
        <v>8112</v>
      </c>
      <c r="J3545" s="1">
        <v>5.1721008283386203</v>
      </c>
      <c r="K3545" s="1" t="s">
        <v>8083</v>
      </c>
      <c r="L3545" s="1" t="s">
        <v>8113</v>
      </c>
      <c r="M3545" s="1" t="s">
        <v>9261</v>
      </c>
      <c r="N3545" s="1" t="s">
        <v>9118</v>
      </c>
      <c r="O3545" s="1" t="str">
        <f t="shared" si="55"/>
        <v>Y</v>
      </c>
      <c r="P3545" s="1">
        <v>450000000</v>
      </c>
      <c r="Q3545" s="1">
        <v>1.875</v>
      </c>
      <c r="R3545" s="1" t="s">
        <v>8086</v>
      </c>
    </row>
    <row r="3546" spans="1:18" x14ac:dyDescent="0.2">
      <c r="A3546" s="1" t="s">
        <v>3546</v>
      </c>
      <c r="B3546" s="1" t="s">
        <v>7584</v>
      </c>
      <c r="C3546" s="2">
        <v>1.4111506335469964E-4</v>
      </c>
      <c r="D3546" s="1" t="s">
        <v>10736</v>
      </c>
      <c r="E3546" s="1" t="s">
        <v>8258</v>
      </c>
      <c r="F3546" s="1" t="s">
        <v>8259</v>
      </c>
      <c r="G3546" s="1" t="s">
        <v>8081</v>
      </c>
      <c r="H3546" s="1" t="s">
        <v>12336</v>
      </c>
      <c r="I3546" s="1" t="s">
        <v>8082</v>
      </c>
      <c r="J3546" s="1">
        <v>0.51210098092651402</v>
      </c>
      <c r="K3546" s="1" t="s">
        <v>8083</v>
      </c>
      <c r="L3546" s="1" t="s">
        <v>8113</v>
      </c>
      <c r="M3546" s="1" t="s">
        <v>10561</v>
      </c>
      <c r="N3546" s="1" t="s">
        <v>9377</v>
      </c>
      <c r="O3546" s="1" t="str">
        <f t="shared" si="55"/>
        <v>Y</v>
      </c>
      <c r="P3546" s="1">
        <v>500000000</v>
      </c>
      <c r="Q3546" s="1">
        <v>1.25</v>
      </c>
      <c r="R3546" s="1" t="s">
        <v>8086</v>
      </c>
    </row>
    <row r="3547" spans="1:18" x14ac:dyDescent="0.2">
      <c r="A3547" s="1" t="s">
        <v>3547</v>
      </c>
      <c r="B3547" s="1" t="s">
        <v>7585</v>
      </c>
      <c r="C3547" s="2">
        <v>1.4111120281349218E-4</v>
      </c>
      <c r="D3547" s="1" t="s">
        <v>8233</v>
      </c>
      <c r="E3547" s="1" t="s">
        <v>8234</v>
      </c>
      <c r="F3547" s="1" t="s">
        <v>8235</v>
      </c>
      <c r="G3547" s="1" t="s">
        <v>8081</v>
      </c>
      <c r="H3547" s="1" t="s">
        <v>12334</v>
      </c>
      <c r="I3547" s="1" t="s">
        <v>8130</v>
      </c>
      <c r="J3547" s="1">
        <v>5.1721008283386203</v>
      </c>
      <c r="K3547" s="1" t="s">
        <v>8083</v>
      </c>
      <c r="L3547" s="1" t="s">
        <v>8084</v>
      </c>
      <c r="M3547" s="1" t="s">
        <v>8974</v>
      </c>
      <c r="N3547" s="1" t="s">
        <v>8975</v>
      </c>
      <c r="O3547" s="1" t="str">
        <f t="shared" si="55"/>
        <v>Y</v>
      </c>
      <c r="P3547" s="1">
        <v>550000000</v>
      </c>
      <c r="Q3547" s="1">
        <v>2.625</v>
      </c>
      <c r="R3547" s="1" t="s">
        <v>8086</v>
      </c>
    </row>
    <row r="3548" spans="1:18" x14ac:dyDescent="0.2">
      <c r="A3548" s="1" t="s">
        <v>3548</v>
      </c>
      <c r="B3548" s="1" t="s">
        <v>7586</v>
      </c>
      <c r="C3548" s="2">
        <v>1.4106126702703538E-4</v>
      </c>
      <c r="D3548" s="1" t="s">
        <v>10874</v>
      </c>
      <c r="E3548" s="1" t="s">
        <v>8503</v>
      </c>
      <c r="F3548" s="1" t="s">
        <v>8503</v>
      </c>
      <c r="G3548" s="1" t="s">
        <v>8081</v>
      </c>
      <c r="H3548" s="1" t="s">
        <v>12340</v>
      </c>
      <c r="I3548" s="1" t="s">
        <v>8092</v>
      </c>
      <c r="J3548" s="1">
        <v>5.0721009237060501</v>
      </c>
      <c r="K3548" s="1" t="s">
        <v>8083</v>
      </c>
      <c r="L3548" s="1" t="s">
        <v>8113</v>
      </c>
      <c r="M3548" s="1" t="s">
        <v>9921</v>
      </c>
      <c r="N3548" s="1" t="s">
        <v>11159</v>
      </c>
      <c r="O3548" s="1" t="str">
        <f t="shared" si="55"/>
        <v>Y</v>
      </c>
      <c r="P3548" s="1">
        <v>484000000</v>
      </c>
      <c r="Q3548" s="1">
        <v>1</v>
      </c>
      <c r="R3548" s="1" t="s">
        <v>8086</v>
      </c>
    </row>
    <row r="3549" spans="1:18" x14ac:dyDescent="0.2">
      <c r="A3549" s="1" t="s">
        <v>3549</v>
      </c>
      <c r="B3549" s="1" t="s">
        <v>7587</v>
      </c>
      <c r="C3549" s="2">
        <v>1.4084742010175323E-4</v>
      </c>
      <c r="D3549" s="1" t="s">
        <v>10736</v>
      </c>
      <c r="E3549" s="1" t="s">
        <v>8258</v>
      </c>
      <c r="F3549" s="1" t="s">
        <v>8259</v>
      </c>
      <c r="G3549" s="1" t="s">
        <v>8081</v>
      </c>
      <c r="H3549" s="1" t="s">
        <v>12336</v>
      </c>
      <c r="I3549" s="1" t="s">
        <v>8082</v>
      </c>
      <c r="J3549" s="1">
        <v>0.51210098092651402</v>
      </c>
      <c r="K3549" s="1" t="s">
        <v>8083</v>
      </c>
      <c r="L3549" s="1" t="s">
        <v>8113</v>
      </c>
      <c r="M3549" s="1" t="s">
        <v>12034</v>
      </c>
      <c r="N3549" s="1" t="s">
        <v>12035</v>
      </c>
      <c r="O3549" s="1" t="str">
        <f t="shared" si="55"/>
        <v>Y</v>
      </c>
      <c r="P3549" s="1">
        <v>500000000</v>
      </c>
      <c r="Q3549" s="1">
        <v>3.125</v>
      </c>
      <c r="R3549" s="1" t="s">
        <v>8086</v>
      </c>
    </row>
    <row r="3550" spans="1:18" x14ac:dyDescent="0.2">
      <c r="A3550" s="1" t="s">
        <v>3550</v>
      </c>
      <c r="B3550" s="1" t="s">
        <v>7588</v>
      </c>
      <c r="C3550" s="2">
        <v>1.4084489311420441E-4</v>
      </c>
      <c r="D3550" s="1" t="s">
        <v>9070</v>
      </c>
      <c r="E3550" s="1" t="s">
        <v>8079</v>
      </c>
      <c r="F3550" s="1" t="s">
        <v>8080</v>
      </c>
      <c r="G3550" s="1" t="s">
        <v>8081</v>
      </c>
      <c r="H3550" s="1" t="s">
        <v>12334</v>
      </c>
      <c r="I3550" s="1" t="s">
        <v>8112</v>
      </c>
      <c r="J3550" s="1">
        <v>5.2121007901916503</v>
      </c>
      <c r="K3550" s="1" t="s">
        <v>8083</v>
      </c>
      <c r="L3550" s="1" t="s">
        <v>8107</v>
      </c>
      <c r="M3550" s="1" t="s">
        <v>12036</v>
      </c>
      <c r="N3550" s="1" t="s">
        <v>12037</v>
      </c>
      <c r="O3550" s="1" t="str">
        <f t="shared" si="55"/>
        <v>Y</v>
      </c>
      <c r="P3550" s="1">
        <v>500000000</v>
      </c>
      <c r="Q3550" s="1">
        <v>3.5</v>
      </c>
      <c r="R3550" s="1" t="s">
        <v>8086</v>
      </c>
    </row>
    <row r="3551" spans="1:18" x14ac:dyDescent="0.2">
      <c r="A3551" s="1" t="s">
        <v>3551</v>
      </c>
      <c r="B3551" s="1" t="s">
        <v>7589</v>
      </c>
      <c r="C3551" s="2">
        <v>1.406581569482652E-4</v>
      </c>
      <c r="D3551" s="1" t="s">
        <v>11826</v>
      </c>
      <c r="E3551" s="1" t="s">
        <v>8703</v>
      </c>
      <c r="F3551" s="1" t="s">
        <v>8703</v>
      </c>
      <c r="G3551" s="1" t="s">
        <v>8081</v>
      </c>
      <c r="H3551" s="1" t="s">
        <v>12341</v>
      </c>
      <c r="I3551" s="1" t="s">
        <v>8112</v>
      </c>
      <c r="K3551" s="1" t="s">
        <v>8214</v>
      </c>
      <c r="L3551" s="1" t="s">
        <v>8113</v>
      </c>
      <c r="M3551" s="1" t="s">
        <v>9027</v>
      </c>
      <c r="N3551" s="1" t="s">
        <v>11212</v>
      </c>
      <c r="O3551" s="1" t="str">
        <f t="shared" si="55"/>
        <v>Y</v>
      </c>
      <c r="P3551" s="1">
        <v>450000000</v>
      </c>
      <c r="Q3551" s="1">
        <v>1.75</v>
      </c>
      <c r="R3551" s="1" t="s">
        <v>8086</v>
      </c>
    </row>
    <row r="3552" spans="1:18" x14ac:dyDescent="0.2">
      <c r="A3552" s="1" t="s">
        <v>3552</v>
      </c>
      <c r="B3552" s="1" t="s">
        <v>7590</v>
      </c>
      <c r="C3552" s="2">
        <v>1.4065712779272424E-4</v>
      </c>
      <c r="D3552" s="1" t="s">
        <v>11156</v>
      </c>
      <c r="E3552" s="1" t="s">
        <v>8703</v>
      </c>
      <c r="F3552" s="1" t="s">
        <v>8703</v>
      </c>
      <c r="G3552" s="1" t="s">
        <v>8081</v>
      </c>
      <c r="H3552" s="1" t="s">
        <v>12339</v>
      </c>
      <c r="I3552" s="1" t="s">
        <v>8112</v>
      </c>
      <c r="J3552" s="1">
        <v>4.02100990463257</v>
      </c>
      <c r="K3552" s="1" t="s">
        <v>8083</v>
      </c>
      <c r="L3552" s="1" t="s">
        <v>8130</v>
      </c>
      <c r="M3552" s="1" t="s">
        <v>12038</v>
      </c>
      <c r="N3552" s="1" t="s">
        <v>12039</v>
      </c>
      <c r="O3552" s="1" t="str">
        <f t="shared" si="55"/>
        <v>Y</v>
      </c>
      <c r="P3552" s="1">
        <v>300000000</v>
      </c>
      <c r="Q3552" s="1">
        <v>3.875</v>
      </c>
      <c r="R3552" s="1" t="s">
        <v>8086</v>
      </c>
    </row>
    <row r="3553" spans="1:18" x14ac:dyDescent="0.2">
      <c r="A3553" s="1" t="s">
        <v>3553</v>
      </c>
      <c r="B3553" s="1" t="s">
        <v>7591</v>
      </c>
      <c r="C3553" s="2">
        <v>1.4051938039687551E-4</v>
      </c>
      <c r="D3553" s="1" t="s">
        <v>10603</v>
      </c>
      <c r="E3553" s="1" t="s">
        <v>8918</v>
      </c>
      <c r="F3553" s="1" t="s">
        <v>8259</v>
      </c>
      <c r="G3553" s="1" t="s">
        <v>8081</v>
      </c>
      <c r="H3553" s="1" t="s">
        <v>12338</v>
      </c>
      <c r="I3553" s="1" t="s">
        <v>8112</v>
      </c>
      <c r="J3553" s="1">
        <v>4.2321007711181604</v>
      </c>
      <c r="K3553" s="1" t="s">
        <v>8083</v>
      </c>
      <c r="L3553" s="1" t="s">
        <v>8113</v>
      </c>
      <c r="M3553" s="1" t="s">
        <v>12040</v>
      </c>
      <c r="N3553" s="1" t="s">
        <v>9426</v>
      </c>
      <c r="O3553" s="1" t="str">
        <f t="shared" si="55"/>
        <v>Y</v>
      </c>
      <c r="P3553" s="1">
        <v>550000000</v>
      </c>
      <c r="Q3553" s="1">
        <v>4.125</v>
      </c>
      <c r="R3553" s="1" t="s">
        <v>8086</v>
      </c>
    </row>
    <row r="3554" spans="1:18" x14ac:dyDescent="0.2">
      <c r="A3554" s="1" t="s">
        <v>3554</v>
      </c>
      <c r="B3554" s="1" t="s">
        <v>7592</v>
      </c>
      <c r="C3554" s="2">
        <v>1.4049823680698341E-4</v>
      </c>
      <c r="D3554" s="1" t="s">
        <v>10838</v>
      </c>
      <c r="E3554" s="1" t="s">
        <v>8703</v>
      </c>
      <c r="F3554" s="1" t="s">
        <v>8703</v>
      </c>
      <c r="G3554" s="1" t="s">
        <v>8081</v>
      </c>
      <c r="H3554" s="1" t="s">
        <v>12339</v>
      </c>
      <c r="I3554" s="1" t="s">
        <v>8112</v>
      </c>
      <c r="J3554" s="1">
        <v>4.02100990463257</v>
      </c>
      <c r="K3554" s="1" t="s">
        <v>8083</v>
      </c>
      <c r="L3554" s="1" t="s">
        <v>8130</v>
      </c>
      <c r="M3554" s="1" t="s">
        <v>11956</v>
      </c>
      <c r="N3554" s="1" t="s">
        <v>10373</v>
      </c>
      <c r="O3554" s="1" t="str">
        <f t="shared" si="55"/>
        <v>Y</v>
      </c>
      <c r="P3554" s="1">
        <v>500000000</v>
      </c>
      <c r="Q3554" s="1">
        <v>0.875</v>
      </c>
      <c r="R3554" s="1" t="s">
        <v>8086</v>
      </c>
    </row>
    <row r="3555" spans="1:18" x14ac:dyDescent="0.2">
      <c r="A3555" s="1" t="s">
        <v>3555</v>
      </c>
      <c r="B3555" s="1" t="s">
        <v>7593</v>
      </c>
      <c r="C3555" s="2">
        <v>1.4045544712871914E-4</v>
      </c>
      <c r="D3555" s="1" t="s">
        <v>10874</v>
      </c>
      <c r="E3555" s="1" t="s">
        <v>8503</v>
      </c>
      <c r="F3555" s="1" t="s">
        <v>8503</v>
      </c>
      <c r="G3555" s="1" t="s">
        <v>8081</v>
      </c>
      <c r="H3555" s="1" t="s">
        <v>12340</v>
      </c>
      <c r="I3555" s="1" t="s">
        <v>8092</v>
      </c>
      <c r="J3555" s="1">
        <v>5.0721009237060501</v>
      </c>
      <c r="K3555" s="1" t="s">
        <v>8214</v>
      </c>
      <c r="L3555" s="1" t="s">
        <v>8113</v>
      </c>
      <c r="M3555" s="1" t="s">
        <v>11554</v>
      </c>
      <c r="N3555" s="1" t="s">
        <v>11555</v>
      </c>
      <c r="O3555" s="1" t="str">
        <f t="shared" si="55"/>
        <v>Y</v>
      </c>
      <c r="P3555" s="1">
        <v>500000000</v>
      </c>
      <c r="Q3555" s="1">
        <v>1.5</v>
      </c>
      <c r="R3555" s="1" t="s">
        <v>8086</v>
      </c>
    </row>
    <row r="3556" spans="1:18" x14ac:dyDescent="0.2">
      <c r="A3556" s="1" t="s">
        <v>3556</v>
      </c>
      <c r="B3556" s="1" t="s">
        <v>7594</v>
      </c>
      <c r="C3556" s="2">
        <v>1.4036709919883404E-4</v>
      </c>
      <c r="D3556" s="1" t="s">
        <v>9391</v>
      </c>
      <c r="E3556" s="1" t="s">
        <v>8703</v>
      </c>
      <c r="F3556" s="1" t="s">
        <v>8703</v>
      </c>
      <c r="G3556" s="1" t="s">
        <v>8081</v>
      </c>
      <c r="H3556" s="1" t="s">
        <v>12337</v>
      </c>
      <c r="I3556" s="1" t="s">
        <v>8099</v>
      </c>
      <c r="J3556" s="1">
        <v>5.1210098092651402</v>
      </c>
      <c r="K3556" s="1" t="s">
        <v>8214</v>
      </c>
      <c r="L3556" s="1" t="s">
        <v>8113</v>
      </c>
      <c r="M3556" s="1" t="s">
        <v>11712</v>
      </c>
      <c r="N3556" s="1" t="s">
        <v>11713</v>
      </c>
      <c r="O3556" s="1" t="str">
        <f t="shared" si="55"/>
        <v>Y</v>
      </c>
      <c r="P3556" s="1">
        <v>500000000</v>
      </c>
      <c r="Q3556" s="1">
        <v>1.35</v>
      </c>
      <c r="R3556" s="1" t="s">
        <v>8086</v>
      </c>
    </row>
    <row r="3557" spans="1:18" x14ac:dyDescent="0.2">
      <c r="A3557" s="1" t="s">
        <v>3557</v>
      </c>
      <c r="B3557" s="1" t="s">
        <v>7595</v>
      </c>
      <c r="C3557" s="2">
        <v>1.4034236081212297E-4</v>
      </c>
      <c r="D3557" s="1" t="s">
        <v>10656</v>
      </c>
      <c r="E3557" s="1" t="s">
        <v>8079</v>
      </c>
      <c r="F3557" s="1" t="s">
        <v>8080</v>
      </c>
      <c r="G3557" s="1" t="s">
        <v>8081</v>
      </c>
      <c r="H3557" s="1" t="s">
        <v>12338</v>
      </c>
      <c r="I3557" s="1" t="s">
        <v>8082</v>
      </c>
      <c r="J3557" s="1">
        <v>5.4021008474121102</v>
      </c>
      <c r="K3557" s="1" t="s">
        <v>8083</v>
      </c>
      <c r="L3557" s="1" t="s">
        <v>8084</v>
      </c>
      <c r="M3557" s="1" t="s">
        <v>8946</v>
      </c>
      <c r="N3557" s="1" t="s">
        <v>8947</v>
      </c>
      <c r="O3557" s="1" t="str">
        <f t="shared" si="55"/>
        <v>Y</v>
      </c>
      <c r="P3557" s="1">
        <v>500000000</v>
      </c>
      <c r="Q3557" s="1">
        <v>1.75</v>
      </c>
      <c r="R3557" s="1" t="s">
        <v>8086</v>
      </c>
    </row>
    <row r="3558" spans="1:18" x14ac:dyDescent="0.2">
      <c r="A3558" s="1" t="s">
        <v>3558</v>
      </c>
      <c r="B3558" s="1" t="s">
        <v>7596</v>
      </c>
      <c r="C3558" s="2">
        <v>1.4028104150240619E-4</v>
      </c>
      <c r="D3558" s="1" t="s">
        <v>12001</v>
      </c>
      <c r="E3558" s="1" t="s">
        <v>8703</v>
      </c>
      <c r="F3558" s="1" t="s">
        <v>8703</v>
      </c>
      <c r="G3558" s="1" t="s">
        <v>8081</v>
      </c>
      <c r="H3558" s="1" t="s">
        <v>12339</v>
      </c>
      <c r="I3558" s="1" t="s">
        <v>8112</v>
      </c>
      <c r="J3558" s="1">
        <v>4.8621008855590802</v>
      </c>
      <c r="K3558" s="1" t="s">
        <v>8083</v>
      </c>
      <c r="L3558" s="1" t="s">
        <v>8113</v>
      </c>
      <c r="M3558" s="1" t="s">
        <v>9559</v>
      </c>
      <c r="N3558" s="1" t="s">
        <v>12041</v>
      </c>
      <c r="O3558" s="1" t="str">
        <f t="shared" si="55"/>
        <v>Y</v>
      </c>
      <c r="P3558" s="1">
        <v>464900000</v>
      </c>
      <c r="Q3558" s="1">
        <v>1.75</v>
      </c>
      <c r="R3558" s="1" t="s">
        <v>8086</v>
      </c>
    </row>
    <row r="3559" spans="1:18" x14ac:dyDescent="0.2">
      <c r="A3559" s="1" t="s">
        <v>3559</v>
      </c>
      <c r="B3559" s="1" t="s">
        <v>7597</v>
      </c>
      <c r="C3559" s="2">
        <v>1.4026536258348482E-4</v>
      </c>
      <c r="D3559" s="1" t="s">
        <v>12042</v>
      </c>
      <c r="E3559" s="1" t="s">
        <v>8503</v>
      </c>
      <c r="F3559" s="1" t="s">
        <v>8503</v>
      </c>
      <c r="G3559" s="1" t="s">
        <v>8081</v>
      </c>
      <c r="H3559" s="1" t="s">
        <v>12333</v>
      </c>
      <c r="I3559" s="1" t="s">
        <v>8092</v>
      </c>
      <c r="J3559" s="1">
        <v>3.4500000476837158</v>
      </c>
      <c r="K3559" s="1" t="s">
        <v>8083</v>
      </c>
      <c r="L3559" s="1" t="s">
        <v>8130</v>
      </c>
      <c r="M3559" s="1" t="s">
        <v>9065</v>
      </c>
      <c r="N3559" s="1" t="s">
        <v>10305</v>
      </c>
      <c r="O3559" s="1" t="str">
        <f t="shared" si="55"/>
        <v>Y</v>
      </c>
      <c r="P3559" s="1">
        <v>300000000</v>
      </c>
      <c r="Q3559" s="1">
        <v>1.5</v>
      </c>
      <c r="R3559" s="1" t="s">
        <v>8086</v>
      </c>
    </row>
    <row r="3560" spans="1:18" x14ac:dyDescent="0.2">
      <c r="A3560" s="1" t="s">
        <v>3560</v>
      </c>
      <c r="B3560" s="1" t="s">
        <v>7598</v>
      </c>
      <c r="C3560" s="2">
        <v>1.4024123782472537E-4</v>
      </c>
      <c r="D3560" s="1" t="s">
        <v>9613</v>
      </c>
      <c r="E3560" s="1" t="s">
        <v>8079</v>
      </c>
      <c r="F3560" s="1" t="s">
        <v>8080</v>
      </c>
      <c r="G3560" s="1" t="s">
        <v>8081</v>
      </c>
      <c r="H3560" s="1" t="s">
        <v>12334</v>
      </c>
      <c r="I3560" s="1" t="s">
        <v>8112</v>
      </c>
      <c r="J3560" s="1">
        <v>5.690000057220459</v>
      </c>
      <c r="K3560" s="1" t="s">
        <v>8083</v>
      </c>
      <c r="L3560" s="1" t="s">
        <v>8092</v>
      </c>
      <c r="M3560" s="1" t="s">
        <v>12043</v>
      </c>
      <c r="N3560" s="1" t="s">
        <v>12044</v>
      </c>
      <c r="O3560" s="1" t="str">
        <f t="shared" si="55"/>
        <v>Y</v>
      </c>
      <c r="P3560" s="1">
        <v>750000000</v>
      </c>
      <c r="Q3560" s="1">
        <v>1.05</v>
      </c>
      <c r="R3560" s="1" t="s">
        <v>8086</v>
      </c>
    </row>
    <row r="3561" spans="1:18" x14ac:dyDescent="0.2">
      <c r="A3561" s="1" t="s">
        <v>3561</v>
      </c>
      <c r="B3561" s="1" t="s">
        <v>7599</v>
      </c>
      <c r="C3561" s="2">
        <v>1.4023255039907957E-4</v>
      </c>
      <c r="D3561" s="1" t="s">
        <v>11417</v>
      </c>
      <c r="E3561" s="1" t="s">
        <v>9512</v>
      </c>
      <c r="F3561" s="1" t="s">
        <v>8259</v>
      </c>
      <c r="G3561" s="1" t="s">
        <v>8081</v>
      </c>
      <c r="H3561" s="1" t="s">
        <v>12336</v>
      </c>
      <c r="I3561" s="1" t="s">
        <v>8435</v>
      </c>
      <c r="J3561" s="1">
        <v>5.7800002098083496</v>
      </c>
      <c r="K3561" s="1" t="s">
        <v>8083</v>
      </c>
      <c r="L3561" s="1" t="s">
        <v>8113</v>
      </c>
      <c r="M3561" s="1" t="s">
        <v>12045</v>
      </c>
      <c r="N3561" s="1" t="s">
        <v>8294</v>
      </c>
      <c r="O3561" s="1" t="str">
        <f t="shared" si="55"/>
        <v>Y</v>
      </c>
      <c r="P3561" s="1">
        <v>550000000</v>
      </c>
      <c r="Q3561" s="1">
        <v>1.625</v>
      </c>
      <c r="R3561" s="1" t="s">
        <v>8086</v>
      </c>
    </row>
    <row r="3562" spans="1:18" x14ac:dyDescent="0.2">
      <c r="A3562" s="1" t="s">
        <v>3562</v>
      </c>
      <c r="B3562" s="1" t="s">
        <v>7600</v>
      </c>
      <c r="C3562" s="2">
        <v>1.402275785631566E-4</v>
      </c>
      <c r="D3562" s="1" t="s">
        <v>10984</v>
      </c>
      <c r="E3562" s="1" t="s">
        <v>8703</v>
      </c>
      <c r="F3562" s="1" t="s">
        <v>8703</v>
      </c>
      <c r="G3562" s="1" t="s">
        <v>8081</v>
      </c>
      <c r="H3562" s="1" t="s">
        <v>12341</v>
      </c>
      <c r="I3562" s="1" t="s">
        <v>8112</v>
      </c>
      <c r="K3562" s="1" t="s">
        <v>8214</v>
      </c>
      <c r="L3562" s="1" t="s">
        <v>8113</v>
      </c>
      <c r="M3562" s="1" t="s">
        <v>11183</v>
      </c>
      <c r="N3562" s="1" t="s">
        <v>8141</v>
      </c>
      <c r="O3562" s="1" t="str">
        <f t="shared" si="55"/>
        <v>Y</v>
      </c>
      <c r="P3562" s="1">
        <v>500000000</v>
      </c>
      <c r="Q3562" s="1">
        <v>0.75</v>
      </c>
      <c r="R3562" s="1" t="s">
        <v>8086</v>
      </c>
    </row>
    <row r="3563" spans="1:18" x14ac:dyDescent="0.2">
      <c r="A3563" s="1" t="s">
        <v>3563</v>
      </c>
      <c r="B3563" s="1" t="s">
        <v>7601</v>
      </c>
      <c r="C3563" s="2">
        <v>1.3996034600608328E-4</v>
      </c>
      <c r="D3563" s="1" t="s">
        <v>11409</v>
      </c>
      <c r="E3563" s="1" t="s">
        <v>8703</v>
      </c>
      <c r="F3563" s="1" t="s">
        <v>8703</v>
      </c>
      <c r="G3563" s="1" t="s">
        <v>8081</v>
      </c>
      <c r="H3563" s="1" t="s">
        <v>12333</v>
      </c>
      <c r="I3563" s="1" t="s">
        <v>8112</v>
      </c>
      <c r="J3563" s="1">
        <v>5.4200000762939453</v>
      </c>
      <c r="K3563" s="1" t="s">
        <v>8083</v>
      </c>
      <c r="L3563" s="1" t="s">
        <v>8113</v>
      </c>
      <c r="M3563" s="1" t="s">
        <v>12046</v>
      </c>
      <c r="N3563" s="1" t="s">
        <v>8244</v>
      </c>
      <c r="O3563" s="1" t="str">
        <f t="shared" si="55"/>
        <v>Y</v>
      </c>
      <c r="P3563" s="1">
        <v>500000000</v>
      </c>
      <c r="Q3563" s="1">
        <v>3.625</v>
      </c>
      <c r="R3563" s="1" t="s">
        <v>8086</v>
      </c>
    </row>
    <row r="3564" spans="1:18" x14ac:dyDescent="0.2">
      <c r="A3564" s="1" t="s">
        <v>3564</v>
      </c>
      <c r="B3564" s="1" t="s">
        <v>7602</v>
      </c>
      <c r="C3564" s="2">
        <v>1.3992301616707362E-4</v>
      </c>
      <c r="D3564" s="1" t="s">
        <v>11158</v>
      </c>
      <c r="E3564" s="1" t="s">
        <v>8175</v>
      </c>
      <c r="F3564" s="1" t="s">
        <v>8105</v>
      </c>
      <c r="G3564" s="1" t="s">
        <v>8129</v>
      </c>
      <c r="H3564" s="1" t="s">
        <v>12356</v>
      </c>
      <c r="I3564" s="1" t="s">
        <v>8112</v>
      </c>
      <c r="J3564" s="1">
        <v>5.52100990463257</v>
      </c>
      <c r="K3564" s="1" t="s">
        <v>8214</v>
      </c>
      <c r="L3564" s="1" t="s">
        <v>8107</v>
      </c>
      <c r="M3564" s="1" t="s">
        <v>8085</v>
      </c>
      <c r="N3564" s="1" t="s">
        <v>11854</v>
      </c>
      <c r="O3564" s="1" t="str">
        <f t="shared" si="55"/>
        <v>Y</v>
      </c>
      <c r="P3564" s="1">
        <v>500000000</v>
      </c>
      <c r="Q3564" s="1">
        <v>1.375</v>
      </c>
      <c r="R3564" s="1" t="s">
        <v>8102</v>
      </c>
    </row>
    <row r="3565" spans="1:18" x14ac:dyDescent="0.2">
      <c r="A3565" s="1" t="s">
        <v>3565</v>
      </c>
      <c r="B3565" s="1" t="s">
        <v>7603</v>
      </c>
      <c r="C3565" s="2">
        <v>1.398940258701466E-4</v>
      </c>
      <c r="D3565" s="1" t="s">
        <v>11878</v>
      </c>
      <c r="E3565" s="1" t="s">
        <v>9733</v>
      </c>
      <c r="F3565" s="1" t="s">
        <v>8980</v>
      </c>
      <c r="G3565" s="1" t="s">
        <v>8081</v>
      </c>
      <c r="H3565" s="1" t="s">
        <v>12345</v>
      </c>
      <c r="I3565" s="1" t="s">
        <v>8112</v>
      </c>
      <c r="J3565" s="1">
        <v>5.9621007901916503</v>
      </c>
      <c r="K3565" s="1" t="s">
        <v>8083</v>
      </c>
      <c r="L3565" s="1" t="s">
        <v>8113</v>
      </c>
      <c r="M3565" s="1" t="s">
        <v>9447</v>
      </c>
      <c r="N3565" s="1" t="s">
        <v>9448</v>
      </c>
      <c r="O3565" s="1" t="str">
        <f t="shared" si="55"/>
        <v>Y</v>
      </c>
      <c r="P3565" s="1">
        <v>950000000</v>
      </c>
      <c r="Q3565" s="1">
        <v>1.125</v>
      </c>
      <c r="R3565" s="1" t="s">
        <v>8086</v>
      </c>
    </row>
    <row r="3566" spans="1:18" x14ac:dyDescent="0.2">
      <c r="A3566" s="1" t="s">
        <v>3566</v>
      </c>
      <c r="B3566" s="1" t="s">
        <v>7604</v>
      </c>
      <c r="C3566" s="2">
        <v>1.3987511453311788E-4</v>
      </c>
      <c r="D3566" s="1" t="s">
        <v>9107</v>
      </c>
      <c r="E3566" s="1" t="s">
        <v>8758</v>
      </c>
      <c r="F3566" s="1" t="s">
        <v>8080</v>
      </c>
      <c r="G3566" s="1" t="s">
        <v>8081</v>
      </c>
      <c r="H3566" s="1" t="s">
        <v>12338</v>
      </c>
      <c r="I3566" s="1" t="s">
        <v>8112</v>
      </c>
      <c r="J3566" s="1">
        <v>3.6600000858306885</v>
      </c>
      <c r="K3566" s="1" t="s">
        <v>8214</v>
      </c>
      <c r="L3566" s="1" t="s">
        <v>8113</v>
      </c>
      <c r="M3566" s="1" t="s">
        <v>10272</v>
      </c>
      <c r="N3566" s="1" t="s">
        <v>10273</v>
      </c>
      <c r="O3566" s="1" t="str">
        <f t="shared" si="55"/>
        <v>Y</v>
      </c>
      <c r="P3566" s="1">
        <v>500000000</v>
      </c>
      <c r="Q3566" s="1">
        <v>1</v>
      </c>
      <c r="R3566" s="1" t="s">
        <v>8086</v>
      </c>
    </row>
    <row r="3567" spans="1:18" x14ac:dyDescent="0.2">
      <c r="A3567" s="1" t="s">
        <v>3567</v>
      </c>
      <c r="B3567" s="1" t="s">
        <v>7605</v>
      </c>
      <c r="C3567" s="2">
        <v>1.3964292641331321E-4</v>
      </c>
      <c r="D3567" s="1" t="s">
        <v>8479</v>
      </c>
      <c r="E3567" s="1" t="s">
        <v>8096</v>
      </c>
      <c r="F3567" s="1" t="s">
        <v>8097</v>
      </c>
      <c r="G3567" s="1" t="s">
        <v>8081</v>
      </c>
      <c r="H3567" s="1" t="s">
        <v>12336</v>
      </c>
      <c r="I3567" s="1" t="s">
        <v>8099</v>
      </c>
      <c r="J3567" s="1">
        <v>5.4421008092651402</v>
      </c>
      <c r="K3567" s="1" t="s">
        <v>8083</v>
      </c>
      <c r="L3567" s="1" t="s">
        <v>8092</v>
      </c>
      <c r="M3567" s="1" t="s">
        <v>12047</v>
      </c>
      <c r="N3567" s="1" t="s">
        <v>12048</v>
      </c>
      <c r="O3567" s="1" t="str">
        <f t="shared" si="55"/>
        <v>Y</v>
      </c>
      <c r="P3567" s="1">
        <v>750000000</v>
      </c>
      <c r="Q3567" s="1">
        <v>1.375</v>
      </c>
      <c r="R3567" s="1" t="s">
        <v>8086</v>
      </c>
    </row>
    <row r="3568" spans="1:18" x14ac:dyDescent="0.2">
      <c r="A3568" s="1" t="s">
        <v>3568</v>
      </c>
      <c r="B3568" s="1" t="s">
        <v>7606</v>
      </c>
      <c r="C3568" s="2">
        <v>1.3946056295049378E-4</v>
      </c>
      <c r="D3568" s="1" t="s">
        <v>11158</v>
      </c>
      <c r="E3568" s="1" t="s">
        <v>8175</v>
      </c>
      <c r="F3568" s="1" t="s">
        <v>8105</v>
      </c>
      <c r="G3568" s="1" t="s">
        <v>8081</v>
      </c>
      <c r="H3568" s="1" t="s">
        <v>12356</v>
      </c>
      <c r="I3568" s="1" t="s">
        <v>8112</v>
      </c>
      <c r="J3568" s="1">
        <v>5.52100990463257</v>
      </c>
      <c r="K3568" s="1" t="s">
        <v>8083</v>
      </c>
      <c r="L3568" s="1" t="s">
        <v>8107</v>
      </c>
      <c r="N3568" s="1" t="s">
        <v>9462</v>
      </c>
      <c r="O3568" s="1" t="str">
        <f t="shared" si="55"/>
        <v>N</v>
      </c>
      <c r="P3568" s="1">
        <v>500000000</v>
      </c>
      <c r="Q3568" s="1">
        <v>0.05</v>
      </c>
      <c r="R3568" s="1" t="s">
        <v>8086</v>
      </c>
    </row>
    <row r="3569" spans="1:18" x14ac:dyDescent="0.2">
      <c r="A3569" s="1" t="s">
        <v>3569</v>
      </c>
      <c r="B3569" s="1" t="s">
        <v>7607</v>
      </c>
      <c r="C3569" s="2">
        <v>1.3938858970665631E-4</v>
      </c>
      <c r="D3569" s="1" t="s">
        <v>10268</v>
      </c>
      <c r="E3569" s="1" t="s">
        <v>10269</v>
      </c>
      <c r="F3569" s="1" t="s">
        <v>8259</v>
      </c>
      <c r="G3569" s="1" t="s">
        <v>8081</v>
      </c>
      <c r="H3569" s="1" t="s">
        <v>12336</v>
      </c>
      <c r="I3569" s="1" t="s">
        <v>8112</v>
      </c>
      <c r="J3569" s="1">
        <v>6.0900001525878906</v>
      </c>
      <c r="K3569" s="1" t="s">
        <v>8083</v>
      </c>
      <c r="L3569" s="1" t="s">
        <v>8084</v>
      </c>
      <c r="M3569" s="1" t="s">
        <v>8205</v>
      </c>
      <c r="N3569" s="1" t="s">
        <v>9321</v>
      </c>
      <c r="O3569" s="1" t="str">
        <f t="shared" si="55"/>
        <v>Y</v>
      </c>
      <c r="P3569" s="1">
        <v>500000000</v>
      </c>
      <c r="Q3569" s="1">
        <v>0.125</v>
      </c>
      <c r="R3569" s="1" t="s">
        <v>8086</v>
      </c>
    </row>
    <row r="3570" spans="1:18" x14ac:dyDescent="0.2">
      <c r="A3570" s="1" t="s">
        <v>3570</v>
      </c>
      <c r="B3570" s="1" t="s">
        <v>7608</v>
      </c>
      <c r="C3570" s="2">
        <v>1.3937637029650155E-4</v>
      </c>
      <c r="D3570" s="1" t="s">
        <v>11072</v>
      </c>
      <c r="E3570" s="1" t="s">
        <v>11073</v>
      </c>
      <c r="F3570" s="1" t="s">
        <v>8503</v>
      </c>
      <c r="G3570" s="1" t="s">
        <v>8081</v>
      </c>
      <c r="H3570" s="1" t="s">
        <v>12337</v>
      </c>
      <c r="I3570" s="1" t="s">
        <v>8112</v>
      </c>
      <c r="J3570" s="1">
        <v>4.9200000762939453</v>
      </c>
      <c r="K3570" s="1" t="s">
        <v>8214</v>
      </c>
      <c r="L3570" s="1" t="s">
        <v>8113</v>
      </c>
      <c r="N3570" s="1" t="s">
        <v>9841</v>
      </c>
      <c r="O3570" s="1" t="str">
        <f t="shared" si="55"/>
        <v>N</v>
      </c>
      <c r="P3570" s="1">
        <v>500000000</v>
      </c>
      <c r="Q3570" s="1">
        <v>0.375</v>
      </c>
      <c r="R3570" s="1" t="s">
        <v>8086</v>
      </c>
    </row>
    <row r="3571" spans="1:18" x14ac:dyDescent="0.2">
      <c r="A3571" s="1" t="s">
        <v>3571</v>
      </c>
      <c r="B3571" s="1" t="s">
        <v>7609</v>
      </c>
      <c r="C3571" s="2">
        <v>1.3928973762585131E-4</v>
      </c>
      <c r="D3571" s="1" t="s">
        <v>10728</v>
      </c>
      <c r="E3571" s="1" t="s">
        <v>8175</v>
      </c>
      <c r="F3571" s="1" t="s">
        <v>8105</v>
      </c>
      <c r="G3571" s="1" t="s">
        <v>8106</v>
      </c>
      <c r="H3571" s="1" t="s">
        <v>12350</v>
      </c>
      <c r="I3571" s="1" t="s">
        <v>8112</v>
      </c>
      <c r="J3571" s="1">
        <v>2.52210097138977</v>
      </c>
      <c r="K3571" s="1" t="s">
        <v>8214</v>
      </c>
      <c r="L3571" s="1" t="s">
        <v>8113</v>
      </c>
      <c r="M3571" s="1" t="s">
        <v>9704</v>
      </c>
      <c r="N3571" s="1" t="s">
        <v>10187</v>
      </c>
      <c r="O3571" s="1" t="str">
        <f t="shared" si="55"/>
        <v>Y</v>
      </c>
      <c r="P3571" s="1">
        <v>500000000</v>
      </c>
      <c r="Q3571" s="1">
        <v>0.5</v>
      </c>
      <c r="R3571" s="1" t="s">
        <v>8102</v>
      </c>
    </row>
    <row r="3572" spans="1:18" x14ac:dyDescent="0.2">
      <c r="A3572" s="1" t="s">
        <v>3572</v>
      </c>
      <c r="B3572" s="1" t="s">
        <v>7610</v>
      </c>
      <c r="C3572" s="2">
        <v>1.390853898545289E-4</v>
      </c>
      <c r="D3572" s="1" t="s">
        <v>9268</v>
      </c>
      <c r="E3572" s="1" t="s">
        <v>8079</v>
      </c>
      <c r="F3572" s="1" t="s">
        <v>8080</v>
      </c>
      <c r="G3572" s="1" t="s">
        <v>8081</v>
      </c>
      <c r="H3572" s="1" t="s">
        <v>12341</v>
      </c>
      <c r="I3572" s="1" t="s">
        <v>8099</v>
      </c>
      <c r="J3572" s="1">
        <v>4.820000171661377</v>
      </c>
      <c r="K3572" s="1" t="s">
        <v>8083</v>
      </c>
      <c r="L3572" s="1" t="s">
        <v>8130</v>
      </c>
      <c r="M3572" s="1" t="s">
        <v>12049</v>
      </c>
      <c r="N3572" s="1" t="s">
        <v>12050</v>
      </c>
      <c r="O3572" s="1" t="str">
        <f t="shared" si="55"/>
        <v>Y</v>
      </c>
      <c r="P3572" s="1">
        <v>650000000</v>
      </c>
      <c r="Q3572" s="1">
        <v>1.25</v>
      </c>
      <c r="R3572" s="1" t="s">
        <v>8086</v>
      </c>
    </row>
    <row r="3573" spans="1:18" x14ac:dyDescent="0.2">
      <c r="A3573" s="1" t="s">
        <v>3573</v>
      </c>
      <c r="B3573" s="1" t="s">
        <v>7611</v>
      </c>
      <c r="C3573" s="2">
        <v>1.3896030155500496E-4</v>
      </c>
      <c r="D3573" s="1" t="s">
        <v>11469</v>
      </c>
      <c r="E3573" s="1" t="s">
        <v>8503</v>
      </c>
      <c r="F3573" s="1" t="s">
        <v>8503</v>
      </c>
      <c r="G3573" s="1" t="s">
        <v>8081</v>
      </c>
      <c r="H3573" s="1" t="s">
        <v>12337</v>
      </c>
      <c r="I3573" s="1" t="s">
        <v>8112</v>
      </c>
      <c r="J3573" s="1">
        <v>4.2300000190734863</v>
      </c>
      <c r="K3573" s="1" t="s">
        <v>8214</v>
      </c>
      <c r="L3573" s="1" t="s">
        <v>8113</v>
      </c>
      <c r="M3573" s="1" t="s">
        <v>11835</v>
      </c>
      <c r="N3573" s="1" t="s">
        <v>11836</v>
      </c>
      <c r="O3573" s="1" t="str">
        <f t="shared" si="55"/>
        <v>Y</v>
      </c>
      <c r="P3573" s="1">
        <v>500000000</v>
      </c>
      <c r="Q3573" s="1">
        <v>3</v>
      </c>
      <c r="R3573" s="1" t="s">
        <v>8086</v>
      </c>
    </row>
    <row r="3574" spans="1:18" x14ac:dyDescent="0.2">
      <c r="A3574" s="1" t="s">
        <v>3574</v>
      </c>
      <c r="B3574" s="1" t="s">
        <v>7612</v>
      </c>
      <c r="C3574" s="2">
        <v>1.3877753222802858E-4</v>
      </c>
      <c r="D3574" s="1" t="s">
        <v>9663</v>
      </c>
      <c r="E3574" s="1" t="s">
        <v>8170</v>
      </c>
      <c r="F3574" s="1" t="s">
        <v>8171</v>
      </c>
      <c r="G3574" s="1" t="s">
        <v>8081</v>
      </c>
      <c r="H3574" s="1" t="s">
        <v>12334</v>
      </c>
      <c r="I3574" s="1" t="s">
        <v>8082</v>
      </c>
      <c r="J3574" s="1">
        <v>4.8621008855590802</v>
      </c>
      <c r="K3574" s="1" t="s">
        <v>8083</v>
      </c>
      <c r="L3574" s="1" t="s">
        <v>8084</v>
      </c>
      <c r="M3574" s="1" t="s">
        <v>9027</v>
      </c>
      <c r="N3574" s="1" t="s">
        <v>11212</v>
      </c>
      <c r="O3574" s="1" t="str">
        <f t="shared" si="55"/>
        <v>Y</v>
      </c>
      <c r="P3574" s="1">
        <v>427793000</v>
      </c>
      <c r="Q3574" s="1">
        <v>2.625</v>
      </c>
      <c r="R3574" s="1" t="s">
        <v>8086</v>
      </c>
    </row>
    <row r="3575" spans="1:18" x14ac:dyDescent="0.2">
      <c r="A3575" s="1" t="s">
        <v>3575</v>
      </c>
      <c r="B3575" s="1" t="s">
        <v>7613</v>
      </c>
      <c r="C3575" s="2">
        <v>1.3875255708722595E-4</v>
      </c>
      <c r="D3575" s="1" t="s">
        <v>10331</v>
      </c>
      <c r="E3575" s="1" t="s">
        <v>10332</v>
      </c>
      <c r="F3575" s="1" t="s">
        <v>8344</v>
      </c>
      <c r="G3575" s="1" t="s">
        <v>8081</v>
      </c>
      <c r="H3575" s="1" t="s">
        <v>12347</v>
      </c>
      <c r="I3575" s="1" t="s">
        <v>8099</v>
      </c>
      <c r="J3575" s="1">
        <v>6.34210090463257</v>
      </c>
      <c r="K3575" s="1" t="s">
        <v>8214</v>
      </c>
      <c r="L3575" s="1" t="s">
        <v>8130</v>
      </c>
      <c r="M3575" s="1" t="s">
        <v>12051</v>
      </c>
      <c r="N3575" s="1" t="s">
        <v>11248</v>
      </c>
      <c r="O3575" s="1" t="str">
        <f t="shared" si="55"/>
        <v>Y</v>
      </c>
      <c r="P3575" s="1">
        <v>500000000</v>
      </c>
      <c r="Q3575" s="1">
        <v>0.75</v>
      </c>
      <c r="R3575" s="1" t="s">
        <v>8086</v>
      </c>
    </row>
    <row r="3576" spans="1:18" x14ac:dyDescent="0.2">
      <c r="A3576" s="1" t="s">
        <v>3576</v>
      </c>
      <c r="B3576" s="1" t="s">
        <v>7614</v>
      </c>
      <c r="C3576" s="2">
        <v>1.3867927444831055E-4</v>
      </c>
      <c r="D3576" s="1" t="s">
        <v>11374</v>
      </c>
      <c r="E3576" s="1" t="s">
        <v>8503</v>
      </c>
      <c r="F3576" s="1" t="s">
        <v>8503</v>
      </c>
      <c r="G3576" s="1" t="s">
        <v>8081</v>
      </c>
      <c r="H3576" s="1" t="s">
        <v>12345</v>
      </c>
      <c r="I3576" s="1" t="s">
        <v>8092</v>
      </c>
      <c r="J3576" s="1">
        <v>5.7321007711181604</v>
      </c>
      <c r="K3576" s="1" t="s">
        <v>8083</v>
      </c>
      <c r="L3576" s="1" t="s">
        <v>8113</v>
      </c>
      <c r="M3576" s="1" t="s">
        <v>9893</v>
      </c>
      <c r="N3576" s="1" t="s">
        <v>9487</v>
      </c>
      <c r="O3576" s="1" t="str">
        <f t="shared" si="55"/>
        <v>Y</v>
      </c>
      <c r="P3576" s="1">
        <v>600000000</v>
      </c>
      <c r="Q3576" s="1">
        <v>0.75</v>
      </c>
      <c r="R3576" s="1" t="s">
        <v>8086</v>
      </c>
    </row>
    <row r="3577" spans="1:18" x14ac:dyDescent="0.2">
      <c r="A3577" s="1" t="s">
        <v>3577</v>
      </c>
      <c r="B3577" s="1" t="s">
        <v>7615</v>
      </c>
      <c r="C3577" s="2">
        <v>1.3860785685183084E-4</v>
      </c>
      <c r="D3577" s="1" t="s">
        <v>11812</v>
      </c>
      <c r="E3577" s="1" t="s">
        <v>9512</v>
      </c>
      <c r="F3577" s="1" t="s">
        <v>8090</v>
      </c>
      <c r="G3577" s="1" t="s">
        <v>8081</v>
      </c>
      <c r="H3577" s="1" t="s">
        <v>12335</v>
      </c>
      <c r="I3577" s="1" t="s">
        <v>8112</v>
      </c>
      <c r="J3577" s="1">
        <v>4.9200000762939453</v>
      </c>
      <c r="K3577" s="1" t="s">
        <v>8083</v>
      </c>
      <c r="L3577" s="1" t="s">
        <v>8113</v>
      </c>
      <c r="M3577" s="1" t="s">
        <v>12052</v>
      </c>
      <c r="N3577" s="1" t="s">
        <v>8382</v>
      </c>
      <c r="O3577" s="1" t="str">
        <f t="shared" si="55"/>
        <v>Y</v>
      </c>
      <c r="P3577" s="1">
        <v>500000000</v>
      </c>
      <c r="Q3577" s="1">
        <v>0.5</v>
      </c>
      <c r="R3577" s="1" t="s">
        <v>8086</v>
      </c>
    </row>
    <row r="3578" spans="1:18" x14ac:dyDescent="0.2">
      <c r="A3578" s="1" t="s">
        <v>3578</v>
      </c>
      <c r="B3578" s="1" t="s">
        <v>7616</v>
      </c>
      <c r="C3578" s="2">
        <v>1.3859337619851581E-4</v>
      </c>
      <c r="D3578" s="1" t="s">
        <v>12053</v>
      </c>
      <c r="E3578" s="1" t="s">
        <v>8703</v>
      </c>
      <c r="F3578" s="1" t="s">
        <v>8703</v>
      </c>
      <c r="G3578" s="1" t="s">
        <v>8081</v>
      </c>
      <c r="H3578" s="1" t="s">
        <v>12336</v>
      </c>
      <c r="I3578" s="1" t="s">
        <v>8092</v>
      </c>
      <c r="J3578" s="1">
        <v>6.4200000762939453</v>
      </c>
      <c r="K3578" s="1" t="s">
        <v>8083</v>
      </c>
      <c r="L3578" s="1" t="s">
        <v>8113</v>
      </c>
      <c r="M3578" s="1" t="s">
        <v>11952</v>
      </c>
      <c r="N3578" s="1" t="s">
        <v>10686</v>
      </c>
      <c r="O3578" s="1" t="str">
        <f t="shared" si="55"/>
        <v>Y</v>
      </c>
      <c r="P3578" s="1">
        <v>325000000</v>
      </c>
      <c r="Q3578" s="1">
        <v>1.625</v>
      </c>
      <c r="R3578" s="1" t="s">
        <v>8086</v>
      </c>
    </row>
    <row r="3579" spans="1:18" x14ac:dyDescent="0.2">
      <c r="A3579" s="1" t="s">
        <v>3579</v>
      </c>
      <c r="B3579" s="1" t="s">
        <v>7617</v>
      </c>
      <c r="C3579" s="2">
        <v>1.3833104783333937E-4</v>
      </c>
      <c r="D3579" s="1" t="s">
        <v>12054</v>
      </c>
      <c r="E3579" s="1" t="s">
        <v>9829</v>
      </c>
      <c r="F3579" s="1" t="s">
        <v>8259</v>
      </c>
      <c r="G3579" s="1" t="s">
        <v>8081</v>
      </c>
      <c r="H3579" s="1" t="s">
        <v>12349</v>
      </c>
      <c r="I3579" s="1" t="s">
        <v>8112</v>
      </c>
      <c r="J3579" s="1">
        <v>5.3600001335144043</v>
      </c>
      <c r="K3579" s="1" t="s">
        <v>8083</v>
      </c>
      <c r="L3579" s="1" t="s">
        <v>8113</v>
      </c>
      <c r="M3579" s="1" t="s">
        <v>12055</v>
      </c>
      <c r="N3579" s="1" t="s">
        <v>8778</v>
      </c>
      <c r="O3579" s="1" t="str">
        <f t="shared" si="55"/>
        <v>Y</v>
      </c>
      <c r="P3579" s="1">
        <v>300000000</v>
      </c>
      <c r="Q3579" s="1">
        <v>1.375</v>
      </c>
      <c r="R3579" s="1" t="s">
        <v>8086</v>
      </c>
    </row>
    <row r="3580" spans="1:18" x14ac:dyDescent="0.2">
      <c r="A3580" s="1" t="s">
        <v>3580</v>
      </c>
      <c r="B3580" s="1" t="s">
        <v>7618</v>
      </c>
      <c r="C3580" s="2">
        <v>1.381796653345026E-4</v>
      </c>
      <c r="D3580" s="1" t="s">
        <v>10957</v>
      </c>
      <c r="E3580" s="1" t="s">
        <v>8079</v>
      </c>
      <c r="F3580" s="1" t="s">
        <v>8080</v>
      </c>
      <c r="G3580" s="1" t="s">
        <v>8081</v>
      </c>
      <c r="H3580" s="1" t="s">
        <v>12334</v>
      </c>
      <c r="I3580" s="1" t="s">
        <v>8112</v>
      </c>
      <c r="J3580" s="1">
        <v>6.3600001335144043</v>
      </c>
      <c r="K3580" s="1" t="s">
        <v>8214</v>
      </c>
      <c r="L3580" s="1" t="s">
        <v>8113</v>
      </c>
      <c r="M3580" s="1" t="s">
        <v>12056</v>
      </c>
      <c r="N3580" s="1" t="s">
        <v>12057</v>
      </c>
      <c r="O3580" s="1" t="str">
        <f t="shared" si="55"/>
        <v>Y</v>
      </c>
      <c r="P3580" s="1">
        <v>700000000</v>
      </c>
      <c r="Q3580" s="1">
        <v>1.25</v>
      </c>
      <c r="R3580" s="1" t="s">
        <v>8086</v>
      </c>
    </row>
    <row r="3581" spans="1:18" x14ac:dyDescent="0.2">
      <c r="A3581" s="1" t="s">
        <v>3581</v>
      </c>
      <c r="B3581" s="1" t="s">
        <v>7619</v>
      </c>
      <c r="C3581" s="2">
        <v>1.3814805624741983E-4</v>
      </c>
      <c r="D3581" s="1" t="s">
        <v>10132</v>
      </c>
      <c r="E3581" s="1" t="s">
        <v>10133</v>
      </c>
      <c r="F3581" s="1" t="s">
        <v>8105</v>
      </c>
      <c r="G3581" s="1" t="s">
        <v>8081</v>
      </c>
      <c r="H3581" s="1" t="s">
        <v>12339</v>
      </c>
      <c r="I3581" s="1" t="s">
        <v>8092</v>
      </c>
      <c r="J3581" s="1">
        <v>7.26210098092651</v>
      </c>
      <c r="K3581" s="1" t="s">
        <v>8214</v>
      </c>
      <c r="L3581" s="1" t="s">
        <v>8113</v>
      </c>
      <c r="N3581" s="1" t="s">
        <v>9378</v>
      </c>
      <c r="O3581" s="1" t="str">
        <f t="shared" si="55"/>
        <v>N</v>
      </c>
      <c r="P3581" s="1">
        <v>500000000</v>
      </c>
      <c r="Q3581" s="1">
        <v>0.75</v>
      </c>
      <c r="R3581" s="1" t="s">
        <v>8086</v>
      </c>
    </row>
    <row r="3582" spans="1:18" x14ac:dyDescent="0.2">
      <c r="A3582" s="1" t="s">
        <v>3582</v>
      </c>
      <c r="B3582" s="1" t="s">
        <v>7620</v>
      </c>
      <c r="C3582" s="2">
        <v>1.381201096011822E-4</v>
      </c>
      <c r="D3582" s="1" t="s">
        <v>10142</v>
      </c>
      <c r="E3582" s="1" t="s">
        <v>8462</v>
      </c>
      <c r="F3582" s="1" t="s">
        <v>8105</v>
      </c>
      <c r="G3582" s="1" t="s">
        <v>9128</v>
      </c>
      <c r="H3582" s="1" t="s">
        <v>12334</v>
      </c>
      <c r="I3582" s="1" t="s">
        <v>8112</v>
      </c>
      <c r="J3582" s="1">
        <v>4.6210098092651402</v>
      </c>
      <c r="K3582" s="1" t="s">
        <v>8083</v>
      </c>
      <c r="L3582" s="1" t="s">
        <v>8113</v>
      </c>
      <c r="N3582" s="1" t="s">
        <v>11688</v>
      </c>
      <c r="O3582" s="1" t="str">
        <f t="shared" si="55"/>
        <v>N</v>
      </c>
      <c r="P3582" s="1">
        <v>600000000</v>
      </c>
      <c r="Q3582" s="1">
        <v>0.5</v>
      </c>
      <c r="R3582" s="1" t="s">
        <v>8086</v>
      </c>
    </row>
    <row r="3583" spans="1:18" x14ac:dyDescent="0.2">
      <c r="A3583" s="1" t="s">
        <v>3583</v>
      </c>
      <c r="B3583" s="1" t="s">
        <v>7621</v>
      </c>
      <c r="C3583" s="2">
        <v>1.3799981919579966E-4</v>
      </c>
      <c r="D3583" s="1" t="s">
        <v>9613</v>
      </c>
      <c r="E3583" s="1" t="s">
        <v>8079</v>
      </c>
      <c r="F3583" s="1" t="s">
        <v>8080</v>
      </c>
      <c r="G3583" s="1" t="s">
        <v>8081</v>
      </c>
      <c r="H3583" s="1" t="s">
        <v>12334</v>
      </c>
      <c r="I3583" s="1" t="s">
        <v>8112</v>
      </c>
      <c r="J3583" s="1">
        <v>5.690000057220459</v>
      </c>
      <c r="K3583" s="1" t="s">
        <v>8083</v>
      </c>
      <c r="L3583" s="1" t="s">
        <v>8092</v>
      </c>
      <c r="M3583" s="1" t="s">
        <v>12058</v>
      </c>
      <c r="N3583" s="1" t="s">
        <v>12059</v>
      </c>
      <c r="O3583" s="1" t="str">
        <f t="shared" si="55"/>
        <v>Y</v>
      </c>
      <c r="P3583" s="1">
        <v>500000000</v>
      </c>
      <c r="Q3583" s="1">
        <v>3.45</v>
      </c>
      <c r="R3583" s="1" t="s">
        <v>8086</v>
      </c>
    </row>
    <row r="3584" spans="1:18" x14ac:dyDescent="0.2">
      <c r="A3584" s="1" t="s">
        <v>3584</v>
      </c>
      <c r="B3584" s="1" t="s">
        <v>7622</v>
      </c>
      <c r="C3584" s="2">
        <v>1.3793928262409991E-4</v>
      </c>
      <c r="D3584" s="1" t="s">
        <v>10825</v>
      </c>
      <c r="E3584" s="1" t="s">
        <v>8079</v>
      </c>
      <c r="F3584" s="1" t="s">
        <v>8080</v>
      </c>
      <c r="G3584" s="1" t="s">
        <v>8081</v>
      </c>
      <c r="H3584" s="1" t="s">
        <v>12341</v>
      </c>
      <c r="I3584" s="1" t="s">
        <v>8435</v>
      </c>
      <c r="J3584" s="1">
        <v>5.070000171661377</v>
      </c>
      <c r="K3584" s="1" t="s">
        <v>8083</v>
      </c>
      <c r="L3584" s="1" t="s">
        <v>8113</v>
      </c>
      <c r="M3584" s="1" t="s">
        <v>10118</v>
      </c>
      <c r="N3584" s="1" t="s">
        <v>10119</v>
      </c>
      <c r="O3584" s="1" t="str">
        <f t="shared" si="55"/>
        <v>Y</v>
      </c>
      <c r="P3584" s="1">
        <v>500000000</v>
      </c>
      <c r="Q3584" s="1">
        <v>1.125</v>
      </c>
      <c r="R3584" s="1" t="s">
        <v>8086</v>
      </c>
    </row>
    <row r="3585" spans="1:18" x14ac:dyDescent="0.2">
      <c r="A3585" s="1" t="s">
        <v>3585</v>
      </c>
      <c r="B3585" s="1" t="s">
        <v>7623</v>
      </c>
      <c r="C3585" s="2">
        <v>1.3789220238189041E-4</v>
      </c>
      <c r="D3585" s="1" t="s">
        <v>8702</v>
      </c>
      <c r="E3585" s="1" t="s">
        <v>8703</v>
      </c>
      <c r="F3585" s="1" t="s">
        <v>8703</v>
      </c>
      <c r="G3585" s="1" t="s">
        <v>8081</v>
      </c>
      <c r="H3585" s="1" t="s">
        <v>12336</v>
      </c>
      <c r="I3585" s="1" t="s">
        <v>8092</v>
      </c>
      <c r="J3585" s="1">
        <v>6.0321009618530299</v>
      </c>
      <c r="K3585" s="1" t="s">
        <v>8083</v>
      </c>
      <c r="L3585" s="1" t="s">
        <v>8130</v>
      </c>
      <c r="M3585" s="1" t="s">
        <v>12060</v>
      </c>
      <c r="N3585" s="1" t="s">
        <v>12061</v>
      </c>
      <c r="O3585" s="1" t="str">
        <f t="shared" si="55"/>
        <v>Y</v>
      </c>
      <c r="P3585" s="1">
        <v>500000000</v>
      </c>
      <c r="Q3585" s="1">
        <v>1.75</v>
      </c>
      <c r="R3585" s="1" t="s">
        <v>8086</v>
      </c>
    </row>
    <row r="3586" spans="1:18" x14ac:dyDescent="0.2">
      <c r="A3586" s="1" t="s">
        <v>3586</v>
      </c>
      <c r="B3586" s="1" t="s">
        <v>7624</v>
      </c>
      <c r="C3586" s="2">
        <v>1.3780253056177897E-4</v>
      </c>
      <c r="D3586" s="1" t="s">
        <v>12062</v>
      </c>
      <c r="E3586" s="1" t="s">
        <v>8104</v>
      </c>
      <c r="F3586" s="1" t="s">
        <v>8105</v>
      </c>
      <c r="G3586" s="1" t="s">
        <v>8081</v>
      </c>
      <c r="H3586" s="1" t="s">
        <v>12338</v>
      </c>
      <c r="I3586" s="1" t="s">
        <v>8082</v>
      </c>
      <c r="J3586" s="1">
        <v>8.0721009237060493</v>
      </c>
      <c r="K3586" s="1" t="s">
        <v>8083</v>
      </c>
      <c r="L3586" s="1" t="s">
        <v>8130</v>
      </c>
      <c r="M3586" s="1" t="s">
        <v>8817</v>
      </c>
      <c r="N3586" s="1" t="s">
        <v>10818</v>
      </c>
      <c r="O3586" s="1" t="str">
        <f t="shared" si="55"/>
        <v>Y</v>
      </c>
      <c r="P3586" s="1">
        <v>500000000</v>
      </c>
      <c r="Q3586" s="1">
        <v>1.75</v>
      </c>
      <c r="R3586" s="1" t="s">
        <v>8086</v>
      </c>
    </row>
    <row r="3587" spans="1:18" x14ac:dyDescent="0.2">
      <c r="A3587" s="1" t="s">
        <v>3587</v>
      </c>
      <c r="B3587" s="1" t="s">
        <v>7625</v>
      </c>
      <c r="C3587" s="2">
        <v>1.3780243392745589E-4</v>
      </c>
      <c r="D3587" s="1" t="s">
        <v>9668</v>
      </c>
      <c r="E3587" s="1" t="s">
        <v>8234</v>
      </c>
      <c r="F3587" s="1" t="s">
        <v>8259</v>
      </c>
      <c r="G3587" s="1" t="s">
        <v>8081</v>
      </c>
      <c r="H3587" s="1" t="s">
        <v>12336</v>
      </c>
      <c r="I3587" s="1" t="s">
        <v>8112</v>
      </c>
      <c r="J3587" s="1">
        <v>4.76210098092651</v>
      </c>
      <c r="K3587" s="1" t="s">
        <v>8083</v>
      </c>
      <c r="L3587" s="1" t="s">
        <v>8113</v>
      </c>
      <c r="M3587" s="1" t="s">
        <v>10137</v>
      </c>
      <c r="N3587" s="1" t="s">
        <v>12063</v>
      </c>
      <c r="O3587" s="1" t="str">
        <f t="shared" ref="O3587:O3650" si="56">IF(M3587 = "","N","Y")</f>
        <v>Y</v>
      </c>
      <c r="P3587" s="1">
        <v>500000000</v>
      </c>
      <c r="Q3587" s="1">
        <v>0.25</v>
      </c>
      <c r="R3587" s="1" t="s">
        <v>8086</v>
      </c>
    </row>
    <row r="3588" spans="1:18" x14ac:dyDescent="0.2">
      <c r="A3588" s="1" t="s">
        <v>3588</v>
      </c>
      <c r="B3588" s="1" t="s">
        <v>7626</v>
      </c>
      <c r="C3588" s="2">
        <v>1.3779181381534829E-4</v>
      </c>
      <c r="D3588" s="1" t="s">
        <v>10671</v>
      </c>
      <c r="E3588" s="1" t="s">
        <v>8703</v>
      </c>
      <c r="F3588" s="1" t="s">
        <v>8703</v>
      </c>
      <c r="G3588" s="1" t="s">
        <v>8081</v>
      </c>
      <c r="H3588" s="1" t="s">
        <v>12354</v>
      </c>
      <c r="I3588" s="1" t="s">
        <v>8112</v>
      </c>
      <c r="J3588" s="1">
        <v>5.2821009618530299</v>
      </c>
      <c r="K3588" s="1" t="s">
        <v>8214</v>
      </c>
      <c r="L3588" s="1" t="s">
        <v>8113</v>
      </c>
      <c r="M3588" s="1" t="s">
        <v>9029</v>
      </c>
      <c r="N3588" s="1" t="s">
        <v>9833</v>
      </c>
      <c r="O3588" s="1" t="str">
        <f t="shared" si="56"/>
        <v>Y</v>
      </c>
      <c r="P3588" s="1">
        <v>500000000</v>
      </c>
      <c r="Q3588" s="1">
        <v>1.625</v>
      </c>
      <c r="R3588" s="1" t="s">
        <v>8086</v>
      </c>
    </row>
    <row r="3589" spans="1:18" x14ac:dyDescent="0.2">
      <c r="A3589" s="1" t="s">
        <v>3589</v>
      </c>
      <c r="B3589" s="1" t="s">
        <v>7627</v>
      </c>
      <c r="C3589" s="2">
        <v>1.3777848311047799E-4</v>
      </c>
      <c r="D3589" s="1" t="s">
        <v>12064</v>
      </c>
      <c r="E3589" s="1" t="s">
        <v>8703</v>
      </c>
      <c r="F3589" s="1" t="s">
        <v>8703</v>
      </c>
      <c r="G3589" s="1" t="s">
        <v>8081</v>
      </c>
      <c r="H3589" s="1" t="s">
        <v>12349</v>
      </c>
      <c r="I3589" s="1" t="s">
        <v>8112</v>
      </c>
      <c r="J3589" s="1">
        <v>2.8221009237060501</v>
      </c>
      <c r="K3589" s="1" t="s">
        <v>8083</v>
      </c>
      <c r="L3589" s="1" t="s">
        <v>8113</v>
      </c>
      <c r="M3589" s="1" t="s">
        <v>8333</v>
      </c>
      <c r="N3589" s="1" t="s">
        <v>8334</v>
      </c>
      <c r="O3589" s="1" t="str">
        <f t="shared" si="56"/>
        <v>Y</v>
      </c>
      <c r="P3589" s="1">
        <v>500000000</v>
      </c>
      <c r="Q3589" s="1">
        <v>0.75</v>
      </c>
      <c r="R3589" s="1" t="s">
        <v>8086</v>
      </c>
    </row>
    <row r="3590" spans="1:18" x14ac:dyDescent="0.2">
      <c r="A3590" s="1" t="s">
        <v>3590</v>
      </c>
      <c r="B3590" s="1" t="s">
        <v>7628</v>
      </c>
      <c r="C3590" s="2">
        <v>1.376847864708099E-4</v>
      </c>
      <c r="D3590" s="1" t="s">
        <v>9379</v>
      </c>
      <c r="E3590" s="1" t="s">
        <v>8703</v>
      </c>
      <c r="F3590" s="1" t="s">
        <v>8703</v>
      </c>
      <c r="G3590" s="1" t="s">
        <v>8081</v>
      </c>
      <c r="H3590" s="1" t="s">
        <v>12334</v>
      </c>
      <c r="I3590" s="1" t="s">
        <v>8112</v>
      </c>
      <c r="J3590" s="1">
        <v>5.9821007711181604</v>
      </c>
      <c r="K3590" s="1" t="s">
        <v>8083</v>
      </c>
      <c r="L3590" s="1" t="s">
        <v>8113</v>
      </c>
      <c r="M3590" s="1" t="s">
        <v>12065</v>
      </c>
      <c r="N3590" s="1" t="s">
        <v>12066</v>
      </c>
      <c r="O3590" s="1" t="str">
        <f t="shared" si="56"/>
        <v>Y</v>
      </c>
      <c r="P3590" s="1">
        <v>500000000</v>
      </c>
      <c r="Q3590" s="1">
        <v>1.25</v>
      </c>
      <c r="R3590" s="1" t="s">
        <v>8086</v>
      </c>
    </row>
    <row r="3591" spans="1:18" x14ac:dyDescent="0.2">
      <c r="A3591" s="1" t="s">
        <v>3591</v>
      </c>
      <c r="B3591" s="1" t="s">
        <v>7629</v>
      </c>
      <c r="C3591" s="2">
        <v>1.3767061021561258E-4</v>
      </c>
      <c r="D3591" s="1" t="s">
        <v>12067</v>
      </c>
      <c r="E3591" s="1" t="s">
        <v>8503</v>
      </c>
      <c r="F3591" s="1" t="s">
        <v>8503</v>
      </c>
      <c r="G3591" s="1" t="s">
        <v>8081</v>
      </c>
      <c r="H3591" s="1" t="s">
        <v>12336</v>
      </c>
      <c r="I3591" s="1" t="s">
        <v>8112</v>
      </c>
      <c r="K3591" s="1" t="s">
        <v>8083</v>
      </c>
      <c r="L3591" s="1" t="s">
        <v>8113</v>
      </c>
      <c r="M3591" s="1" t="s">
        <v>8375</v>
      </c>
      <c r="N3591" s="1" t="s">
        <v>11189</v>
      </c>
      <c r="O3591" s="1" t="str">
        <f t="shared" si="56"/>
        <v>Y</v>
      </c>
      <c r="P3591" s="1">
        <v>400000000</v>
      </c>
      <c r="Q3591" s="1">
        <v>0.625</v>
      </c>
      <c r="R3591" s="1" t="s">
        <v>8086</v>
      </c>
    </row>
    <row r="3592" spans="1:18" x14ac:dyDescent="0.2">
      <c r="A3592" s="1" t="s">
        <v>3592</v>
      </c>
      <c r="B3592" s="1" t="s">
        <v>7630</v>
      </c>
      <c r="C3592" s="2">
        <v>1.3758049387761493E-4</v>
      </c>
      <c r="D3592" s="1" t="s">
        <v>11445</v>
      </c>
      <c r="E3592" s="1" t="s">
        <v>8703</v>
      </c>
      <c r="F3592" s="1" t="s">
        <v>8703</v>
      </c>
      <c r="G3592" s="1" t="s">
        <v>8081</v>
      </c>
      <c r="H3592" s="1" t="s">
        <v>12336</v>
      </c>
      <c r="I3592" s="1" t="s">
        <v>8082</v>
      </c>
      <c r="J3592" s="1">
        <v>6.02100990463257</v>
      </c>
      <c r="K3592" s="1" t="s">
        <v>8214</v>
      </c>
      <c r="L3592" s="1" t="s">
        <v>8130</v>
      </c>
      <c r="M3592" s="1" t="s">
        <v>11095</v>
      </c>
      <c r="N3592" s="1" t="s">
        <v>8436</v>
      </c>
      <c r="O3592" s="1" t="str">
        <f t="shared" si="56"/>
        <v>Y</v>
      </c>
      <c r="P3592" s="1">
        <v>500000000</v>
      </c>
      <c r="Q3592" s="1">
        <v>1</v>
      </c>
      <c r="R3592" s="1" t="s">
        <v>8086</v>
      </c>
    </row>
    <row r="3593" spans="1:18" x14ac:dyDescent="0.2">
      <c r="A3593" s="1" t="s">
        <v>3593</v>
      </c>
      <c r="B3593" s="1" t="s">
        <v>7631</v>
      </c>
      <c r="C3593" s="2">
        <v>1.3752800694502855E-4</v>
      </c>
      <c r="D3593" s="1" t="s">
        <v>11120</v>
      </c>
      <c r="E3593" s="1" t="s">
        <v>8175</v>
      </c>
      <c r="F3593" s="1" t="s">
        <v>8105</v>
      </c>
      <c r="G3593" s="1" t="s">
        <v>8081</v>
      </c>
      <c r="H3593" s="1" t="s">
        <v>12340</v>
      </c>
      <c r="I3593" s="1" t="s">
        <v>8092</v>
      </c>
      <c r="J3593" s="1">
        <v>4.0100002288818359</v>
      </c>
      <c r="K3593" s="1" t="s">
        <v>8214</v>
      </c>
      <c r="L3593" s="1" t="s">
        <v>8113</v>
      </c>
      <c r="M3593" s="1" t="s">
        <v>8722</v>
      </c>
      <c r="N3593" s="1" t="s">
        <v>9476</v>
      </c>
      <c r="O3593" s="1" t="str">
        <f t="shared" si="56"/>
        <v>Y</v>
      </c>
      <c r="P3593" s="1">
        <v>500000000</v>
      </c>
      <c r="Q3593" s="1">
        <v>4.125</v>
      </c>
      <c r="R3593" s="1" t="s">
        <v>8102</v>
      </c>
    </row>
    <row r="3594" spans="1:18" x14ac:dyDescent="0.2">
      <c r="A3594" s="1" t="s">
        <v>3594</v>
      </c>
      <c r="B3594" s="1" t="s">
        <v>7632</v>
      </c>
      <c r="C3594" s="2">
        <v>1.3717033915669144E-4</v>
      </c>
      <c r="D3594" s="1" t="s">
        <v>10569</v>
      </c>
      <c r="E3594" s="1" t="s">
        <v>8128</v>
      </c>
      <c r="F3594" s="1" t="s">
        <v>8105</v>
      </c>
      <c r="G3594" s="1" t="s">
        <v>8129</v>
      </c>
      <c r="H3594" s="1" t="s">
        <v>12336</v>
      </c>
      <c r="I3594" s="1" t="s">
        <v>8112</v>
      </c>
      <c r="J3594" s="1">
        <v>1.9021009666213999</v>
      </c>
      <c r="K3594" s="1" t="s">
        <v>8214</v>
      </c>
      <c r="L3594" s="1" t="s">
        <v>8113</v>
      </c>
      <c r="M3594" s="1" t="s">
        <v>9096</v>
      </c>
      <c r="N3594" s="1" t="s">
        <v>8802</v>
      </c>
      <c r="O3594" s="1" t="str">
        <f t="shared" si="56"/>
        <v>Y</v>
      </c>
      <c r="P3594" s="1">
        <v>500000000</v>
      </c>
      <c r="Q3594" s="1">
        <v>0.75</v>
      </c>
      <c r="R3594" s="1" t="s">
        <v>8086</v>
      </c>
    </row>
    <row r="3595" spans="1:18" x14ac:dyDescent="0.2">
      <c r="A3595" s="1" t="s">
        <v>3595</v>
      </c>
      <c r="B3595" s="1" t="s">
        <v>7633</v>
      </c>
      <c r="C3595" s="2">
        <v>1.3705636380432286E-4</v>
      </c>
      <c r="D3595" s="1" t="s">
        <v>8461</v>
      </c>
      <c r="E3595" s="1" t="s">
        <v>8462</v>
      </c>
      <c r="F3595" s="1" t="s">
        <v>8105</v>
      </c>
      <c r="G3595" s="1" t="s">
        <v>8129</v>
      </c>
      <c r="H3595" s="1" t="s">
        <v>12340</v>
      </c>
      <c r="I3595" s="1" t="s">
        <v>8112</v>
      </c>
      <c r="J3595" s="1">
        <v>5.1521008474121102</v>
      </c>
      <c r="K3595" s="1" t="s">
        <v>8214</v>
      </c>
      <c r="L3595" s="1" t="s">
        <v>8130</v>
      </c>
      <c r="M3595" s="1" t="s">
        <v>10600</v>
      </c>
      <c r="N3595" s="1" t="s">
        <v>8525</v>
      </c>
      <c r="O3595" s="1" t="str">
        <f t="shared" si="56"/>
        <v>Y</v>
      </c>
      <c r="P3595" s="1">
        <v>500000000</v>
      </c>
      <c r="Q3595" s="1">
        <v>5.8</v>
      </c>
      <c r="R3595" s="1" t="s">
        <v>8086</v>
      </c>
    </row>
    <row r="3596" spans="1:18" x14ac:dyDescent="0.2">
      <c r="A3596" s="1" t="s">
        <v>3596</v>
      </c>
      <c r="B3596" s="1" t="s">
        <v>7634</v>
      </c>
      <c r="C3596" s="2">
        <v>1.370420860830863E-4</v>
      </c>
      <c r="D3596" s="1" t="s">
        <v>9114</v>
      </c>
      <c r="E3596" s="1" t="s">
        <v>8089</v>
      </c>
      <c r="F3596" s="1" t="s">
        <v>8090</v>
      </c>
      <c r="G3596" s="1" t="s">
        <v>8081</v>
      </c>
      <c r="H3596" s="1" t="s">
        <v>12338</v>
      </c>
      <c r="I3596" s="1" t="s">
        <v>8082</v>
      </c>
      <c r="J3596" s="1">
        <v>2.51210098092651</v>
      </c>
      <c r="K3596" s="1" t="s">
        <v>8083</v>
      </c>
      <c r="L3596" s="1" t="s">
        <v>8113</v>
      </c>
      <c r="M3596" s="1" t="s">
        <v>9520</v>
      </c>
      <c r="N3596" s="1" t="s">
        <v>12068</v>
      </c>
      <c r="O3596" s="1" t="str">
        <f t="shared" si="56"/>
        <v>Y</v>
      </c>
      <c r="P3596" s="1">
        <v>500000000</v>
      </c>
      <c r="Q3596" s="1">
        <v>0.125</v>
      </c>
      <c r="R3596" s="1" t="s">
        <v>8086</v>
      </c>
    </row>
    <row r="3597" spans="1:18" x14ac:dyDescent="0.2">
      <c r="A3597" s="1" t="s">
        <v>3597</v>
      </c>
      <c r="B3597" s="1" t="s">
        <v>7635</v>
      </c>
      <c r="C3597" s="2">
        <v>1.3701983119847867E-4</v>
      </c>
      <c r="D3597" s="1" t="s">
        <v>9967</v>
      </c>
      <c r="E3597" s="1" t="s">
        <v>9512</v>
      </c>
      <c r="F3597" s="1" t="s">
        <v>8259</v>
      </c>
      <c r="G3597" s="1" t="s">
        <v>8081</v>
      </c>
      <c r="H3597" s="1" t="s">
        <v>12341</v>
      </c>
      <c r="I3597" s="1" t="s">
        <v>8112</v>
      </c>
      <c r="J3597" s="1">
        <v>5.6521008474121102</v>
      </c>
      <c r="K3597" s="1" t="s">
        <v>8083</v>
      </c>
      <c r="L3597" s="1" t="s">
        <v>8130</v>
      </c>
      <c r="M3597" s="1" t="s">
        <v>11022</v>
      </c>
      <c r="N3597" s="1" t="s">
        <v>8469</v>
      </c>
      <c r="O3597" s="1" t="str">
        <f t="shared" si="56"/>
        <v>Y</v>
      </c>
      <c r="P3597" s="1">
        <v>500000000</v>
      </c>
      <c r="Q3597" s="1">
        <v>0.75</v>
      </c>
      <c r="R3597" s="1" t="s">
        <v>8086</v>
      </c>
    </row>
    <row r="3598" spans="1:18" x14ac:dyDescent="0.2">
      <c r="A3598" s="1" t="s">
        <v>3598</v>
      </c>
      <c r="B3598" s="1" t="s">
        <v>7636</v>
      </c>
      <c r="C3598" s="2">
        <v>1.3699176375933712E-4</v>
      </c>
      <c r="D3598" s="1" t="s">
        <v>10966</v>
      </c>
      <c r="E3598" s="1" t="s">
        <v>8953</v>
      </c>
      <c r="F3598" s="1" t="s">
        <v>8080</v>
      </c>
      <c r="G3598" s="1" t="s">
        <v>8081</v>
      </c>
      <c r="H3598" s="1" t="s">
        <v>12334</v>
      </c>
      <c r="I3598" s="1" t="s">
        <v>8112</v>
      </c>
      <c r="J3598" s="1">
        <v>5.5300002098083496</v>
      </c>
      <c r="K3598" s="1" t="s">
        <v>8083</v>
      </c>
      <c r="L3598" s="1" t="s">
        <v>8130</v>
      </c>
      <c r="M3598" s="1" t="s">
        <v>10532</v>
      </c>
      <c r="N3598" s="1" t="s">
        <v>11135</v>
      </c>
      <c r="O3598" s="1" t="str">
        <f t="shared" si="56"/>
        <v>Y</v>
      </c>
      <c r="P3598" s="1">
        <v>500000000</v>
      </c>
      <c r="Q3598" s="1">
        <v>1.375</v>
      </c>
      <c r="R3598" s="1" t="s">
        <v>8086</v>
      </c>
    </row>
    <row r="3599" spans="1:18" x14ac:dyDescent="0.2">
      <c r="A3599" s="1" t="s">
        <v>3599</v>
      </c>
      <c r="B3599" s="1" t="s">
        <v>7637</v>
      </c>
      <c r="C3599" s="2">
        <v>1.3697126278769357E-4</v>
      </c>
      <c r="D3599" s="1" t="s">
        <v>11085</v>
      </c>
      <c r="E3599" s="1" t="s">
        <v>8175</v>
      </c>
      <c r="F3599" s="1" t="s">
        <v>8105</v>
      </c>
      <c r="G3599" s="1" t="s">
        <v>8081</v>
      </c>
      <c r="H3599" s="1" t="s">
        <v>12348</v>
      </c>
      <c r="I3599" s="1" t="s">
        <v>8112</v>
      </c>
      <c r="J3599" s="1">
        <v>3.5021009904632598</v>
      </c>
      <c r="K3599" s="1" t="s">
        <v>8214</v>
      </c>
      <c r="L3599" s="1" t="s">
        <v>8113</v>
      </c>
      <c r="N3599" s="1" t="s">
        <v>8205</v>
      </c>
      <c r="O3599" s="1" t="str">
        <f t="shared" si="56"/>
        <v>N</v>
      </c>
      <c r="P3599" s="1">
        <v>500000000</v>
      </c>
      <c r="Q3599" s="1">
        <v>1.75</v>
      </c>
      <c r="R3599" s="1" t="s">
        <v>8086</v>
      </c>
    </row>
    <row r="3600" spans="1:18" x14ac:dyDescent="0.2">
      <c r="A3600" s="1" t="s">
        <v>3600</v>
      </c>
      <c r="B3600" s="1" t="s">
        <v>7638</v>
      </c>
      <c r="C3600" s="2">
        <v>1.3690934917688979E-4</v>
      </c>
      <c r="D3600" s="1" t="s">
        <v>10824</v>
      </c>
      <c r="E3600" s="1" t="s">
        <v>8703</v>
      </c>
      <c r="F3600" s="1" t="s">
        <v>8703</v>
      </c>
      <c r="G3600" s="1" t="s">
        <v>8081</v>
      </c>
      <c r="H3600" s="1" t="s">
        <v>12349</v>
      </c>
      <c r="I3600" s="1" t="s">
        <v>8112</v>
      </c>
      <c r="J3600" s="1">
        <v>3.7210099523162801</v>
      </c>
      <c r="K3600" s="1" t="s">
        <v>8083</v>
      </c>
      <c r="L3600" s="1" t="s">
        <v>8113</v>
      </c>
      <c r="M3600" s="1" t="s">
        <v>8620</v>
      </c>
      <c r="N3600" s="1" t="s">
        <v>9228</v>
      </c>
      <c r="O3600" s="1" t="str">
        <f t="shared" si="56"/>
        <v>Y</v>
      </c>
      <c r="P3600" s="1">
        <v>500000000</v>
      </c>
      <c r="Q3600" s="1">
        <v>1.125</v>
      </c>
      <c r="R3600" s="1" t="s">
        <v>8086</v>
      </c>
    </row>
    <row r="3601" spans="1:18" x14ac:dyDescent="0.2">
      <c r="A3601" s="1" t="s">
        <v>3601</v>
      </c>
      <c r="B3601" s="1" t="s">
        <v>7639</v>
      </c>
      <c r="C3601" s="2">
        <v>1.3683951638330873E-4</v>
      </c>
      <c r="D3601" s="1" t="s">
        <v>9363</v>
      </c>
      <c r="E3601" s="1" t="s">
        <v>8503</v>
      </c>
      <c r="F3601" s="1" t="s">
        <v>8503</v>
      </c>
      <c r="G3601" s="1" t="s">
        <v>8081</v>
      </c>
      <c r="H3601" s="1" t="s">
        <v>12336</v>
      </c>
      <c r="I3601" s="1" t="s">
        <v>8092</v>
      </c>
      <c r="J3601" s="1">
        <v>3.3900001049041748</v>
      </c>
      <c r="K3601" s="1" t="s">
        <v>8083</v>
      </c>
      <c r="L3601" s="1" t="s">
        <v>8107</v>
      </c>
      <c r="M3601" s="1" t="s">
        <v>10911</v>
      </c>
      <c r="N3601" s="1" t="s">
        <v>11904</v>
      </c>
      <c r="O3601" s="1" t="str">
        <f t="shared" si="56"/>
        <v>Y</v>
      </c>
      <c r="P3601" s="1">
        <v>500000000</v>
      </c>
      <c r="Q3601" s="1">
        <v>0.92700000000000005</v>
      </c>
      <c r="R3601" s="1" t="s">
        <v>8086</v>
      </c>
    </row>
    <row r="3602" spans="1:18" x14ac:dyDescent="0.2">
      <c r="A3602" s="1" t="s">
        <v>3602</v>
      </c>
      <c r="B3602" s="1" t="s">
        <v>7640</v>
      </c>
      <c r="C3602" s="2">
        <v>1.3681117353634643E-4</v>
      </c>
      <c r="D3602" s="1" t="s">
        <v>11878</v>
      </c>
      <c r="E3602" s="1" t="s">
        <v>9733</v>
      </c>
      <c r="F3602" s="1" t="s">
        <v>8980</v>
      </c>
      <c r="G3602" s="1" t="s">
        <v>8081</v>
      </c>
      <c r="H3602" s="1" t="s">
        <v>12345</v>
      </c>
      <c r="I3602" s="1" t="s">
        <v>8112</v>
      </c>
      <c r="J3602" s="1">
        <v>5.9621007901916503</v>
      </c>
      <c r="K3602" s="1" t="s">
        <v>8083</v>
      </c>
      <c r="L3602" s="1" t="s">
        <v>8113</v>
      </c>
      <c r="M3602" s="1" t="s">
        <v>9933</v>
      </c>
      <c r="N3602" s="1" t="s">
        <v>8117</v>
      </c>
      <c r="O3602" s="1" t="str">
        <f t="shared" si="56"/>
        <v>Y</v>
      </c>
      <c r="P3602" s="1">
        <v>600000000</v>
      </c>
      <c r="Q3602" s="1">
        <v>0.75</v>
      </c>
      <c r="R3602" s="1" t="s">
        <v>8086</v>
      </c>
    </row>
    <row r="3603" spans="1:18" x14ac:dyDescent="0.2">
      <c r="A3603" s="1" t="s">
        <v>3603</v>
      </c>
      <c r="B3603" s="1" t="s">
        <v>7641</v>
      </c>
      <c r="C3603" s="2">
        <v>1.3675575858377044E-4</v>
      </c>
      <c r="D3603" s="1" t="s">
        <v>12069</v>
      </c>
      <c r="E3603" s="1" t="s">
        <v>8175</v>
      </c>
      <c r="F3603" s="1" t="s">
        <v>8105</v>
      </c>
      <c r="G3603" s="1" t="s">
        <v>8081</v>
      </c>
      <c r="H3603" s="1" t="s">
        <v>12371</v>
      </c>
      <c r="I3603" s="1" t="s">
        <v>8112</v>
      </c>
      <c r="J3603" s="1">
        <v>4.6121008855590802</v>
      </c>
      <c r="K3603" s="1" t="s">
        <v>8083</v>
      </c>
      <c r="L3603" s="1" t="s">
        <v>8113</v>
      </c>
      <c r="M3603" s="1" t="s">
        <v>12070</v>
      </c>
      <c r="N3603" s="1" t="s">
        <v>10126</v>
      </c>
      <c r="O3603" s="1" t="str">
        <f t="shared" si="56"/>
        <v>Y</v>
      </c>
      <c r="P3603" s="1">
        <v>300000000</v>
      </c>
      <c r="Q3603" s="1">
        <v>3.7389999999999999</v>
      </c>
      <c r="R3603" s="1" t="s">
        <v>8102</v>
      </c>
    </row>
    <row r="3604" spans="1:18" x14ac:dyDescent="0.2">
      <c r="A3604" s="1" t="s">
        <v>3604</v>
      </c>
      <c r="B3604" s="1" t="s">
        <v>7642</v>
      </c>
      <c r="C3604" s="2">
        <v>1.3658920932792468E-4</v>
      </c>
      <c r="D3604" s="1" t="s">
        <v>8749</v>
      </c>
      <c r="E3604" s="1" t="s">
        <v>8239</v>
      </c>
      <c r="F3604" s="1" t="s">
        <v>8105</v>
      </c>
      <c r="G3604" s="1" t="s">
        <v>8081</v>
      </c>
      <c r="H3604" s="1" t="s">
        <v>12334</v>
      </c>
      <c r="I3604" s="1" t="s">
        <v>8092</v>
      </c>
      <c r="J3604" s="1">
        <v>4.26210098092651</v>
      </c>
      <c r="K3604" s="1" t="s">
        <v>8083</v>
      </c>
      <c r="L3604" s="1" t="s">
        <v>8107</v>
      </c>
      <c r="M3604" s="1" t="s">
        <v>12071</v>
      </c>
      <c r="N3604" s="1" t="s">
        <v>12072</v>
      </c>
      <c r="O3604" s="1" t="str">
        <f t="shared" si="56"/>
        <v>Y</v>
      </c>
      <c r="P3604" s="1">
        <v>500000000</v>
      </c>
      <c r="Q3604" s="1">
        <v>2.95</v>
      </c>
      <c r="R3604" s="1" t="s">
        <v>8086</v>
      </c>
    </row>
    <row r="3605" spans="1:18" x14ac:dyDescent="0.2">
      <c r="A3605" s="1" t="s">
        <v>3605</v>
      </c>
      <c r="B3605" s="1" t="s">
        <v>7643</v>
      </c>
      <c r="C3605" s="2">
        <v>1.3657243360943623E-4</v>
      </c>
      <c r="D3605" s="1" t="s">
        <v>10736</v>
      </c>
      <c r="E3605" s="1" t="s">
        <v>8258</v>
      </c>
      <c r="F3605" s="1" t="s">
        <v>8259</v>
      </c>
      <c r="G3605" s="1" t="s">
        <v>8081</v>
      </c>
      <c r="H3605" s="1" t="s">
        <v>12336</v>
      </c>
      <c r="I3605" s="1" t="s">
        <v>8082</v>
      </c>
      <c r="J3605" s="1">
        <v>0.51210098092651402</v>
      </c>
      <c r="K3605" s="1" t="s">
        <v>8083</v>
      </c>
      <c r="L3605" s="1" t="s">
        <v>8113</v>
      </c>
      <c r="M3605" s="1" t="s">
        <v>9761</v>
      </c>
      <c r="N3605" s="1" t="s">
        <v>9762</v>
      </c>
      <c r="O3605" s="1" t="str">
        <f t="shared" si="56"/>
        <v>Y</v>
      </c>
      <c r="P3605" s="1">
        <v>500000000</v>
      </c>
      <c r="Q3605" s="1">
        <v>1.875</v>
      </c>
      <c r="R3605" s="1" t="s">
        <v>8086</v>
      </c>
    </row>
    <row r="3606" spans="1:18" x14ac:dyDescent="0.2">
      <c r="A3606" s="1" t="s">
        <v>3606</v>
      </c>
      <c r="B3606" s="1" t="s">
        <v>7644</v>
      </c>
      <c r="C3606" s="2">
        <v>1.3655335316234212E-4</v>
      </c>
      <c r="D3606" s="1" t="s">
        <v>9756</v>
      </c>
      <c r="E3606" s="1" t="s">
        <v>8175</v>
      </c>
      <c r="F3606" s="1" t="s">
        <v>8105</v>
      </c>
      <c r="G3606" s="1" t="s">
        <v>8081</v>
      </c>
      <c r="H3606" s="1" t="s">
        <v>12356</v>
      </c>
      <c r="I3606" s="1" t="s">
        <v>8107</v>
      </c>
      <c r="J3606" s="1">
        <v>5.5900001525878906</v>
      </c>
      <c r="K3606" s="1" t="s">
        <v>8083</v>
      </c>
      <c r="L3606" s="1" t="s">
        <v>8084</v>
      </c>
      <c r="N3606" s="1" t="s">
        <v>10176</v>
      </c>
      <c r="O3606" s="1" t="str">
        <f t="shared" si="56"/>
        <v>N</v>
      </c>
      <c r="P3606" s="1">
        <v>500000000</v>
      </c>
      <c r="Q3606" s="1">
        <v>0.125</v>
      </c>
      <c r="R3606" s="1" t="s">
        <v>8086</v>
      </c>
    </row>
    <row r="3607" spans="1:18" x14ac:dyDescent="0.2">
      <c r="A3607" s="1" t="s">
        <v>3607</v>
      </c>
      <c r="B3607" s="1" t="s">
        <v>7645</v>
      </c>
      <c r="C3607" s="2">
        <v>1.3651791735606501E-4</v>
      </c>
      <c r="D3607" s="1" t="s">
        <v>8702</v>
      </c>
      <c r="E3607" s="1" t="s">
        <v>8703</v>
      </c>
      <c r="F3607" s="1" t="s">
        <v>8703</v>
      </c>
      <c r="G3607" s="1" t="s">
        <v>8081</v>
      </c>
      <c r="H3607" s="1" t="s">
        <v>12336</v>
      </c>
      <c r="I3607" s="1" t="s">
        <v>8092</v>
      </c>
      <c r="J3607" s="1">
        <v>6.0321009618530299</v>
      </c>
      <c r="K3607" s="1" t="s">
        <v>8083</v>
      </c>
      <c r="L3607" s="1" t="s">
        <v>8130</v>
      </c>
      <c r="N3607" s="1" t="s">
        <v>10493</v>
      </c>
      <c r="O3607" s="1" t="str">
        <f t="shared" si="56"/>
        <v>N</v>
      </c>
      <c r="P3607" s="1">
        <v>500000000</v>
      </c>
      <c r="Q3607" s="1">
        <v>1.5</v>
      </c>
      <c r="R3607" s="1" t="s">
        <v>8086</v>
      </c>
    </row>
    <row r="3608" spans="1:18" x14ac:dyDescent="0.2">
      <c r="A3608" s="1" t="s">
        <v>3608</v>
      </c>
      <c r="B3608" s="1" t="s">
        <v>7646</v>
      </c>
      <c r="C3608" s="2">
        <v>1.3635910367778263E-4</v>
      </c>
      <c r="D3608" s="1" t="s">
        <v>12073</v>
      </c>
      <c r="E3608" s="1" t="s">
        <v>10165</v>
      </c>
      <c r="F3608" s="1" t="s">
        <v>8259</v>
      </c>
      <c r="G3608" s="1" t="s">
        <v>8081</v>
      </c>
      <c r="H3608" s="1" t="s">
        <v>12349</v>
      </c>
      <c r="I3608" s="1" t="s">
        <v>8112</v>
      </c>
      <c r="J3608" s="1">
        <v>5.5300002098083496</v>
      </c>
      <c r="K3608" s="1" t="s">
        <v>8214</v>
      </c>
      <c r="L3608" s="1" t="s">
        <v>8092</v>
      </c>
      <c r="M3608" s="1" t="s">
        <v>10005</v>
      </c>
      <c r="N3608" s="1" t="s">
        <v>8574</v>
      </c>
      <c r="O3608" s="1" t="str">
        <f t="shared" si="56"/>
        <v>Y</v>
      </c>
      <c r="P3608" s="1">
        <v>300000000</v>
      </c>
      <c r="Q3608" s="1">
        <v>0.875</v>
      </c>
      <c r="R3608" s="1" t="s">
        <v>8086</v>
      </c>
    </row>
    <row r="3609" spans="1:18" x14ac:dyDescent="0.2">
      <c r="A3609" s="1" t="s">
        <v>3609</v>
      </c>
      <c r="B3609" s="1" t="s">
        <v>7647</v>
      </c>
      <c r="C3609" s="2">
        <v>1.3608433847522446E-4</v>
      </c>
      <c r="D3609" s="1" t="s">
        <v>9624</v>
      </c>
      <c r="E3609" s="1" t="s">
        <v>8175</v>
      </c>
      <c r="F3609" s="1" t="s">
        <v>8105</v>
      </c>
      <c r="G3609" s="1" t="s">
        <v>8081</v>
      </c>
      <c r="H3609" s="1" t="s">
        <v>12351</v>
      </c>
      <c r="I3609" s="1" t="s">
        <v>8112</v>
      </c>
      <c r="J3609" s="1">
        <v>5.8000001907348633</v>
      </c>
      <c r="K3609" s="1" t="s">
        <v>8083</v>
      </c>
      <c r="L3609" s="1" t="s">
        <v>8084</v>
      </c>
      <c r="M3609" s="1" t="s">
        <v>9939</v>
      </c>
      <c r="N3609" s="1" t="s">
        <v>10204</v>
      </c>
      <c r="O3609" s="1" t="str">
        <f t="shared" si="56"/>
        <v>Y</v>
      </c>
      <c r="P3609" s="1">
        <v>400000000</v>
      </c>
      <c r="Q3609" s="1">
        <v>5</v>
      </c>
      <c r="R3609" s="1" t="s">
        <v>8102</v>
      </c>
    </row>
    <row r="3610" spans="1:18" x14ac:dyDescent="0.2">
      <c r="A3610" s="1" t="s">
        <v>3610</v>
      </c>
      <c r="B3610" s="1" t="s">
        <v>7648</v>
      </c>
      <c r="C3610" s="2">
        <v>1.3607455908172774E-4</v>
      </c>
      <c r="D3610" s="1" t="s">
        <v>12074</v>
      </c>
      <c r="E3610" s="1" t="s">
        <v>8258</v>
      </c>
      <c r="F3610" s="1" t="s">
        <v>8259</v>
      </c>
      <c r="G3610" s="1" t="s">
        <v>8081</v>
      </c>
      <c r="H3610" s="1" t="s">
        <v>12337</v>
      </c>
      <c r="I3610" s="1" t="s">
        <v>8112</v>
      </c>
      <c r="J3610" s="1">
        <v>6.1700000762939453</v>
      </c>
      <c r="K3610" s="1" t="s">
        <v>8083</v>
      </c>
      <c r="L3610" s="1" t="s">
        <v>8113</v>
      </c>
      <c r="M3610" s="1" t="s">
        <v>8598</v>
      </c>
      <c r="N3610" s="1" t="s">
        <v>11598</v>
      </c>
      <c r="O3610" s="1" t="str">
        <f t="shared" si="56"/>
        <v>Y</v>
      </c>
      <c r="P3610" s="1">
        <v>500000000</v>
      </c>
      <c r="Q3610" s="1">
        <v>0.54</v>
      </c>
      <c r="R3610" s="1" t="s">
        <v>8086</v>
      </c>
    </row>
    <row r="3611" spans="1:18" x14ac:dyDescent="0.2">
      <c r="A3611" s="1" t="s">
        <v>3611</v>
      </c>
      <c r="B3611" s="1" t="s">
        <v>7649</v>
      </c>
      <c r="C3611" s="2">
        <v>1.3607039897411873E-4</v>
      </c>
      <c r="D3611" s="1" t="s">
        <v>9223</v>
      </c>
      <c r="E3611" s="1" t="s">
        <v>8175</v>
      </c>
      <c r="F3611" s="1" t="s">
        <v>8105</v>
      </c>
      <c r="G3611" s="1" t="s">
        <v>8081</v>
      </c>
      <c r="H3611" s="1" t="s">
        <v>12336</v>
      </c>
      <c r="I3611" s="1" t="s">
        <v>8122</v>
      </c>
      <c r="J3611" s="1">
        <v>4.02100990463257</v>
      </c>
      <c r="K3611" s="1" t="s">
        <v>8083</v>
      </c>
      <c r="L3611" s="1" t="s">
        <v>8113</v>
      </c>
      <c r="N3611" s="1" t="s">
        <v>11538</v>
      </c>
      <c r="O3611" s="1" t="str">
        <f t="shared" si="56"/>
        <v>N</v>
      </c>
      <c r="P3611" s="1">
        <v>500000000</v>
      </c>
      <c r="Q3611" s="1">
        <v>0.375</v>
      </c>
      <c r="R3611" s="1" t="s">
        <v>8086</v>
      </c>
    </row>
    <row r="3612" spans="1:18" x14ac:dyDescent="0.2">
      <c r="A3612" s="1" t="s">
        <v>3612</v>
      </c>
      <c r="B3612" s="1" t="s">
        <v>7650</v>
      </c>
      <c r="C3612" s="2">
        <v>1.3602905397898463E-4</v>
      </c>
      <c r="D3612" s="1" t="s">
        <v>12075</v>
      </c>
      <c r="E3612" s="1" t="s">
        <v>8510</v>
      </c>
      <c r="F3612" s="1" t="s">
        <v>8235</v>
      </c>
      <c r="G3612" s="1" t="s">
        <v>8081</v>
      </c>
      <c r="H3612" s="1" t="s">
        <v>12334</v>
      </c>
      <c r="I3612" s="1" t="s">
        <v>8112</v>
      </c>
      <c r="J3612" s="1">
        <v>3.0821009141693101</v>
      </c>
      <c r="K3612" s="1" t="s">
        <v>8083</v>
      </c>
      <c r="L3612" s="1" t="s">
        <v>8084</v>
      </c>
      <c r="M3612" s="1" t="s">
        <v>8825</v>
      </c>
      <c r="N3612" s="1" t="s">
        <v>10251</v>
      </c>
      <c r="O3612" s="1" t="str">
        <f t="shared" si="56"/>
        <v>Y</v>
      </c>
      <c r="P3612" s="1">
        <v>550000000</v>
      </c>
      <c r="Q3612" s="1">
        <v>4.125</v>
      </c>
      <c r="R3612" s="1" t="s">
        <v>8086</v>
      </c>
    </row>
    <row r="3613" spans="1:18" x14ac:dyDescent="0.2">
      <c r="A3613" s="1" t="s">
        <v>3613</v>
      </c>
      <c r="B3613" s="1" t="s">
        <v>7651</v>
      </c>
      <c r="C3613" s="2">
        <v>1.3588704017777146E-4</v>
      </c>
      <c r="D3613" s="1" t="s">
        <v>10920</v>
      </c>
      <c r="E3613" s="1" t="s">
        <v>8979</v>
      </c>
      <c r="F3613" s="1" t="s">
        <v>8980</v>
      </c>
      <c r="G3613" s="1" t="s">
        <v>8081</v>
      </c>
      <c r="H3613" s="1" t="s">
        <v>12334</v>
      </c>
      <c r="I3613" s="1" t="s">
        <v>8107</v>
      </c>
      <c r="J3613" s="1">
        <v>5.3621008855590802</v>
      </c>
      <c r="K3613" s="1" t="s">
        <v>8083</v>
      </c>
      <c r="L3613" s="1" t="s">
        <v>8107</v>
      </c>
      <c r="M3613" s="1" t="s">
        <v>8791</v>
      </c>
      <c r="N3613" s="1" t="s">
        <v>12076</v>
      </c>
      <c r="O3613" s="1" t="str">
        <f t="shared" si="56"/>
        <v>Y</v>
      </c>
      <c r="P3613" s="1">
        <v>500000000</v>
      </c>
      <c r="Q3613" s="1">
        <v>3.45</v>
      </c>
      <c r="R3613" s="1" t="s">
        <v>8086</v>
      </c>
    </row>
    <row r="3614" spans="1:18" x14ac:dyDescent="0.2">
      <c r="A3614" s="1" t="s">
        <v>3614</v>
      </c>
      <c r="B3614" s="1" t="s">
        <v>7652</v>
      </c>
      <c r="C3614" s="2">
        <v>1.3586578062669167E-4</v>
      </c>
      <c r="D3614" s="1" t="s">
        <v>10704</v>
      </c>
      <c r="E3614" s="1" t="s">
        <v>8703</v>
      </c>
      <c r="F3614" s="1" t="s">
        <v>8703</v>
      </c>
      <c r="G3614" s="1" t="s">
        <v>8081</v>
      </c>
      <c r="H3614" s="1" t="s">
        <v>12336</v>
      </c>
      <c r="I3614" s="1" t="s">
        <v>8112</v>
      </c>
      <c r="J3614" s="1">
        <v>5.130000114440918</v>
      </c>
      <c r="K3614" s="1" t="s">
        <v>8214</v>
      </c>
      <c r="L3614" s="1" t="s">
        <v>8130</v>
      </c>
      <c r="M3614" s="1" t="s">
        <v>8124</v>
      </c>
      <c r="N3614" s="1" t="s">
        <v>9896</v>
      </c>
      <c r="O3614" s="1" t="str">
        <f t="shared" si="56"/>
        <v>Y</v>
      </c>
      <c r="P3614" s="1">
        <v>599000000</v>
      </c>
      <c r="Q3614" s="1">
        <v>1.625</v>
      </c>
      <c r="R3614" s="1" t="s">
        <v>8086</v>
      </c>
    </row>
    <row r="3615" spans="1:18" x14ac:dyDescent="0.2">
      <c r="A3615" s="1" t="s">
        <v>3615</v>
      </c>
      <c r="B3615" s="1" t="s">
        <v>7653</v>
      </c>
      <c r="C3615" s="2">
        <v>1.3567718908174907E-4</v>
      </c>
      <c r="D3615" s="1" t="s">
        <v>12077</v>
      </c>
      <c r="E3615" s="1" t="s">
        <v>8175</v>
      </c>
      <c r="F3615" s="1" t="s">
        <v>8105</v>
      </c>
      <c r="G3615" s="1" t="s">
        <v>8081</v>
      </c>
      <c r="H3615" s="1" t="s">
        <v>12340</v>
      </c>
      <c r="I3615" s="1" t="s">
        <v>8112</v>
      </c>
      <c r="J3615" s="1">
        <v>5.1121008855590802</v>
      </c>
      <c r="K3615" s="1" t="s">
        <v>8083</v>
      </c>
      <c r="L3615" s="1" t="s">
        <v>8113</v>
      </c>
      <c r="M3615" s="1" t="s">
        <v>10064</v>
      </c>
      <c r="N3615" s="1" t="s">
        <v>8642</v>
      </c>
      <c r="O3615" s="1" t="str">
        <f t="shared" si="56"/>
        <v>Y</v>
      </c>
      <c r="P3615" s="1">
        <v>500000000</v>
      </c>
      <c r="Q3615" s="1">
        <v>4.875</v>
      </c>
      <c r="R3615" s="1" t="s">
        <v>8102</v>
      </c>
    </row>
    <row r="3616" spans="1:18" x14ac:dyDescent="0.2">
      <c r="A3616" s="1" t="s">
        <v>3616</v>
      </c>
      <c r="B3616" s="1" t="s">
        <v>7654</v>
      </c>
      <c r="C3616" s="2">
        <v>1.3564478759321697E-4</v>
      </c>
      <c r="D3616" s="1" t="s">
        <v>11837</v>
      </c>
      <c r="E3616" s="1" t="s">
        <v>8703</v>
      </c>
      <c r="F3616" s="1" t="s">
        <v>8703</v>
      </c>
      <c r="G3616" s="1" t="s">
        <v>8081</v>
      </c>
      <c r="H3616" s="1" t="s">
        <v>12354</v>
      </c>
      <c r="I3616" s="1" t="s">
        <v>8112</v>
      </c>
      <c r="K3616" s="1" t="s">
        <v>8214</v>
      </c>
      <c r="L3616" s="1" t="s">
        <v>8113</v>
      </c>
      <c r="M3616" s="1" t="s">
        <v>8957</v>
      </c>
      <c r="N3616" s="1" t="s">
        <v>8976</v>
      </c>
      <c r="O3616" s="1" t="str">
        <f t="shared" si="56"/>
        <v>Y</v>
      </c>
      <c r="P3616" s="1">
        <v>500000000</v>
      </c>
      <c r="Q3616" s="1">
        <v>0.75</v>
      </c>
      <c r="R3616" s="1" t="s">
        <v>8086</v>
      </c>
    </row>
    <row r="3617" spans="1:18" x14ac:dyDescent="0.2">
      <c r="A3617" s="1" t="s">
        <v>3617</v>
      </c>
      <c r="B3617" s="1" t="s">
        <v>7655</v>
      </c>
      <c r="C3617" s="2">
        <v>1.3564114931095261E-4</v>
      </c>
      <c r="D3617" s="1" t="s">
        <v>10711</v>
      </c>
      <c r="E3617" s="1" t="s">
        <v>8703</v>
      </c>
      <c r="F3617" s="1" t="s">
        <v>8703</v>
      </c>
      <c r="G3617" s="1" t="s">
        <v>8081</v>
      </c>
      <c r="H3617" s="1" t="s">
        <v>12333</v>
      </c>
      <c r="I3617" s="1" t="s">
        <v>8435</v>
      </c>
      <c r="J3617" s="1">
        <v>3.9000000953674316</v>
      </c>
      <c r="K3617" s="1" t="s">
        <v>8214</v>
      </c>
      <c r="L3617" s="1" t="s">
        <v>8113</v>
      </c>
      <c r="M3617" s="1" t="s">
        <v>9014</v>
      </c>
      <c r="N3617" s="1" t="s">
        <v>10431</v>
      </c>
      <c r="O3617" s="1" t="str">
        <f t="shared" si="56"/>
        <v>Y</v>
      </c>
      <c r="P3617" s="1">
        <v>579900000</v>
      </c>
      <c r="Q3617" s="1">
        <v>1.5</v>
      </c>
      <c r="R3617" s="1" t="s">
        <v>8086</v>
      </c>
    </row>
    <row r="3618" spans="1:18" x14ac:dyDescent="0.2">
      <c r="A3618" s="1" t="s">
        <v>3618</v>
      </c>
      <c r="B3618" s="1" t="s">
        <v>7656</v>
      </c>
      <c r="C3618" s="2">
        <v>1.3553898267286565E-4</v>
      </c>
      <c r="D3618" s="1" t="s">
        <v>11445</v>
      </c>
      <c r="E3618" s="1" t="s">
        <v>8703</v>
      </c>
      <c r="F3618" s="1" t="s">
        <v>8703</v>
      </c>
      <c r="G3618" s="1" t="s">
        <v>8081</v>
      </c>
      <c r="H3618" s="1" t="s">
        <v>12336</v>
      </c>
      <c r="I3618" s="1" t="s">
        <v>8082</v>
      </c>
      <c r="J3618" s="1">
        <v>6.02100990463257</v>
      </c>
      <c r="K3618" s="1" t="s">
        <v>8214</v>
      </c>
      <c r="L3618" s="1" t="s">
        <v>8130</v>
      </c>
      <c r="M3618" s="1" t="s">
        <v>8664</v>
      </c>
      <c r="N3618" s="1" t="s">
        <v>8665</v>
      </c>
      <c r="O3618" s="1" t="str">
        <f t="shared" si="56"/>
        <v>Y</v>
      </c>
      <c r="P3618" s="1">
        <v>500000000</v>
      </c>
      <c r="Q3618" s="1">
        <v>1.625</v>
      </c>
      <c r="R3618" s="1" t="s">
        <v>8086</v>
      </c>
    </row>
    <row r="3619" spans="1:18" x14ac:dyDescent="0.2">
      <c r="A3619" s="1" t="s">
        <v>3619</v>
      </c>
      <c r="B3619" s="1" t="s">
        <v>7657</v>
      </c>
      <c r="C3619" s="2">
        <v>1.35531894545267E-4</v>
      </c>
      <c r="D3619" s="1" t="s">
        <v>11460</v>
      </c>
      <c r="E3619" s="1" t="s">
        <v>9578</v>
      </c>
      <c r="F3619" s="1" t="s">
        <v>8259</v>
      </c>
      <c r="G3619" s="1" t="s">
        <v>8081</v>
      </c>
      <c r="H3619" s="1" t="s">
        <v>12349</v>
      </c>
      <c r="I3619" s="1" t="s">
        <v>8112</v>
      </c>
      <c r="J3619" s="1">
        <v>4.690000057220459</v>
      </c>
      <c r="K3619" s="1" t="s">
        <v>8083</v>
      </c>
      <c r="L3619" s="1" t="s">
        <v>8130</v>
      </c>
      <c r="M3619" s="1" t="s">
        <v>10925</v>
      </c>
      <c r="N3619" s="1" t="s">
        <v>10540</v>
      </c>
      <c r="O3619" s="1" t="str">
        <f t="shared" si="56"/>
        <v>Y</v>
      </c>
      <c r="P3619" s="1">
        <v>500000000</v>
      </c>
      <c r="Q3619" s="1">
        <v>3.75</v>
      </c>
      <c r="R3619" s="1" t="s">
        <v>8086</v>
      </c>
    </row>
    <row r="3620" spans="1:18" x14ac:dyDescent="0.2">
      <c r="A3620" s="1" t="s">
        <v>3620</v>
      </c>
      <c r="B3620" s="1" t="s">
        <v>7658</v>
      </c>
      <c r="C3620" s="2">
        <v>1.3549459369655421E-4</v>
      </c>
      <c r="D3620" s="1" t="s">
        <v>10916</v>
      </c>
      <c r="E3620" s="1" t="s">
        <v>8170</v>
      </c>
      <c r="F3620" s="1" t="s">
        <v>8171</v>
      </c>
      <c r="G3620" s="1" t="s">
        <v>8081</v>
      </c>
      <c r="H3620" s="1" t="s">
        <v>12338</v>
      </c>
      <c r="I3620" s="1" t="s">
        <v>8112</v>
      </c>
      <c r="J3620" s="1">
        <v>6.3621008855590802</v>
      </c>
      <c r="K3620" s="1" t="s">
        <v>8083</v>
      </c>
      <c r="L3620" s="1" t="s">
        <v>8113</v>
      </c>
      <c r="M3620" s="1" t="s">
        <v>12078</v>
      </c>
      <c r="N3620" s="1" t="s">
        <v>11877</v>
      </c>
      <c r="O3620" s="1" t="str">
        <f t="shared" si="56"/>
        <v>Y</v>
      </c>
      <c r="P3620" s="1">
        <v>600000000</v>
      </c>
      <c r="Q3620" s="1">
        <v>3.25</v>
      </c>
      <c r="R3620" s="1" t="s">
        <v>8086</v>
      </c>
    </row>
    <row r="3621" spans="1:18" x14ac:dyDescent="0.2">
      <c r="A3621" s="1" t="s">
        <v>3621</v>
      </c>
      <c r="B3621" s="1" t="s">
        <v>7659</v>
      </c>
      <c r="C3621" s="2">
        <v>1.3547005341020551E-4</v>
      </c>
      <c r="D3621" s="1" t="s">
        <v>8811</v>
      </c>
      <c r="E3621" s="1" t="s">
        <v>8234</v>
      </c>
      <c r="F3621" s="1" t="s">
        <v>8235</v>
      </c>
      <c r="G3621" s="1" t="s">
        <v>8081</v>
      </c>
      <c r="H3621" s="1" t="s">
        <v>12339</v>
      </c>
      <c r="I3621" s="1" t="s">
        <v>8122</v>
      </c>
      <c r="J3621" s="1">
        <v>5.1521008474121102</v>
      </c>
      <c r="K3621" s="1" t="s">
        <v>8083</v>
      </c>
      <c r="L3621" s="1" t="s">
        <v>8130</v>
      </c>
      <c r="M3621" s="1" t="s">
        <v>8773</v>
      </c>
      <c r="N3621" s="1" t="s">
        <v>12079</v>
      </c>
      <c r="O3621" s="1" t="str">
        <f t="shared" si="56"/>
        <v>Y</v>
      </c>
      <c r="P3621" s="1">
        <v>500000000</v>
      </c>
      <c r="Q3621" s="1">
        <v>1.375</v>
      </c>
      <c r="R3621" s="1" t="s">
        <v>8086</v>
      </c>
    </row>
    <row r="3622" spans="1:18" x14ac:dyDescent="0.2">
      <c r="A3622" s="1" t="s">
        <v>3622</v>
      </c>
      <c r="B3622" s="1" t="s">
        <v>7660</v>
      </c>
      <c r="C3622" s="2">
        <v>1.3539322912334891E-4</v>
      </c>
      <c r="D3622" s="1" t="s">
        <v>12064</v>
      </c>
      <c r="E3622" s="1" t="s">
        <v>8703</v>
      </c>
      <c r="F3622" s="1" t="s">
        <v>8703</v>
      </c>
      <c r="G3622" s="1" t="s">
        <v>8081</v>
      </c>
      <c r="H3622" s="1" t="s">
        <v>12349</v>
      </c>
      <c r="I3622" s="1" t="s">
        <v>8112</v>
      </c>
      <c r="J3622" s="1">
        <v>2.8221009237060501</v>
      </c>
      <c r="K3622" s="1" t="s">
        <v>8083</v>
      </c>
      <c r="L3622" s="1" t="s">
        <v>8113</v>
      </c>
      <c r="M3622" s="1" t="s">
        <v>8158</v>
      </c>
      <c r="N3622" s="1" t="s">
        <v>9020</v>
      </c>
      <c r="O3622" s="1" t="str">
        <f t="shared" si="56"/>
        <v>Y</v>
      </c>
      <c r="P3622" s="1">
        <v>500000000</v>
      </c>
      <c r="Q3622" s="1">
        <v>1</v>
      </c>
      <c r="R3622" s="1" t="s">
        <v>8086</v>
      </c>
    </row>
    <row r="3623" spans="1:18" x14ac:dyDescent="0.2">
      <c r="A3623" s="1" t="s">
        <v>3623</v>
      </c>
      <c r="B3623" s="1" t="s">
        <v>7661</v>
      </c>
      <c r="C3623" s="2">
        <v>1.3518523340632984E-4</v>
      </c>
      <c r="D3623" s="1" t="s">
        <v>10578</v>
      </c>
      <c r="E3623" s="1" t="s">
        <v>10018</v>
      </c>
      <c r="F3623" s="1" t="s">
        <v>8097</v>
      </c>
      <c r="G3623" s="1" t="s">
        <v>8081</v>
      </c>
      <c r="H3623" s="1" t="s">
        <v>12336</v>
      </c>
      <c r="I3623" s="1" t="s">
        <v>8435</v>
      </c>
      <c r="J3623" s="1">
        <v>4.02100990463257</v>
      </c>
      <c r="K3623" s="1" t="s">
        <v>8083</v>
      </c>
      <c r="L3623" s="1" t="s">
        <v>8113</v>
      </c>
      <c r="M3623" s="1" t="s">
        <v>11674</v>
      </c>
      <c r="N3623" s="1" t="s">
        <v>8312</v>
      </c>
      <c r="O3623" s="1" t="str">
        <f t="shared" si="56"/>
        <v>Y</v>
      </c>
      <c r="P3623" s="1">
        <v>500000000</v>
      </c>
      <c r="Q3623" s="1">
        <v>1.625</v>
      </c>
      <c r="R3623" s="1" t="s">
        <v>8086</v>
      </c>
    </row>
    <row r="3624" spans="1:18" x14ac:dyDescent="0.2">
      <c r="A3624" s="1" t="s">
        <v>3624</v>
      </c>
      <c r="B3624" s="1" t="s">
        <v>7662</v>
      </c>
      <c r="C3624" s="2">
        <v>1.3511943509573782E-4</v>
      </c>
      <c r="D3624" s="1" t="s">
        <v>12080</v>
      </c>
      <c r="E3624" s="1" t="s">
        <v>8703</v>
      </c>
      <c r="F3624" s="1" t="s">
        <v>8703</v>
      </c>
      <c r="G3624" s="1" t="s">
        <v>8081</v>
      </c>
      <c r="H3624" s="1" t="s">
        <v>12354</v>
      </c>
      <c r="I3624" s="1" t="s">
        <v>8112</v>
      </c>
      <c r="J3624" s="1">
        <v>3.4900000095367432</v>
      </c>
      <c r="K3624" s="1" t="s">
        <v>8214</v>
      </c>
      <c r="L3624" s="1" t="s">
        <v>8113</v>
      </c>
      <c r="M3624" s="1" t="s">
        <v>10616</v>
      </c>
      <c r="N3624" s="1" t="s">
        <v>8844</v>
      </c>
      <c r="O3624" s="1" t="str">
        <f t="shared" si="56"/>
        <v>Y</v>
      </c>
      <c r="P3624" s="1">
        <v>300000000</v>
      </c>
      <c r="Q3624" s="1">
        <v>4.125</v>
      </c>
      <c r="R3624" s="1" t="s">
        <v>8086</v>
      </c>
    </row>
    <row r="3625" spans="1:18" x14ac:dyDescent="0.2">
      <c r="A3625" s="1" t="s">
        <v>3625</v>
      </c>
      <c r="B3625" s="1" t="s">
        <v>7663</v>
      </c>
      <c r="C3625" s="2">
        <v>1.3501678045431924E-4</v>
      </c>
      <c r="D3625" s="1" t="s">
        <v>10732</v>
      </c>
      <c r="E3625" s="1" t="s">
        <v>8269</v>
      </c>
      <c r="F3625" s="1" t="s">
        <v>8090</v>
      </c>
      <c r="G3625" s="1" t="s">
        <v>8081</v>
      </c>
      <c r="H3625" s="1" t="s">
        <v>12339</v>
      </c>
      <c r="I3625" s="1" t="s">
        <v>8082</v>
      </c>
      <c r="J3625" s="1">
        <v>5.2300000190734863</v>
      </c>
      <c r="K3625" s="1" t="s">
        <v>8083</v>
      </c>
      <c r="L3625" s="1" t="s">
        <v>8130</v>
      </c>
      <c r="M3625" s="1" t="s">
        <v>9458</v>
      </c>
      <c r="N3625" s="1" t="s">
        <v>10942</v>
      </c>
      <c r="O3625" s="1" t="str">
        <f t="shared" si="56"/>
        <v>Y</v>
      </c>
      <c r="P3625" s="1">
        <v>500000000</v>
      </c>
      <c r="Q3625" s="1">
        <v>0</v>
      </c>
      <c r="R3625" s="1" t="s">
        <v>8086</v>
      </c>
    </row>
    <row r="3626" spans="1:18" x14ac:dyDescent="0.2">
      <c r="A3626" s="1" t="s">
        <v>3626</v>
      </c>
      <c r="B3626" s="1" t="s">
        <v>7664</v>
      </c>
      <c r="C3626" s="2">
        <v>1.3494741150548901E-4</v>
      </c>
      <c r="D3626" s="1" t="s">
        <v>12081</v>
      </c>
      <c r="E3626" s="1" t="s">
        <v>8175</v>
      </c>
      <c r="F3626" s="1" t="s">
        <v>8105</v>
      </c>
      <c r="G3626" s="1" t="s">
        <v>8081</v>
      </c>
      <c r="H3626" s="1" t="s">
        <v>12372</v>
      </c>
      <c r="I3626" s="1" t="s">
        <v>8435</v>
      </c>
      <c r="J3626" s="1">
        <v>3.0021009904632598</v>
      </c>
      <c r="K3626" s="1" t="s">
        <v>8214</v>
      </c>
      <c r="L3626" s="1" t="s">
        <v>8113</v>
      </c>
      <c r="M3626" s="1" t="s">
        <v>11791</v>
      </c>
      <c r="N3626" s="1" t="s">
        <v>10960</v>
      </c>
      <c r="O3626" s="1" t="str">
        <f t="shared" si="56"/>
        <v>Y</v>
      </c>
      <c r="P3626" s="1">
        <v>300000000</v>
      </c>
      <c r="Q3626" s="1">
        <v>5</v>
      </c>
      <c r="R3626" s="1" t="s">
        <v>8102</v>
      </c>
    </row>
    <row r="3627" spans="1:18" x14ac:dyDescent="0.2">
      <c r="A3627" s="1" t="s">
        <v>3627</v>
      </c>
      <c r="B3627" s="1" t="s">
        <v>7665</v>
      </c>
      <c r="C3627" s="2">
        <v>1.3493368943161025E-4</v>
      </c>
      <c r="D3627" s="1" t="s">
        <v>11258</v>
      </c>
      <c r="E3627" s="1" t="s">
        <v>8703</v>
      </c>
      <c r="F3627" s="1" t="s">
        <v>8703</v>
      </c>
      <c r="G3627" s="1" t="s">
        <v>8081</v>
      </c>
      <c r="H3627" s="1" t="s">
        <v>12336</v>
      </c>
      <c r="I3627" s="1" t="s">
        <v>8112</v>
      </c>
      <c r="J3627" s="1">
        <v>3.6600000858306885</v>
      </c>
      <c r="K3627" s="1" t="s">
        <v>8214</v>
      </c>
      <c r="L3627" s="1" t="s">
        <v>8113</v>
      </c>
      <c r="M3627" s="1" t="s">
        <v>9272</v>
      </c>
      <c r="N3627" s="1" t="s">
        <v>10462</v>
      </c>
      <c r="O3627" s="1" t="str">
        <f t="shared" si="56"/>
        <v>Y</v>
      </c>
      <c r="P3627" s="1">
        <v>599000000</v>
      </c>
      <c r="Q3627" s="1">
        <v>1</v>
      </c>
      <c r="R3627" s="1" t="s">
        <v>8086</v>
      </c>
    </row>
    <row r="3628" spans="1:18" x14ac:dyDescent="0.2">
      <c r="A3628" s="1" t="s">
        <v>3628</v>
      </c>
      <c r="B3628" s="1" t="s">
        <v>7666</v>
      </c>
      <c r="C3628" s="2">
        <v>1.3490550119956487E-4</v>
      </c>
      <c r="D3628" s="1" t="s">
        <v>9206</v>
      </c>
      <c r="E3628" s="1" t="s">
        <v>9207</v>
      </c>
      <c r="F3628" s="1" t="s">
        <v>8259</v>
      </c>
      <c r="G3628" s="1" t="s">
        <v>8081</v>
      </c>
      <c r="H3628" s="1" t="s">
        <v>12342</v>
      </c>
      <c r="I3628" s="1" t="s">
        <v>8112</v>
      </c>
      <c r="J3628" s="1">
        <v>4.8600001335144043</v>
      </c>
      <c r="K3628" s="1" t="s">
        <v>8083</v>
      </c>
      <c r="L3628" s="1" t="s">
        <v>8107</v>
      </c>
      <c r="N3628" s="1" t="s">
        <v>11732</v>
      </c>
      <c r="O3628" s="1" t="str">
        <f t="shared" si="56"/>
        <v>N</v>
      </c>
      <c r="P3628" s="1">
        <v>700000000</v>
      </c>
      <c r="Q3628" s="1">
        <v>1.1040000000000001</v>
      </c>
      <c r="R3628" s="1" t="s">
        <v>8086</v>
      </c>
    </row>
    <row r="3629" spans="1:18" x14ac:dyDescent="0.2">
      <c r="A3629" s="1" t="s">
        <v>3629</v>
      </c>
      <c r="B3629" s="1" t="s">
        <v>7667</v>
      </c>
      <c r="C3629" s="2">
        <v>1.348998577550964E-4</v>
      </c>
      <c r="D3629" s="1" t="s">
        <v>9397</v>
      </c>
      <c r="E3629" s="1" t="s">
        <v>8079</v>
      </c>
      <c r="F3629" s="1" t="s">
        <v>8080</v>
      </c>
      <c r="G3629" s="1" t="s">
        <v>8081</v>
      </c>
      <c r="H3629" s="1" t="s">
        <v>12334</v>
      </c>
      <c r="I3629" s="1" t="s">
        <v>8112</v>
      </c>
      <c r="J3629" s="1">
        <v>5.570000171661377</v>
      </c>
      <c r="K3629" s="1" t="s">
        <v>8083</v>
      </c>
      <c r="L3629" s="1" t="s">
        <v>8113</v>
      </c>
      <c r="M3629" s="1" t="s">
        <v>12082</v>
      </c>
      <c r="N3629" s="1" t="s">
        <v>12083</v>
      </c>
      <c r="O3629" s="1" t="str">
        <f t="shared" si="56"/>
        <v>Y</v>
      </c>
      <c r="P3629" s="1">
        <v>650000000</v>
      </c>
      <c r="Q3629" s="1">
        <v>0.875</v>
      </c>
      <c r="R3629" s="1" t="s">
        <v>8086</v>
      </c>
    </row>
    <row r="3630" spans="1:18" x14ac:dyDescent="0.2">
      <c r="A3630" s="1" t="s">
        <v>3630</v>
      </c>
      <c r="B3630" s="1" t="s">
        <v>7668</v>
      </c>
      <c r="C3630" s="2">
        <v>1.3486930681385148E-4</v>
      </c>
      <c r="D3630" s="1" t="s">
        <v>8926</v>
      </c>
      <c r="E3630" s="1" t="s">
        <v>8503</v>
      </c>
      <c r="F3630" s="1" t="s">
        <v>8503</v>
      </c>
      <c r="G3630" s="1" t="s">
        <v>8081</v>
      </c>
      <c r="H3630" s="1" t="s">
        <v>12340</v>
      </c>
      <c r="I3630" s="1" t="s">
        <v>8112</v>
      </c>
      <c r="J3630" s="1">
        <v>6.4021008474121102</v>
      </c>
      <c r="K3630" s="1" t="s">
        <v>8083</v>
      </c>
      <c r="L3630" s="1" t="s">
        <v>8113</v>
      </c>
      <c r="M3630" s="1" t="s">
        <v>12084</v>
      </c>
      <c r="N3630" s="1" t="s">
        <v>11565</v>
      </c>
      <c r="O3630" s="1" t="str">
        <f t="shared" si="56"/>
        <v>Y</v>
      </c>
      <c r="P3630" s="1">
        <v>500000000</v>
      </c>
      <c r="Q3630" s="1">
        <v>1.125</v>
      </c>
      <c r="R3630" s="1" t="s">
        <v>8086</v>
      </c>
    </row>
    <row r="3631" spans="1:18" x14ac:dyDescent="0.2">
      <c r="A3631" s="1" t="s">
        <v>3631</v>
      </c>
      <c r="B3631" s="1" t="s">
        <v>7669</v>
      </c>
      <c r="C3631" s="2">
        <v>1.3481557329849726E-4</v>
      </c>
      <c r="D3631" s="1" t="s">
        <v>11031</v>
      </c>
      <c r="E3631" s="1" t="s">
        <v>9167</v>
      </c>
      <c r="F3631" s="1" t="s">
        <v>8259</v>
      </c>
      <c r="G3631" s="1" t="s">
        <v>8081</v>
      </c>
      <c r="H3631" s="1" t="s">
        <v>12334</v>
      </c>
      <c r="I3631" s="1" t="s">
        <v>8112</v>
      </c>
      <c r="J3631" s="1">
        <v>8.1521008474121093</v>
      </c>
      <c r="K3631" s="1" t="s">
        <v>8083</v>
      </c>
      <c r="L3631" s="1" t="s">
        <v>8113</v>
      </c>
      <c r="M3631" s="1" t="s">
        <v>12085</v>
      </c>
      <c r="N3631" s="1" t="s">
        <v>12086</v>
      </c>
      <c r="O3631" s="1" t="str">
        <f t="shared" si="56"/>
        <v>Y</v>
      </c>
      <c r="P3631" s="1">
        <v>600000000</v>
      </c>
      <c r="Q3631" s="1">
        <v>0.57699999999999996</v>
      </c>
      <c r="R3631" s="1" t="s">
        <v>8086</v>
      </c>
    </row>
    <row r="3632" spans="1:18" x14ac:dyDescent="0.2">
      <c r="A3632" s="1" t="s">
        <v>3632</v>
      </c>
      <c r="B3632" s="1" t="s">
        <v>7670</v>
      </c>
      <c r="C3632" s="2">
        <v>1.3471487067040507E-4</v>
      </c>
      <c r="D3632" s="1" t="s">
        <v>12087</v>
      </c>
      <c r="E3632" s="1" t="s">
        <v>8703</v>
      </c>
      <c r="F3632" s="1" t="s">
        <v>8703</v>
      </c>
      <c r="G3632" s="1" t="s">
        <v>8081</v>
      </c>
      <c r="H3632" s="1" t="s">
        <v>12336</v>
      </c>
      <c r="I3632" s="1" t="s">
        <v>8112</v>
      </c>
      <c r="K3632" s="1" t="s">
        <v>8083</v>
      </c>
      <c r="L3632" s="1" t="s">
        <v>8113</v>
      </c>
      <c r="M3632" s="1" t="s">
        <v>12088</v>
      </c>
      <c r="N3632" s="1" t="s">
        <v>12089</v>
      </c>
      <c r="O3632" s="1" t="str">
        <f t="shared" si="56"/>
        <v>Y</v>
      </c>
      <c r="P3632" s="1">
        <v>400000000</v>
      </c>
      <c r="Q3632" s="1">
        <v>1.125</v>
      </c>
      <c r="R3632" s="1" t="s">
        <v>8086</v>
      </c>
    </row>
    <row r="3633" spans="1:18" x14ac:dyDescent="0.2">
      <c r="A3633" s="1" t="s">
        <v>3633</v>
      </c>
      <c r="B3633" s="1" t="s">
        <v>7671</v>
      </c>
      <c r="C3633" s="2">
        <v>1.3469044634524405E-4</v>
      </c>
      <c r="D3633" s="1" t="s">
        <v>8457</v>
      </c>
      <c r="E3633" s="1" t="s">
        <v>8163</v>
      </c>
      <c r="F3633" s="1" t="s">
        <v>8090</v>
      </c>
      <c r="G3633" s="1" t="s">
        <v>8081</v>
      </c>
      <c r="H3633" s="1" t="s">
        <v>12334</v>
      </c>
      <c r="I3633" s="1" t="s">
        <v>8435</v>
      </c>
      <c r="J3633" s="1">
        <v>5.2600002288818359</v>
      </c>
      <c r="K3633" s="1" t="s">
        <v>8083</v>
      </c>
      <c r="L3633" s="1" t="s">
        <v>8458</v>
      </c>
      <c r="M3633" s="1" t="s">
        <v>10072</v>
      </c>
      <c r="N3633" s="1" t="s">
        <v>8365</v>
      </c>
      <c r="O3633" s="1" t="str">
        <f t="shared" si="56"/>
        <v>Y</v>
      </c>
      <c r="P3633" s="1">
        <v>600000000</v>
      </c>
      <c r="Q3633" s="1">
        <v>1.125</v>
      </c>
      <c r="R3633" s="1" t="s">
        <v>8086</v>
      </c>
    </row>
    <row r="3634" spans="1:18" x14ac:dyDescent="0.2">
      <c r="A3634" s="1" t="s">
        <v>3634</v>
      </c>
      <c r="B3634" s="1" t="s">
        <v>7672</v>
      </c>
      <c r="C3634" s="2">
        <v>1.3469044151352791E-4</v>
      </c>
      <c r="D3634" s="1" t="s">
        <v>8793</v>
      </c>
      <c r="E3634" s="1" t="s">
        <v>8703</v>
      </c>
      <c r="F3634" s="1" t="s">
        <v>8703</v>
      </c>
      <c r="G3634" s="1" t="s">
        <v>8081</v>
      </c>
      <c r="H3634" s="1" t="s">
        <v>12339</v>
      </c>
      <c r="I3634" s="1" t="s">
        <v>8099</v>
      </c>
      <c r="J3634" s="1">
        <v>4.7600002288818359</v>
      </c>
      <c r="K3634" s="1" t="s">
        <v>8083</v>
      </c>
      <c r="L3634" s="1" t="s">
        <v>8130</v>
      </c>
      <c r="M3634" s="1" t="s">
        <v>12090</v>
      </c>
      <c r="N3634" s="1" t="s">
        <v>12091</v>
      </c>
      <c r="O3634" s="1" t="str">
        <f t="shared" si="56"/>
        <v>Y</v>
      </c>
      <c r="P3634" s="1">
        <v>500000000</v>
      </c>
      <c r="Q3634" s="1">
        <v>1.625</v>
      </c>
      <c r="R3634" s="1" t="s">
        <v>8086</v>
      </c>
    </row>
    <row r="3635" spans="1:18" x14ac:dyDescent="0.2">
      <c r="A3635" s="1" t="s">
        <v>3635</v>
      </c>
      <c r="B3635" s="1" t="s">
        <v>7673</v>
      </c>
      <c r="C3635" s="2">
        <v>1.3465519897589697E-4</v>
      </c>
      <c r="D3635" s="1" t="s">
        <v>10874</v>
      </c>
      <c r="E3635" s="1" t="s">
        <v>8503</v>
      </c>
      <c r="F3635" s="1" t="s">
        <v>8503</v>
      </c>
      <c r="G3635" s="1" t="s">
        <v>8081</v>
      </c>
      <c r="H3635" s="1" t="s">
        <v>12340</v>
      </c>
      <c r="I3635" s="1" t="s">
        <v>8092</v>
      </c>
      <c r="J3635" s="1">
        <v>5.0721009237060501</v>
      </c>
      <c r="K3635" s="1" t="s">
        <v>8214</v>
      </c>
      <c r="L3635" s="1" t="s">
        <v>8113</v>
      </c>
      <c r="M3635" s="1" t="s">
        <v>10851</v>
      </c>
      <c r="N3635" s="1" t="s">
        <v>9695</v>
      </c>
      <c r="O3635" s="1" t="str">
        <f t="shared" si="56"/>
        <v>Y</v>
      </c>
      <c r="P3635" s="1">
        <v>500000000</v>
      </c>
      <c r="Q3635" s="1">
        <v>0.25</v>
      </c>
      <c r="R3635" s="1" t="s">
        <v>8086</v>
      </c>
    </row>
    <row r="3636" spans="1:18" x14ac:dyDescent="0.2">
      <c r="A3636" s="1" t="s">
        <v>3636</v>
      </c>
      <c r="B3636" s="1" t="s">
        <v>7674</v>
      </c>
      <c r="C3636" s="2">
        <v>1.3460463023462393E-4</v>
      </c>
      <c r="D3636" s="1" t="s">
        <v>10182</v>
      </c>
      <c r="E3636" s="1" t="s">
        <v>8462</v>
      </c>
      <c r="F3636" s="1" t="s">
        <v>8105</v>
      </c>
      <c r="G3636" s="1" t="s">
        <v>9128</v>
      </c>
      <c r="H3636" s="1" t="s">
        <v>12334</v>
      </c>
      <c r="I3636" s="1" t="s">
        <v>8112</v>
      </c>
      <c r="K3636" s="1" t="s">
        <v>8083</v>
      </c>
      <c r="L3636" s="1" t="s">
        <v>8113</v>
      </c>
      <c r="N3636" s="1" t="s">
        <v>10911</v>
      </c>
      <c r="O3636" s="1" t="str">
        <f t="shared" si="56"/>
        <v>N</v>
      </c>
      <c r="P3636" s="1">
        <v>600000000</v>
      </c>
      <c r="Q3636" s="1">
        <v>0.25</v>
      </c>
      <c r="R3636" s="1" t="s">
        <v>8086</v>
      </c>
    </row>
    <row r="3637" spans="1:18" x14ac:dyDescent="0.2">
      <c r="A3637" s="1" t="s">
        <v>3637</v>
      </c>
      <c r="B3637" s="1" t="s">
        <v>7675</v>
      </c>
      <c r="C3637" s="2">
        <v>1.3452357819613211E-4</v>
      </c>
      <c r="D3637" s="1" t="s">
        <v>11036</v>
      </c>
      <c r="E3637" s="1" t="s">
        <v>8128</v>
      </c>
      <c r="F3637" s="1" t="s">
        <v>8105</v>
      </c>
      <c r="G3637" s="1" t="s">
        <v>8081</v>
      </c>
      <c r="H3637" s="1" t="s">
        <v>12347</v>
      </c>
      <c r="I3637" s="1" t="s">
        <v>8107</v>
      </c>
      <c r="J3637" s="1">
        <v>3.9000000953674316</v>
      </c>
      <c r="K3637" s="1" t="s">
        <v>8083</v>
      </c>
      <c r="L3637" s="1" t="s">
        <v>8130</v>
      </c>
      <c r="M3637" s="1" t="s">
        <v>10974</v>
      </c>
      <c r="N3637" s="1" t="s">
        <v>10902</v>
      </c>
      <c r="O3637" s="1" t="str">
        <f t="shared" si="56"/>
        <v>Y</v>
      </c>
      <c r="P3637" s="1">
        <v>404858000</v>
      </c>
      <c r="Q3637" s="1">
        <v>2.25</v>
      </c>
      <c r="R3637" s="1" t="s">
        <v>8086</v>
      </c>
    </row>
    <row r="3638" spans="1:18" x14ac:dyDescent="0.2">
      <c r="A3638" s="1" t="s">
        <v>3638</v>
      </c>
      <c r="B3638" s="1" t="s">
        <v>7676</v>
      </c>
      <c r="C3638" s="2">
        <v>1.3448189981258337E-4</v>
      </c>
      <c r="D3638" s="1" t="s">
        <v>12092</v>
      </c>
      <c r="E3638" s="1" t="s">
        <v>8580</v>
      </c>
      <c r="F3638" s="1" t="s">
        <v>8259</v>
      </c>
      <c r="G3638" s="1" t="s">
        <v>8081</v>
      </c>
      <c r="H3638" s="1" t="s">
        <v>12338</v>
      </c>
      <c r="I3638" s="1" t="s">
        <v>8099</v>
      </c>
      <c r="J3638" s="1">
        <v>1.190000057220459</v>
      </c>
      <c r="K3638" s="1" t="s">
        <v>8083</v>
      </c>
      <c r="L3638" s="1" t="s">
        <v>8113</v>
      </c>
      <c r="M3638" s="1" t="s">
        <v>9501</v>
      </c>
      <c r="N3638" s="1" t="s">
        <v>9117</v>
      </c>
      <c r="O3638" s="1" t="str">
        <f t="shared" si="56"/>
        <v>Y</v>
      </c>
      <c r="P3638" s="1">
        <v>550000000</v>
      </c>
      <c r="Q3638" s="1">
        <v>1.625</v>
      </c>
      <c r="R3638" s="1" t="s">
        <v>8086</v>
      </c>
    </row>
    <row r="3639" spans="1:18" x14ac:dyDescent="0.2">
      <c r="A3639" s="1" t="s">
        <v>3639</v>
      </c>
      <c r="B3639" s="1" t="s">
        <v>7677</v>
      </c>
      <c r="C3639" s="2">
        <v>1.344459711712585E-4</v>
      </c>
      <c r="D3639" s="1" t="s">
        <v>10957</v>
      </c>
      <c r="E3639" s="1" t="s">
        <v>8079</v>
      </c>
      <c r="F3639" s="1" t="s">
        <v>8080</v>
      </c>
      <c r="G3639" s="1" t="s">
        <v>8081</v>
      </c>
      <c r="H3639" s="1" t="s">
        <v>12334</v>
      </c>
      <c r="I3639" s="1" t="s">
        <v>8112</v>
      </c>
      <c r="J3639" s="1">
        <v>6.3600001335144043</v>
      </c>
      <c r="K3639" s="1" t="s">
        <v>8083</v>
      </c>
      <c r="L3639" s="1" t="s">
        <v>8113</v>
      </c>
      <c r="M3639" s="1" t="s">
        <v>8882</v>
      </c>
      <c r="N3639" s="1" t="s">
        <v>10103</v>
      </c>
      <c r="O3639" s="1" t="str">
        <f t="shared" si="56"/>
        <v>Y</v>
      </c>
      <c r="P3639" s="1">
        <v>500000000</v>
      </c>
      <c r="Q3639" s="1">
        <v>0.875</v>
      </c>
      <c r="R3639" s="1" t="s">
        <v>8086</v>
      </c>
    </row>
    <row r="3640" spans="1:18" x14ac:dyDescent="0.2">
      <c r="A3640" s="1" t="s">
        <v>3640</v>
      </c>
      <c r="B3640" s="1" t="s">
        <v>7678</v>
      </c>
      <c r="C3640" s="2">
        <v>1.3434763608408202E-4</v>
      </c>
      <c r="D3640" s="1" t="s">
        <v>11628</v>
      </c>
      <c r="E3640" s="1" t="s">
        <v>8128</v>
      </c>
      <c r="F3640" s="1" t="s">
        <v>8105</v>
      </c>
      <c r="G3640" s="1" t="s">
        <v>8129</v>
      </c>
      <c r="H3640" s="1" t="s">
        <v>12356</v>
      </c>
      <c r="I3640" s="1" t="s">
        <v>8112</v>
      </c>
      <c r="J3640" s="1">
        <v>6.2300000190734863</v>
      </c>
      <c r="K3640" s="1" t="s">
        <v>8214</v>
      </c>
      <c r="L3640" s="1" t="s">
        <v>8113</v>
      </c>
      <c r="M3640" s="1" t="s">
        <v>8920</v>
      </c>
      <c r="N3640" s="1" t="s">
        <v>12093</v>
      </c>
      <c r="O3640" s="1" t="str">
        <f t="shared" si="56"/>
        <v>Y</v>
      </c>
      <c r="P3640" s="1">
        <v>375000000</v>
      </c>
      <c r="Q3640" s="1">
        <v>2.375</v>
      </c>
      <c r="R3640" s="1" t="s">
        <v>8102</v>
      </c>
    </row>
    <row r="3641" spans="1:18" x14ac:dyDescent="0.2">
      <c r="A3641" s="1" t="s">
        <v>3641</v>
      </c>
      <c r="B3641" s="1" t="s">
        <v>7679</v>
      </c>
      <c r="C3641" s="2">
        <v>1.3432988435893039E-4</v>
      </c>
      <c r="D3641" s="1" t="s">
        <v>9529</v>
      </c>
      <c r="E3641" s="1" t="s">
        <v>8446</v>
      </c>
      <c r="F3641" s="1" t="s">
        <v>8090</v>
      </c>
      <c r="G3641" s="1" t="s">
        <v>8081</v>
      </c>
      <c r="H3641" s="1" t="s">
        <v>12336</v>
      </c>
      <c r="I3641" s="1" t="s">
        <v>8107</v>
      </c>
      <c r="J3641" s="1">
        <v>6.6521008474121102</v>
      </c>
      <c r="K3641" s="1" t="s">
        <v>8083</v>
      </c>
      <c r="L3641" s="1" t="s">
        <v>8084</v>
      </c>
      <c r="M3641" s="1" t="s">
        <v>11328</v>
      </c>
      <c r="N3641" s="1" t="s">
        <v>9141</v>
      </c>
      <c r="O3641" s="1" t="str">
        <f t="shared" si="56"/>
        <v>Y</v>
      </c>
      <c r="P3641" s="1">
        <v>500000000</v>
      </c>
      <c r="Q3641" s="1">
        <v>0</v>
      </c>
      <c r="R3641" s="1" t="s">
        <v>8086</v>
      </c>
    </row>
    <row r="3642" spans="1:18" x14ac:dyDescent="0.2">
      <c r="A3642" s="1" t="s">
        <v>3642</v>
      </c>
      <c r="B3642" s="1" t="s">
        <v>7680</v>
      </c>
      <c r="C3642" s="2">
        <v>1.3432206181047623E-4</v>
      </c>
      <c r="D3642" s="1" t="s">
        <v>10579</v>
      </c>
      <c r="E3642" s="1" t="s">
        <v>9167</v>
      </c>
      <c r="F3642" s="1" t="s">
        <v>8259</v>
      </c>
      <c r="G3642" s="1" t="s">
        <v>8081</v>
      </c>
      <c r="H3642" s="1" t="s">
        <v>12336</v>
      </c>
      <c r="I3642" s="1" t="s">
        <v>8112</v>
      </c>
      <c r="J3642" s="1">
        <v>7.2300000190734863</v>
      </c>
      <c r="K3642" s="1" t="s">
        <v>8083</v>
      </c>
      <c r="L3642" s="1" t="s">
        <v>8084</v>
      </c>
      <c r="M3642" s="1" t="s">
        <v>8524</v>
      </c>
      <c r="N3642" s="1" t="s">
        <v>8525</v>
      </c>
      <c r="O3642" s="1" t="str">
        <f t="shared" si="56"/>
        <v>Y</v>
      </c>
      <c r="P3642" s="1">
        <v>500000000</v>
      </c>
      <c r="Q3642" s="1">
        <v>1.875</v>
      </c>
      <c r="R3642" s="1" t="s">
        <v>8086</v>
      </c>
    </row>
    <row r="3643" spans="1:18" x14ac:dyDescent="0.2">
      <c r="A3643" s="1" t="s">
        <v>3643</v>
      </c>
      <c r="B3643" s="1" t="s">
        <v>7681</v>
      </c>
      <c r="C3643" s="2">
        <v>1.3430071045678949E-4</v>
      </c>
      <c r="D3643" s="1" t="s">
        <v>8257</v>
      </c>
      <c r="E3643" s="1" t="s">
        <v>8258</v>
      </c>
      <c r="F3643" s="1" t="s">
        <v>8259</v>
      </c>
      <c r="G3643" s="1" t="s">
        <v>8081</v>
      </c>
      <c r="H3643" s="1" t="s">
        <v>12336</v>
      </c>
      <c r="I3643" s="1" t="s">
        <v>8082</v>
      </c>
      <c r="J3643" s="1">
        <v>3.6700000762939453</v>
      </c>
      <c r="K3643" s="1" t="s">
        <v>8214</v>
      </c>
      <c r="L3643" s="1" t="s">
        <v>8092</v>
      </c>
      <c r="M3643" s="1" t="s">
        <v>12094</v>
      </c>
      <c r="N3643" s="1" t="s">
        <v>10621</v>
      </c>
      <c r="O3643" s="1" t="str">
        <f t="shared" si="56"/>
        <v>Y</v>
      </c>
      <c r="P3643" s="1">
        <v>500000000</v>
      </c>
      <c r="Q3643" s="1">
        <v>0</v>
      </c>
      <c r="R3643" s="1" t="s">
        <v>8086</v>
      </c>
    </row>
    <row r="3644" spans="1:18" x14ac:dyDescent="0.2">
      <c r="A3644" s="1" t="s">
        <v>3644</v>
      </c>
      <c r="B3644" s="1" t="s">
        <v>7682</v>
      </c>
      <c r="C3644" s="2">
        <v>1.3429702868907975E-4</v>
      </c>
      <c r="D3644" s="1" t="s">
        <v>12095</v>
      </c>
      <c r="E3644" s="1" t="s">
        <v>8503</v>
      </c>
      <c r="F3644" s="1" t="s">
        <v>8503</v>
      </c>
      <c r="G3644" s="1" t="s">
        <v>8081</v>
      </c>
      <c r="H3644" s="1" t="s">
        <v>12337</v>
      </c>
      <c r="I3644" s="1" t="s">
        <v>8112</v>
      </c>
      <c r="K3644" s="1" t="s">
        <v>8083</v>
      </c>
      <c r="L3644" s="1" t="s">
        <v>8113</v>
      </c>
      <c r="M3644" s="1" t="s">
        <v>9228</v>
      </c>
      <c r="N3644" s="1" t="s">
        <v>12096</v>
      </c>
      <c r="O3644" s="1" t="str">
        <f t="shared" si="56"/>
        <v>Y</v>
      </c>
      <c r="P3644" s="1">
        <v>300000000</v>
      </c>
      <c r="Q3644" s="1">
        <v>2.25</v>
      </c>
      <c r="R3644" s="1" t="s">
        <v>8086</v>
      </c>
    </row>
    <row r="3645" spans="1:18" x14ac:dyDescent="0.2">
      <c r="A3645" s="1" t="s">
        <v>3645</v>
      </c>
      <c r="B3645" s="1" t="s">
        <v>7683</v>
      </c>
      <c r="C3645" s="2">
        <v>1.3427018367412533E-4</v>
      </c>
      <c r="D3645" s="1" t="s">
        <v>9431</v>
      </c>
      <c r="E3645" s="1" t="s">
        <v>8128</v>
      </c>
      <c r="F3645" s="1" t="s">
        <v>8105</v>
      </c>
      <c r="G3645" s="1" t="s">
        <v>8129</v>
      </c>
      <c r="H3645" s="1" t="s">
        <v>12339</v>
      </c>
      <c r="I3645" s="1" t="s">
        <v>8122</v>
      </c>
      <c r="J3645" s="1">
        <v>5.4821007711181604</v>
      </c>
      <c r="K3645" s="1" t="s">
        <v>8083</v>
      </c>
      <c r="L3645" s="1" t="s">
        <v>8107</v>
      </c>
      <c r="M3645" s="1" t="s">
        <v>9523</v>
      </c>
      <c r="N3645" s="1" t="s">
        <v>12097</v>
      </c>
      <c r="O3645" s="1" t="str">
        <f t="shared" si="56"/>
        <v>Y</v>
      </c>
      <c r="P3645" s="1">
        <v>500000000</v>
      </c>
      <c r="Q3645" s="1">
        <v>1.75</v>
      </c>
      <c r="R3645" s="1" t="s">
        <v>8102</v>
      </c>
    </row>
    <row r="3646" spans="1:18" x14ac:dyDescent="0.2">
      <c r="A3646" s="1" t="s">
        <v>3646</v>
      </c>
      <c r="B3646" s="1" t="s">
        <v>7684</v>
      </c>
      <c r="C3646" s="2">
        <v>1.3379127363232326E-4</v>
      </c>
      <c r="D3646" s="1" t="s">
        <v>8978</v>
      </c>
      <c r="E3646" s="1" t="s">
        <v>8979</v>
      </c>
      <c r="F3646" s="1" t="s">
        <v>8980</v>
      </c>
      <c r="G3646" s="1" t="s">
        <v>8081</v>
      </c>
      <c r="H3646" s="1" t="s">
        <v>12339</v>
      </c>
      <c r="I3646" s="1" t="s">
        <v>8082</v>
      </c>
      <c r="J3646" s="1">
        <v>4.8821008664856</v>
      </c>
      <c r="K3646" s="1" t="s">
        <v>8083</v>
      </c>
      <c r="L3646" s="1" t="s">
        <v>8092</v>
      </c>
      <c r="M3646" s="1" t="s">
        <v>11470</v>
      </c>
      <c r="N3646" s="1" t="s">
        <v>9232</v>
      </c>
      <c r="O3646" s="1" t="str">
        <f t="shared" si="56"/>
        <v>Y</v>
      </c>
      <c r="P3646" s="1">
        <v>500000000</v>
      </c>
      <c r="Q3646" s="1">
        <v>0.875</v>
      </c>
      <c r="R3646" s="1" t="s">
        <v>8086</v>
      </c>
    </row>
    <row r="3647" spans="1:18" x14ac:dyDescent="0.2">
      <c r="A3647" s="1" t="s">
        <v>3647</v>
      </c>
      <c r="B3647" s="1" t="s">
        <v>7685</v>
      </c>
      <c r="C3647" s="2">
        <v>1.3375277934972034E-4</v>
      </c>
      <c r="D3647" s="1" t="s">
        <v>8897</v>
      </c>
      <c r="E3647" s="1" t="s">
        <v>8898</v>
      </c>
      <c r="F3647" s="1" t="s">
        <v>8090</v>
      </c>
      <c r="G3647" s="1" t="s">
        <v>8081</v>
      </c>
      <c r="H3647" s="1" t="s">
        <v>12334</v>
      </c>
      <c r="I3647" s="1" t="s">
        <v>8112</v>
      </c>
      <c r="J3647" s="1">
        <v>4.4200000762939453</v>
      </c>
      <c r="K3647" s="1" t="s">
        <v>8083</v>
      </c>
      <c r="L3647" s="1" t="s">
        <v>8092</v>
      </c>
      <c r="M3647" s="1" t="s">
        <v>10549</v>
      </c>
      <c r="N3647" s="1" t="s">
        <v>9899</v>
      </c>
      <c r="O3647" s="1" t="str">
        <f t="shared" si="56"/>
        <v>Y</v>
      </c>
      <c r="P3647" s="1">
        <v>500000000</v>
      </c>
      <c r="Q3647" s="1">
        <v>1.6</v>
      </c>
      <c r="R3647" s="1" t="s">
        <v>8086</v>
      </c>
    </row>
    <row r="3648" spans="1:18" x14ac:dyDescent="0.2">
      <c r="A3648" s="1" t="s">
        <v>3648</v>
      </c>
      <c r="B3648" s="1" t="s">
        <v>7686</v>
      </c>
      <c r="C3648" s="2">
        <v>1.3372710844179145E-4</v>
      </c>
      <c r="D3648" s="1" t="s">
        <v>9070</v>
      </c>
      <c r="E3648" s="1" t="s">
        <v>8079</v>
      </c>
      <c r="F3648" s="1" t="s">
        <v>8080</v>
      </c>
      <c r="G3648" s="1" t="s">
        <v>8081</v>
      </c>
      <c r="H3648" s="1" t="s">
        <v>12334</v>
      </c>
      <c r="I3648" s="1" t="s">
        <v>8112</v>
      </c>
      <c r="J3648" s="1">
        <v>5.2121007901916503</v>
      </c>
      <c r="K3648" s="1" t="s">
        <v>8083</v>
      </c>
      <c r="L3648" s="1" t="s">
        <v>8107</v>
      </c>
      <c r="N3648" s="1" t="s">
        <v>11982</v>
      </c>
      <c r="O3648" s="1" t="str">
        <f t="shared" si="56"/>
        <v>N</v>
      </c>
      <c r="P3648" s="1">
        <v>500000000</v>
      </c>
      <c r="Q3648" s="1">
        <v>1.1000000000000001</v>
      </c>
      <c r="R3648" s="1" t="s">
        <v>8086</v>
      </c>
    </row>
    <row r="3649" spans="1:18" x14ac:dyDescent="0.2">
      <c r="A3649" s="1" t="s">
        <v>3649</v>
      </c>
      <c r="B3649" s="1" t="s">
        <v>7687</v>
      </c>
      <c r="C3649" s="2">
        <v>1.3369317529923839E-4</v>
      </c>
      <c r="D3649" s="1" t="s">
        <v>12098</v>
      </c>
      <c r="E3649" s="1" t="s">
        <v>8104</v>
      </c>
      <c r="F3649" s="1" t="s">
        <v>8105</v>
      </c>
      <c r="G3649" s="1" t="s">
        <v>8081</v>
      </c>
      <c r="H3649" s="1" t="s">
        <v>12341</v>
      </c>
      <c r="I3649" s="1" t="s">
        <v>8112</v>
      </c>
      <c r="K3649" s="1" t="s">
        <v>8214</v>
      </c>
      <c r="L3649" s="1" t="s">
        <v>8113</v>
      </c>
      <c r="M3649" s="1" t="s">
        <v>8689</v>
      </c>
      <c r="N3649" s="1" t="s">
        <v>11130</v>
      </c>
      <c r="O3649" s="1" t="str">
        <f t="shared" si="56"/>
        <v>Y</v>
      </c>
      <c r="P3649" s="1">
        <v>300000000</v>
      </c>
      <c r="Q3649" s="1">
        <v>3.75</v>
      </c>
      <c r="R3649" s="1" t="s">
        <v>8086</v>
      </c>
    </row>
    <row r="3650" spans="1:18" x14ac:dyDescent="0.2">
      <c r="A3650" s="1" t="s">
        <v>3650</v>
      </c>
      <c r="B3650" s="1" t="s">
        <v>7688</v>
      </c>
      <c r="C3650" s="2">
        <v>1.3361784401267352E-4</v>
      </c>
      <c r="D3650" s="1" t="s">
        <v>9909</v>
      </c>
      <c r="E3650" s="1" t="s">
        <v>8503</v>
      </c>
      <c r="F3650" s="1" t="s">
        <v>8503</v>
      </c>
      <c r="G3650" s="1" t="s">
        <v>8081</v>
      </c>
      <c r="H3650" s="1" t="s">
        <v>12340</v>
      </c>
      <c r="I3650" s="1" t="s">
        <v>8112</v>
      </c>
      <c r="J3650" s="1">
        <v>6.0100002288818359</v>
      </c>
      <c r="K3650" s="1" t="s">
        <v>8083</v>
      </c>
      <c r="L3650" s="1" t="s">
        <v>8113</v>
      </c>
      <c r="M3650" s="1" t="s">
        <v>10712</v>
      </c>
      <c r="N3650" s="1" t="s">
        <v>10713</v>
      </c>
      <c r="O3650" s="1" t="str">
        <f t="shared" si="56"/>
        <v>Y</v>
      </c>
      <c r="P3650" s="1">
        <v>500000000</v>
      </c>
      <c r="Q3650" s="1">
        <v>0.57899999999999996</v>
      </c>
      <c r="R3650" s="1" t="s">
        <v>8086</v>
      </c>
    </row>
    <row r="3651" spans="1:18" x14ac:dyDescent="0.2">
      <c r="A3651" s="1" t="s">
        <v>3651</v>
      </c>
      <c r="B3651" s="1" t="s">
        <v>7689</v>
      </c>
      <c r="C3651" s="2">
        <v>1.3351335331911621E-4</v>
      </c>
      <c r="D3651" s="1" t="s">
        <v>11374</v>
      </c>
      <c r="E3651" s="1" t="s">
        <v>8503</v>
      </c>
      <c r="F3651" s="1" t="s">
        <v>8503</v>
      </c>
      <c r="G3651" s="1" t="s">
        <v>8081</v>
      </c>
      <c r="H3651" s="1" t="s">
        <v>12345</v>
      </c>
      <c r="I3651" s="1" t="s">
        <v>8092</v>
      </c>
      <c r="J3651" s="1">
        <v>5.7321007711181604</v>
      </c>
      <c r="K3651" s="1" t="s">
        <v>8083</v>
      </c>
      <c r="L3651" s="1" t="s">
        <v>8113</v>
      </c>
      <c r="M3651" s="1" t="s">
        <v>10150</v>
      </c>
      <c r="N3651" s="1" t="s">
        <v>8807</v>
      </c>
      <c r="O3651" s="1" t="str">
        <f t="shared" ref="O3651:O3714" si="57">IF(M3651 = "","N","Y")</f>
        <v>Y</v>
      </c>
      <c r="P3651" s="1">
        <v>600000000</v>
      </c>
      <c r="Q3651" s="1">
        <v>2</v>
      </c>
      <c r="R3651" s="1" t="s">
        <v>8086</v>
      </c>
    </row>
    <row r="3652" spans="1:18" x14ac:dyDescent="0.2">
      <c r="A3652" s="1" t="s">
        <v>3652</v>
      </c>
      <c r="B3652" s="1" t="s">
        <v>7690</v>
      </c>
      <c r="C3652" s="2">
        <v>1.3351238214416916E-4</v>
      </c>
      <c r="D3652" s="1" t="s">
        <v>12099</v>
      </c>
      <c r="E3652" s="1" t="s">
        <v>8610</v>
      </c>
      <c r="F3652" s="1" t="s">
        <v>8259</v>
      </c>
      <c r="G3652" s="1" t="s">
        <v>8081</v>
      </c>
      <c r="H3652" s="1" t="s">
        <v>12341</v>
      </c>
      <c r="I3652" s="1" t="s">
        <v>8112</v>
      </c>
      <c r="J3652" s="1">
        <v>5.940000057220459</v>
      </c>
      <c r="K3652" s="1" t="s">
        <v>8083</v>
      </c>
      <c r="L3652" s="1" t="s">
        <v>8113</v>
      </c>
      <c r="M3652" s="1" t="s">
        <v>11363</v>
      </c>
      <c r="N3652" s="1" t="s">
        <v>10090</v>
      </c>
      <c r="O3652" s="1" t="str">
        <f t="shared" si="57"/>
        <v>Y</v>
      </c>
      <c r="P3652" s="1">
        <v>300000000</v>
      </c>
      <c r="Q3652" s="1">
        <v>4</v>
      </c>
      <c r="R3652" s="1" t="s">
        <v>8086</v>
      </c>
    </row>
    <row r="3653" spans="1:18" x14ac:dyDescent="0.2">
      <c r="A3653" s="1" t="s">
        <v>3653</v>
      </c>
      <c r="B3653" s="1" t="s">
        <v>7691</v>
      </c>
      <c r="C3653" s="2">
        <v>1.3347942500827932E-4</v>
      </c>
      <c r="D3653" s="1" t="s">
        <v>10736</v>
      </c>
      <c r="E3653" s="1" t="s">
        <v>8258</v>
      </c>
      <c r="F3653" s="1" t="s">
        <v>8259</v>
      </c>
      <c r="G3653" s="1" t="s">
        <v>8081</v>
      </c>
      <c r="H3653" s="1" t="s">
        <v>12336</v>
      </c>
      <c r="I3653" s="1" t="s">
        <v>8082</v>
      </c>
      <c r="J3653" s="1">
        <v>0.51210098092651402</v>
      </c>
      <c r="K3653" s="1" t="s">
        <v>8083</v>
      </c>
      <c r="L3653" s="1" t="s">
        <v>8113</v>
      </c>
      <c r="M3653" s="1" t="s">
        <v>8260</v>
      </c>
      <c r="N3653" s="1" t="s">
        <v>8261</v>
      </c>
      <c r="O3653" s="1" t="str">
        <f t="shared" si="57"/>
        <v>Y</v>
      </c>
      <c r="P3653" s="1">
        <v>500000000</v>
      </c>
      <c r="Q3653" s="1">
        <v>0.125</v>
      </c>
      <c r="R3653" s="1" t="s">
        <v>8086</v>
      </c>
    </row>
    <row r="3654" spans="1:18" x14ac:dyDescent="0.2">
      <c r="A3654" s="1" t="s">
        <v>3654</v>
      </c>
      <c r="B3654" s="1" t="s">
        <v>7692</v>
      </c>
      <c r="C3654" s="2">
        <v>1.3347299399407768E-4</v>
      </c>
      <c r="D3654" s="1" t="s">
        <v>10447</v>
      </c>
      <c r="E3654" s="1" t="s">
        <v>8622</v>
      </c>
      <c r="F3654" s="1" t="s">
        <v>8503</v>
      </c>
      <c r="G3654" s="1" t="s">
        <v>8081</v>
      </c>
      <c r="H3654" s="1" t="s">
        <v>12350</v>
      </c>
      <c r="I3654" s="1" t="s">
        <v>8112</v>
      </c>
      <c r="K3654" s="1" t="s">
        <v>8214</v>
      </c>
      <c r="L3654" s="1" t="s">
        <v>8113</v>
      </c>
      <c r="M3654" s="1" t="s">
        <v>12100</v>
      </c>
      <c r="N3654" s="1" t="s">
        <v>12101</v>
      </c>
      <c r="O3654" s="1" t="str">
        <f t="shared" si="57"/>
        <v>Y</v>
      </c>
      <c r="P3654" s="1">
        <v>500000000</v>
      </c>
      <c r="Q3654" s="1">
        <v>5.875</v>
      </c>
      <c r="R3654" s="1" t="s">
        <v>8086</v>
      </c>
    </row>
    <row r="3655" spans="1:18" x14ac:dyDescent="0.2">
      <c r="A3655" s="1" t="s">
        <v>3655</v>
      </c>
      <c r="B3655" s="1" t="s">
        <v>7693</v>
      </c>
      <c r="C3655" s="2">
        <v>1.3320238889912852E-4</v>
      </c>
      <c r="D3655" s="1" t="s">
        <v>9397</v>
      </c>
      <c r="E3655" s="1" t="s">
        <v>8079</v>
      </c>
      <c r="F3655" s="1" t="s">
        <v>8080</v>
      </c>
      <c r="G3655" s="1" t="s">
        <v>8081</v>
      </c>
      <c r="H3655" s="1" t="s">
        <v>12334</v>
      </c>
      <c r="I3655" s="1" t="s">
        <v>8112</v>
      </c>
      <c r="J3655" s="1">
        <v>5.570000171661377</v>
      </c>
      <c r="K3655" s="1" t="s">
        <v>8083</v>
      </c>
      <c r="L3655" s="1" t="s">
        <v>8113</v>
      </c>
      <c r="M3655" s="1" t="s">
        <v>12102</v>
      </c>
      <c r="N3655" s="1" t="s">
        <v>12103</v>
      </c>
      <c r="O3655" s="1" t="str">
        <f t="shared" si="57"/>
        <v>Y</v>
      </c>
      <c r="P3655" s="1">
        <v>500000000</v>
      </c>
      <c r="Q3655" s="1">
        <v>3.5</v>
      </c>
      <c r="R3655" s="1" t="s">
        <v>8086</v>
      </c>
    </row>
    <row r="3656" spans="1:18" x14ac:dyDescent="0.2">
      <c r="A3656" s="1" t="s">
        <v>3656</v>
      </c>
      <c r="B3656" s="1" t="s">
        <v>7694</v>
      </c>
      <c r="C3656" s="2">
        <v>1.3318118249692641E-4</v>
      </c>
      <c r="D3656" s="1" t="s">
        <v>11008</v>
      </c>
      <c r="E3656" s="1" t="s">
        <v>8610</v>
      </c>
      <c r="F3656" s="1" t="s">
        <v>8259</v>
      </c>
      <c r="G3656" s="1" t="s">
        <v>8081</v>
      </c>
      <c r="H3656" s="1" t="s">
        <v>12345</v>
      </c>
      <c r="I3656" s="1" t="s">
        <v>8112</v>
      </c>
      <c r="J3656" s="1">
        <v>5.4021008474121102</v>
      </c>
      <c r="K3656" s="1" t="s">
        <v>8214</v>
      </c>
      <c r="L3656" s="1" t="s">
        <v>8113</v>
      </c>
      <c r="M3656" s="1" t="s">
        <v>10398</v>
      </c>
      <c r="N3656" s="1" t="s">
        <v>8540</v>
      </c>
      <c r="O3656" s="1" t="str">
        <f t="shared" si="57"/>
        <v>Y</v>
      </c>
      <c r="P3656" s="1">
        <v>500000000</v>
      </c>
      <c r="Q3656" s="1">
        <v>4.25</v>
      </c>
      <c r="R3656" s="1" t="s">
        <v>8086</v>
      </c>
    </row>
    <row r="3657" spans="1:18" x14ac:dyDescent="0.2">
      <c r="A3657" s="1" t="s">
        <v>3657</v>
      </c>
      <c r="B3657" s="1" t="s">
        <v>7695</v>
      </c>
      <c r="C3657" s="2">
        <v>1.3309255432750436E-4</v>
      </c>
      <c r="D3657" s="1" t="s">
        <v>8793</v>
      </c>
      <c r="E3657" s="1" t="s">
        <v>8703</v>
      </c>
      <c r="F3657" s="1" t="s">
        <v>8703</v>
      </c>
      <c r="G3657" s="1" t="s">
        <v>8081</v>
      </c>
      <c r="H3657" s="1" t="s">
        <v>12339</v>
      </c>
      <c r="I3657" s="1" t="s">
        <v>8099</v>
      </c>
      <c r="J3657" s="1">
        <v>4.7600002288818359</v>
      </c>
      <c r="K3657" s="1" t="s">
        <v>8083</v>
      </c>
      <c r="L3657" s="1" t="s">
        <v>8130</v>
      </c>
      <c r="M3657" s="1" t="s">
        <v>10440</v>
      </c>
      <c r="N3657" s="1" t="s">
        <v>9053</v>
      </c>
      <c r="O3657" s="1" t="str">
        <f t="shared" si="57"/>
        <v>Y</v>
      </c>
      <c r="P3657" s="1">
        <v>500000000</v>
      </c>
      <c r="Q3657" s="1">
        <v>0.5</v>
      </c>
      <c r="R3657" s="1" t="s">
        <v>8086</v>
      </c>
    </row>
    <row r="3658" spans="1:18" x14ac:dyDescent="0.2">
      <c r="A3658" s="1" t="s">
        <v>3658</v>
      </c>
      <c r="B3658" s="1" t="s">
        <v>7696</v>
      </c>
      <c r="C3658" s="2">
        <v>1.3299262477399693E-4</v>
      </c>
      <c r="D3658" s="1" t="s">
        <v>9794</v>
      </c>
      <c r="E3658" s="1" t="s">
        <v>8610</v>
      </c>
      <c r="F3658" s="1" t="s">
        <v>8259</v>
      </c>
      <c r="G3658" s="1" t="s">
        <v>8081</v>
      </c>
      <c r="H3658" s="1" t="s">
        <v>12340</v>
      </c>
      <c r="I3658" s="1" t="s">
        <v>8435</v>
      </c>
      <c r="J3658" s="1">
        <v>3.440000057220459</v>
      </c>
      <c r="K3658" s="1" t="s">
        <v>8083</v>
      </c>
      <c r="L3658" s="1" t="s">
        <v>8113</v>
      </c>
      <c r="M3658" s="1" t="s">
        <v>9332</v>
      </c>
      <c r="N3658" s="1" t="s">
        <v>12104</v>
      </c>
      <c r="O3658" s="1" t="str">
        <f t="shared" si="57"/>
        <v>Y</v>
      </c>
      <c r="P3658" s="1">
        <v>500000000</v>
      </c>
      <c r="Q3658" s="1">
        <v>1.75</v>
      </c>
      <c r="R3658" s="1" t="s">
        <v>8086</v>
      </c>
    </row>
    <row r="3659" spans="1:18" x14ac:dyDescent="0.2">
      <c r="A3659" s="1" t="s">
        <v>3659</v>
      </c>
      <c r="B3659" s="1" t="s">
        <v>7697</v>
      </c>
      <c r="C3659" s="2">
        <v>1.329508255975443E-4</v>
      </c>
      <c r="D3659" s="1" t="s">
        <v>9928</v>
      </c>
      <c r="E3659" s="1" t="s">
        <v>8979</v>
      </c>
      <c r="F3659" s="1" t="s">
        <v>8980</v>
      </c>
      <c r="G3659" s="1" t="s">
        <v>8081</v>
      </c>
      <c r="H3659" s="1" t="s">
        <v>12336</v>
      </c>
      <c r="I3659" s="1" t="s">
        <v>8099</v>
      </c>
      <c r="J3659" s="1">
        <v>4.9621007901916503</v>
      </c>
      <c r="K3659" s="1" t="s">
        <v>8083</v>
      </c>
      <c r="L3659" s="1" t="s">
        <v>8113</v>
      </c>
      <c r="M3659" s="1" t="s">
        <v>8303</v>
      </c>
      <c r="N3659" s="1" t="s">
        <v>10252</v>
      </c>
      <c r="O3659" s="1" t="str">
        <f t="shared" si="57"/>
        <v>Y</v>
      </c>
      <c r="P3659" s="1">
        <v>500000000</v>
      </c>
      <c r="Q3659" s="1">
        <v>0.75</v>
      </c>
      <c r="R3659" s="1" t="s">
        <v>8086</v>
      </c>
    </row>
    <row r="3660" spans="1:18" x14ac:dyDescent="0.2">
      <c r="A3660" s="1" t="s">
        <v>3660</v>
      </c>
      <c r="B3660" s="1" t="s">
        <v>7698</v>
      </c>
      <c r="C3660" s="2">
        <v>1.3288250029940349E-4</v>
      </c>
      <c r="D3660" s="1" t="s">
        <v>11223</v>
      </c>
      <c r="E3660" s="1" t="s">
        <v>10133</v>
      </c>
      <c r="F3660" s="1" t="s">
        <v>8105</v>
      </c>
      <c r="G3660" s="1" t="s">
        <v>8081</v>
      </c>
      <c r="H3660" s="1" t="s">
        <v>12342</v>
      </c>
      <c r="I3660" s="1" t="s">
        <v>8099</v>
      </c>
      <c r="J3660" s="1">
        <v>2.940000057220459</v>
      </c>
      <c r="K3660" s="1" t="s">
        <v>8083</v>
      </c>
      <c r="L3660" s="1" t="s">
        <v>8084</v>
      </c>
      <c r="N3660" s="1" t="s">
        <v>10493</v>
      </c>
      <c r="O3660" s="1" t="str">
        <f t="shared" si="57"/>
        <v>N</v>
      </c>
      <c r="P3660" s="1">
        <v>500000000</v>
      </c>
      <c r="Q3660" s="1">
        <v>3.78</v>
      </c>
      <c r="R3660" s="1" t="s">
        <v>8086</v>
      </c>
    </row>
    <row r="3661" spans="1:18" x14ac:dyDescent="0.2">
      <c r="A3661" s="1" t="s">
        <v>3661</v>
      </c>
      <c r="B3661" s="1" t="s">
        <v>7699</v>
      </c>
      <c r="C3661" s="2">
        <v>1.32777159223803E-4</v>
      </c>
      <c r="D3661" s="1" t="s">
        <v>10579</v>
      </c>
      <c r="E3661" s="1" t="s">
        <v>9167</v>
      </c>
      <c r="F3661" s="1" t="s">
        <v>8259</v>
      </c>
      <c r="G3661" s="1" t="s">
        <v>8081</v>
      </c>
      <c r="H3661" s="1" t="s">
        <v>12336</v>
      </c>
      <c r="I3661" s="1" t="s">
        <v>8112</v>
      </c>
      <c r="J3661" s="1">
        <v>7.2300000190734863</v>
      </c>
      <c r="K3661" s="1" t="s">
        <v>8083</v>
      </c>
      <c r="L3661" s="1" t="s">
        <v>8084</v>
      </c>
      <c r="M3661" s="1" t="s">
        <v>10384</v>
      </c>
      <c r="N3661" s="1" t="s">
        <v>10170</v>
      </c>
      <c r="O3661" s="1" t="str">
        <f t="shared" si="57"/>
        <v>Y</v>
      </c>
      <c r="P3661" s="1">
        <v>600000000</v>
      </c>
      <c r="Q3661" s="1">
        <v>0.75</v>
      </c>
      <c r="R3661" s="1" t="s">
        <v>8086</v>
      </c>
    </row>
    <row r="3662" spans="1:18" x14ac:dyDescent="0.2">
      <c r="A3662" s="1" t="s">
        <v>3662</v>
      </c>
      <c r="B3662" s="1" t="s">
        <v>7700</v>
      </c>
      <c r="C3662" s="2">
        <v>1.3276223888431787E-4</v>
      </c>
      <c r="D3662" s="1" t="s">
        <v>8461</v>
      </c>
      <c r="E3662" s="1" t="s">
        <v>8462</v>
      </c>
      <c r="F3662" s="1" t="s">
        <v>8105</v>
      </c>
      <c r="G3662" s="1" t="s">
        <v>8129</v>
      </c>
      <c r="H3662" s="1" t="s">
        <v>12340</v>
      </c>
      <c r="I3662" s="1" t="s">
        <v>8112</v>
      </c>
      <c r="J3662" s="1">
        <v>5.1521008474121102</v>
      </c>
      <c r="K3662" s="1" t="s">
        <v>8214</v>
      </c>
      <c r="L3662" s="1" t="s">
        <v>8130</v>
      </c>
      <c r="M3662" s="1" t="s">
        <v>12105</v>
      </c>
      <c r="N3662" s="1" t="s">
        <v>8215</v>
      </c>
      <c r="O3662" s="1" t="str">
        <f t="shared" si="57"/>
        <v>Y</v>
      </c>
      <c r="P3662" s="1">
        <v>500000000</v>
      </c>
      <c r="Q3662" s="1">
        <v>5.399</v>
      </c>
      <c r="R3662" s="1" t="s">
        <v>8086</v>
      </c>
    </row>
    <row r="3663" spans="1:18" x14ac:dyDescent="0.2">
      <c r="A3663" s="1" t="s">
        <v>3663</v>
      </c>
      <c r="B3663" s="1" t="s">
        <v>7701</v>
      </c>
      <c r="C3663" s="2">
        <v>1.3247500785408114E-4</v>
      </c>
      <c r="D3663" s="1" t="s">
        <v>11601</v>
      </c>
      <c r="E3663" s="1" t="s">
        <v>8258</v>
      </c>
      <c r="F3663" s="1" t="s">
        <v>8259</v>
      </c>
      <c r="G3663" s="1" t="s">
        <v>8081</v>
      </c>
      <c r="H3663" s="1" t="s">
        <v>12334</v>
      </c>
      <c r="I3663" s="1" t="s">
        <v>8107</v>
      </c>
      <c r="J3663" s="1">
        <v>7.320000171661377</v>
      </c>
      <c r="K3663" s="1" t="s">
        <v>8083</v>
      </c>
      <c r="L3663" s="1" t="s">
        <v>8092</v>
      </c>
      <c r="M3663" s="1" t="s">
        <v>12106</v>
      </c>
      <c r="N3663" s="1" t="s">
        <v>12107</v>
      </c>
      <c r="O3663" s="1" t="str">
        <f t="shared" si="57"/>
        <v>Y</v>
      </c>
      <c r="P3663" s="1">
        <v>500000000</v>
      </c>
      <c r="Q3663" s="1">
        <v>3.5</v>
      </c>
      <c r="R3663" s="1" t="s">
        <v>8086</v>
      </c>
    </row>
    <row r="3664" spans="1:18" x14ac:dyDescent="0.2">
      <c r="A3664" s="1" t="s">
        <v>3664</v>
      </c>
      <c r="B3664" s="1" t="s">
        <v>7702</v>
      </c>
      <c r="C3664" s="2">
        <v>1.3228972603470437E-4</v>
      </c>
      <c r="D3664" s="1" t="s">
        <v>8095</v>
      </c>
      <c r="E3664" s="1" t="s">
        <v>8096</v>
      </c>
      <c r="F3664" s="1" t="s">
        <v>8097</v>
      </c>
      <c r="G3664" s="1" t="s">
        <v>8081</v>
      </c>
      <c r="H3664" s="1" t="s">
        <v>12334</v>
      </c>
      <c r="I3664" s="1" t="s">
        <v>8099</v>
      </c>
      <c r="J3664" s="1">
        <v>5.6100001335144043</v>
      </c>
      <c r="K3664" s="1" t="s">
        <v>8083</v>
      </c>
      <c r="L3664" s="1" t="s">
        <v>8084</v>
      </c>
      <c r="M3664" s="1" t="s">
        <v>12108</v>
      </c>
      <c r="N3664" s="1" t="s">
        <v>12109</v>
      </c>
      <c r="O3664" s="1" t="str">
        <f t="shared" si="57"/>
        <v>Y</v>
      </c>
      <c r="P3664" s="1">
        <v>500000000</v>
      </c>
      <c r="Q3664" s="1">
        <v>1.5</v>
      </c>
      <c r="R3664" s="1" t="s">
        <v>8086</v>
      </c>
    </row>
    <row r="3665" spans="1:18" x14ac:dyDescent="0.2">
      <c r="A3665" s="1" t="s">
        <v>3665</v>
      </c>
      <c r="B3665" s="1" t="s">
        <v>7703</v>
      </c>
      <c r="C3665" s="2">
        <v>1.3223321428256131E-4</v>
      </c>
      <c r="D3665" s="1" t="s">
        <v>12110</v>
      </c>
      <c r="E3665" s="1" t="s">
        <v>8703</v>
      </c>
      <c r="F3665" s="1" t="s">
        <v>8703</v>
      </c>
      <c r="G3665" s="1" t="s">
        <v>8081</v>
      </c>
      <c r="H3665" s="1" t="s">
        <v>12345</v>
      </c>
      <c r="I3665" s="1" t="s">
        <v>8112</v>
      </c>
      <c r="J3665" s="1">
        <v>4.2800002098083496</v>
      </c>
      <c r="K3665" s="1" t="s">
        <v>8083</v>
      </c>
      <c r="L3665" s="1" t="s">
        <v>8113</v>
      </c>
      <c r="M3665" s="1" t="s">
        <v>9275</v>
      </c>
      <c r="N3665" s="1" t="s">
        <v>9541</v>
      </c>
      <c r="O3665" s="1" t="str">
        <f t="shared" si="57"/>
        <v>Y</v>
      </c>
      <c r="P3665" s="1">
        <v>500000000</v>
      </c>
      <c r="Q3665" s="1">
        <v>4.25</v>
      </c>
      <c r="R3665" s="1" t="s">
        <v>8086</v>
      </c>
    </row>
    <row r="3666" spans="1:18" x14ac:dyDescent="0.2">
      <c r="A3666" s="1" t="s">
        <v>3666</v>
      </c>
      <c r="B3666" s="1" t="s">
        <v>7704</v>
      </c>
      <c r="C3666" s="2">
        <v>1.321862306746749E-4</v>
      </c>
      <c r="D3666" s="1" t="s">
        <v>11499</v>
      </c>
      <c r="E3666" s="1" t="s">
        <v>8104</v>
      </c>
      <c r="F3666" s="1" t="s">
        <v>8105</v>
      </c>
      <c r="G3666" s="1" t="s">
        <v>8081</v>
      </c>
      <c r="H3666" s="1" t="s">
        <v>12336</v>
      </c>
      <c r="I3666" s="1" t="s">
        <v>8435</v>
      </c>
      <c r="J3666" s="1">
        <v>6.1210098092651402</v>
      </c>
      <c r="K3666" s="1" t="s">
        <v>8083</v>
      </c>
      <c r="L3666" s="1" t="s">
        <v>8113</v>
      </c>
      <c r="M3666" s="1" t="s">
        <v>12111</v>
      </c>
      <c r="N3666" s="1" t="s">
        <v>8326</v>
      </c>
      <c r="O3666" s="1" t="str">
        <f t="shared" si="57"/>
        <v>Y</v>
      </c>
      <c r="P3666" s="1">
        <v>500000000</v>
      </c>
      <c r="Q3666" s="1">
        <v>1.625</v>
      </c>
      <c r="R3666" s="1" t="s">
        <v>8086</v>
      </c>
    </row>
    <row r="3667" spans="1:18" x14ac:dyDescent="0.2">
      <c r="A3667" s="1" t="s">
        <v>3667</v>
      </c>
      <c r="B3667" s="1" t="s">
        <v>7705</v>
      </c>
      <c r="C3667" s="2">
        <v>1.3191374121042552E-4</v>
      </c>
      <c r="D3667" s="1" t="s">
        <v>10142</v>
      </c>
      <c r="E3667" s="1" t="s">
        <v>8462</v>
      </c>
      <c r="F3667" s="1" t="s">
        <v>8105</v>
      </c>
      <c r="G3667" s="1" t="s">
        <v>9128</v>
      </c>
      <c r="H3667" s="1" t="s">
        <v>12334</v>
      </c>
      <c r="I3667" s="1" t="s">
        <v>8112</v>
      </c>
      <c r="J3667" s="1">
        <v>4.6210098092651402</v>
      </c>
      <c r="K3667" s="1" t="s">
        <v>8083</v>
      </c>
      <c r="L3667" s="1" t="s">
        <v>8113</v>
      </c>
      <c r="N3667" s="1" t="s">
        <v>11809</v>
      </c>
      <c r="O3667" s="1" t="str">
        <f t="shared" si="57"/>
        <v>N</v>
      </c>
      <c r="P3667" s="1">
        <v>500000000</v>
      </c>
      <c r="Q3667" s="1">
        <v>3.25</v>
      </c>
      <c r="R3667" s="1" t="s">
        <v>8086</v>
      </c>
    </row>
    <row r="3668" spans="1:18" x14ac:dyDescent="0.2">
      <c r="A3668" s="1" t="s">
        <v>3668</v>
      </c>
      <c r="B3668" s="1" t="s">
        <v>7706</v>
      </c>
      <c r="C3668" s="2">
        <v>1.3189499898346219E-4</v>
      </c>
      <c r="D3668" s="1" t="s">
        <v>9467</v>
      </c>
      <c r="E3668" s="1" t="s">
        <v>8121</v>
      </c>
      <c r="F3668" s="1" t="s">
        <v>8105</v>
      </c>
      <c r="G3668" s="1" t="s">
        <v>8106</v>
      </c>
      <c r="H3668" s="1" t="s">
        <v>12342</v>
      </c>
      <c r="I3668" s="1" t="s">
        <v>8082</v>
      </c>
      <c r="J3668" s="1">
        <v>4.3600001335144043</v>
      </c>
      <c r="K3668" s="1" t="s">
        <v>8083</v>
      </c>
      <c r="L3668" s="1" t="s">
        <v>8130</v>
      </c>
      <c r="N3668" s="1" t="s">
        <v>9283</v>
      </c>
      <c r="O3668" s="1" t="str">
        <f t="shared" si="57"/>
        <v>N</v>
      </c>
      <c r="P3668" s="1">
        <v>500000000</v>
      </c>
      <c r="Q3668" s="1">
        <v>4.0289999999999999</v>
      </c>
      <c r="R3668" s="1" t="s">
        <v>8086</v>
      </c>
    </row>
    <row r="3669" spans="1:18" x14ac:dyDescent="0.2">
      <c r="A3669" s="1" t="s">
        <v>3669</v>
      </c>
      <c r="B3669" s="1" t="s">
        <v>7707</v>
      </c>
      <c r="C3669" s="2">
        <v>1.3157341928308306E-4</v>
      </c>
      <c r="D3669" s="1" t="s">
        <v>10100</v>
      </c>
      <c r="E3669" s="1" t="s">
        <v>8079</v>
      </c>
      <c r="F3669" s="1" t="s">
        <v>8080</v>
      </c>
      <c r="G3669" s="1" t="s">
        <v>8081</v>
      </c>
      <c r="H3669" s="1" t="s">
        <v>12340</v>
      </c>
      <c r="I3669" s="1" t="s">
        <v>8112</v>
      </c>
      <c r="J3669" s="1">
        <v>5.6500000953674316</v>
      </c>
      <c r="K3669" s="1" t="s">
        <v>8083</v>
      </c>
      <c r="L3669" s="1" t="s">
        <v>8113</v>
      </c>
      <c r="M3669" s="1" t="s">
        <v>8660</v>
      </c>
      <c r="N3669" s="1" t="s">
        <v>10106</v>
      </c>
      <c r="O3669" s="1" t="str">
        <f t="shared" si="57"/>
        <v>Y</v>
      </c>
      <c r="P3669" s="1">
        <v>500000000</v>
      </c>
      <c r="Q3669" s="1">
        <v>3.125</v>
      </c>
      <c r="R3669" s="1" t="s">
        <v>8086</v>
      </c>
    </row>
    <row r="3670" spans="1:18" x14ac:dyDescent="0.2">
      <c r="A3670" s="1" t="s">
        <v>3670</v>
      </c>
      <c r="B3670" s="1" t="s">
        <v>7708</v>
      </c>
      <c r="C3670" s="2">
        <v>1.3155208242454479E-4</v>
      </c>
      <c r="D3670" s="1" t="s">
        <v>10730</v>
      </c>
      <c r="E3670" s="1" t="s">
        <v>8979</v>
      </c>
      <c r="F3670" s="1" t="s">
        <v>8980</v>
      </c>
      <c r="G3670" s="1" t="s">
        <v>8081</v>
      </c>
      <c r="H3670" s="1" t="s">
        <v>12339</v>
      </c>
      <c r="I3670" s="1" t="s">
        <v>8112</v>
      </c>
      <c r="J3670" s="1">
        <v>5.940000057220459</v>
      </c>
      <c r="K3670" s="1" t="s">
        <v>8083</v>
      </c>
      <c r="L3670" s="1" t="s">
        <v>8113</v>
      </c>
      <c r="M3670" s="1" t="s">
        <v>11228</v>
      </c>
      <c r="N3670" s="1" t="s">
        <v>8440</v>
      </c>
      <c r="O3670" s="1" t="str">
        <f t="shared" si="57"/>
        <v>Y</v>
      </c>
      <c r="P3670" s="1">
        <v>500000000</v>
      </c>
      <c r="Q3670" s="1">
        <v>0.5</v>
      </c>
      <c r="R3670" s="1" t="s">
        <v>8086</v>
      </c>
    </row>
    <row r="3671" spans="1:18" x14ac:dyDescent="0.2">
      <c r="A3671" s="1" t="s">
        <v>3671</v>
      </c>
      <c r="B3671" s="1" t="s">
        <v>7709</v>
      </c>
      <c r="C3671" s="2">
        <v>1.315000545049931E-4</v>
      </c>
      <c r="D3671" s="1" t="s">
        <v>9013</v>
      </c>
      <c r="E3671" s="1" t="s">
        <v>8503</v>
      </c>
      <c r="F3671" s="1" t="s">
        <v>8503</v>
      </c>
      <c r="G3671" s="1" t="s">
        <v>8081</v>
      </c>
      <c r="H3671" s="1" t="s">
        <v>12340</v>
      </c>
      <c r="I3671" s="1" t="s">
        <v>8092</v>
      </c>
      <c r="J3671" s="1">
        <v>6.0100002288818359</v>
      </c>
      <c r="K3671" s="1" t="s">
        <v>8083</v>
      </c>
      <c r="L3671" s="1" t="s">
        <v>8130</v>
      </c>
      <c r="N3671" s="1" t="s">
        <v>9725</v>
      </c>
      <c r="O3671" s="1" t="str">
        <f t="shared" si="57"/>
        <v>N</v>
      </c>
      <c r="P3671" s="1">
        <v>600000000</v>
      </c>
      <c r="Q3671" s="1">
        <v>0.875</v>
      </c>
      <c r="R3671" s="1" t="s">
        <v>8086</v>
      </c>
    </row>
    <row r="3672" spans="1:18" x14ac:dyDescent="0.2">
      <c r="A3672" s="1" t="s">
        <v>3672</v>
      </c>
      <c r="B3672" s="1" t="s">
        <v>7710</v>
      </c>
      <c r="C3672" s="2">
        <v>1.3110972914716769E-4</v>
      </c>
      <c r="D3672" s="1" t="s">
        <v>12112</v>
      </c>
      <c r="E3672" s="1" t="s">
        <v>8258</v>
      </c>
      <c r="F3672" s="1" t="s">
        <v>8259</v>
      </c>
      <c r="G3672" s="1" t="s">
        <v>8081</v>
      </c>
      <c r="H3672" s="1" t="s">
        <v>12334</v>
      </c>
      <c r="I3672" s="1" t="s">
        <v>8107</v>
      </c>
      <c r="J3672" s="1">
        <v>5.8621008855590802</v>
      </c>
      <c r="K3672" s="1" t="s">
        <v>8083</v>
      </c>
      <c r="L3672" s="1" t="s">
        <v>8130</v>
      </c>
      <c r="M3672" s="1" t="s">
        <v>11655</v>
      </c>
      <c r="N3672" s="1" t="s">
        <v>8551</v>
      </c>
      <c r="O3672" s="1" t="str">
        <f t="shared" si="57"/>
        <v>Y</v>
      </c>
      <c r="P3672" s="1">
        <v>500000000</v>
      </c>
      <c r="Q3672" s="1">
        <v>0.75</v>
      </c>
      <c r="R3672" s="1" t="s">
        <v>8086</v>
      </c>
    </row>
    <row r="3673" spans="1:18" x14ac:dyDescent="0.2">
      <c r="A3673" s="1" t="s">
        <v>3673</v>
      </c>
      <c r="B3673" s="1" t="s">
        <v>7711</v>
      </c>
      <c r="C3673" s="2">
        <v>1.3097963035799151E-4</v>
      </c>
      <c r="D3673" s="1" t="s">
        <v>8479</v>
      </c>
      <c r="E3673" s="1" t="s">
        <v>8096</v>
      </c>
      <c r="F3673" s="1" t="s">
        <v>8097</v>
      </c>
      <c r="G3673" s="1" t="s">
        <v>8081</v>
      </c>
      <c r="H3673" s="1" t="s">
        <v>12336</v>
      </c>
      <c r="I3673" s="1" t="s">
        <v>8099</v>
      </c>
      <c r="J3673" s="1">
        <v>5.4421008092651402</v>
      </c>
      <c r="K3673" s="1" t="s">
        <v>8083</v>
      </c>
      <c r="L3673" s="1" t="s">
        <v>8092</v>
      </c>
      <c r="M3673" s="1" t="s">
        <v>8308</v>
      </c>
      <c r="N3673" s="1" t="s">
        <v>9173</v>
      </c>
      <c r="O3673" s="1" t="str">
        <f t="shared" si="57"/>
        <v>Y</v>
      </c>
      <c r="P3673" s="1">
        <v>500000000</v>
      </c>
      <c r="Q3673" s="1">
        <v>0.125</v>
      </c>
      <c r="R3673" s="1" t="s">
        <v>8086</v>
      </c>
    </row>
    <row r="3674" spans="1:18" x14ac:dyDescent="0.2">
      <c r="A3674" s="1" t="s">
        <v>3674</v>
      </c>
      <c r="B3674" s="1" t="s">
        <v>7712</v>
      </c>
      <c r="C3674" s="2">
        <v>1.3094535899530762E-4</v>
      </c>
      <c r="D3674" s="1" t="s">
        <v>11071</v>
      </c>
      <c r="E3674" s="1" t="s">
        <v>8503</v>
      </c>
      <c r="F3674" s="1" t="s">
        <v>8503</v>
      </c>
      <c r="G3674" s="1" t="s">
        <v>8081</v>
      </c>
      <c r="H3674" s="1" t="s">
        <v>12345</v>
      </c>
      <c r="I3674" s="1" t="s">
        <v>8112</v>
      </c>
      <c r="K3674" s="1" t="s">
        <v>8083</v>
      </c>
      <c r="L3674" s="1" t="s">
        <v>8113</v>
      </c>
      <c r="N3674" s="1" t="s">
        <v>10612</v>
      </c>
      <c r="O3674" s="1" t="str">
        <f t="shared" si="57"/>
        <v>N</v>
      </c>
      <c r="P3674" s="1">
        <v>500000000</v>
      </c>
      <c r="Q3674" s="1">
        <v>0.625</v>
      </c>
      <c r="R3674" s="1" t="s">
        <v>8086</v>
      </c>
    </row>
    <row r="3675" spans="1:18" x14ac:dyDescent="0.2">
      <c r="A3675" s="1" t="s">
        <v>3675</v>
      </c>
      <c r="B3675" s="1" t="s">
        <v>7713</v>
      </c>
      <c r="C3675" s="2">
        <v>1.3089379492050676E-4</v>
      </c>
      <c r="D3675" s="1" t="s">
        <v>10542</v>
      </c>
      <c r="E3675" s="1" t="s">
        <v>8503</v>
      </c>
      <c r="F3675" s="1" t="s">
        <v>8503</v>
      </c>
      <c r="G3675" s="1" t="s">
        <v>8081</v>
      </c>
      <c r="H3675" s="1" t="s">
        <v>12338</v>
      </c>
      <c r="I3675" s="1" t="s">
        <v>8112</v>
      </c>
      <c r="K3675" s="1" t="s">
        <v>8083</v>
      </c>
      <c r="L3675" s="1" t="s">
        <v>8113</v>
      </c>
      <c r="N3675" s="1" t="s">
        <v>9369</v>
      </c>
      <c r="O3675" s="1" t="str">
        <f t="shared" si="57"/>
        <v>N</v>
      </c>
      <c r="P3675" s="1">
        <v>500000000</v>
      </c>
      <c r="Q3675" s="1">
        <v>0.75</v>
      </c>
      <c r="R3675" s="1" t="s">
        <v>8086</v>
      </c>
    </row>
    <row r="3676" spans="1:18" x14ac:dyDescent="0.2">
      <c r="A3676" s="1" t="s">
        <v>3676</v>
      </c>
      <c r="B3676" s="1" t="s">
        <v>7714</v>
      </c>
      <c r="C3676" s="2">
        <v>1.3084594643542871E-4</v>
      </c>
      <c r="D3676" s="1" t="s">
        <v>10743</v>
      </c>
      <c r="E3676" s="1" t="s">
        <v>8703</v>
      </c>
      <c r="F3676" s="1" t="s">
        <v>8703</v>
      </c>
      <c r="G3676" s="1" t="s">
        <v>8081</v>
      </c>
      <c r="H3676" s="1" t="s">
        <v>12349</v>
      </c>
      <c r="I3676" s="1" t="s">
        <v>8112</v>
      </c>
      <c r="J3676" s="1">
        <v>4.1100001335144043</v>
      </c>
      <c r="K3676" s="1" t="s">
        <v>8083</v>
      </c>
      <c r="L3676" s="1" t="s">
        <v>8113</v>
      </c>
      <c r="M3676" s="1" t="s">
        <v>9417</v>
      </c>
      <c r="N3676" s="1" t="s">
        <v>9418</v>
      </c>
      <c r="O3676" s="1" t="str">
        <f t="shared" si="57"/>
        <v>Y</v>
      </c>
      <c r="P3676" s="1">
        <v>500000000</v>
      </c>
      <c r="Q3676" s="1">
        <v>1.375</v>
      </c>
      <c r="R3676" s="1" t="s">
        <v>8086</v>
      </c>
    </row>
    <row r="3677" spans="1:18" x14ac:dyDescent="0.2">
      <c r="A3677" s="1" t="s">
        <v>3677</v>
      </c>
      <c r="B3677" s="1" t="s">
        <v>7715</v>
      </c>
      <c r="C3677" s="2">
        <v>1.3081311009244273E-4</v>
      </c>
      <c r="D3677" s="1" t="s">
        <v>11011</v>
      </c>
      <c r="E3677" s="1" t="s">
        <v>8703</v>
      </c>
      <c r="F3677" s="1" t="s">
        <v>8703</v>
      </c>
      <c r="G3677" s="1" t="s">
        <v>8081</v>
      </c>
      <c r="H3677" s="1" t="s">
        <v>12336</v>
      </c>
      <c r="I3677" s="1" t="s">
        <v>8112</v>
      </c>
      <c r="K3677" s="1" t="s">
        <v>8083</v>
      </c>
      <c r="L3677" s="1" t="s">
        <v>8113</v>
      </c>
      <c r="M3677" s="1" t="s">
        <v>11637</v>
      </c>
      <c r="N3677" s="1" t="s">
        <v>9300</v>
      </c>
      <c r="O3677" s="1" t="str">
        <f t="shared" si="57"/>
        <v>Y</v>
      </c>
      <c r="P3677" s="1">
        <v>500000000</v>
      </c>
      <c r="Q3677" s="1">
        <v>0.875</v>
      </c>
      <c r="R3677" s="1" t="s">
        <v>8086</v>
      </c>
    </row>
    <row r="3678" spans="1:18" x14ac:dyDescent="0.2">
      <c r="A3678" s="1" t="s">
        <v>3678</v>
      </c>
      <c r="B3678" s="1" t="s">
        <v>7716</v>
      </c>
      <c r="C3678" s="2">
        <v>1.3078824608111163E-4</v>
      </c>
      <c r="D3678" s="1" t="s">
        <v>12113</v>
      </c>
      <c r="E3678" s="1" t="s">
        <v>8170</v>
      </c>
      <c r="F3678" s="1" t="s">
        <v>8171</v>
      </c>
      <c r="G3678" s="1" t="s">
        <v>8081</v>
      </c>
      <c r="H3678" s="1" t="s">
        <v>12334</v>
      </c>
      <c r="I3678" s="1" t="s">
        <v>8112</v>
      </c>
      <c r="J3678" s="1">
        <v>6.3621008855590802</v>
      </c>
      <c r="K3678" s="1" t="s">
        <v>8083</v>
      </c>
      <c r="L3678" s="1" t="s">
        <v>8107</v>
      </c>
      <c r="M3678" s="1" t="s">
        <v>12114</v>
      </c>
      <c r="N3678" s="1" t="s">
        <v>11167</v>
      </c>
      <c r="O3678" s="1" t="str">
        <f t="shared" si="57"/>
        <v>Y</v>
      </c>
      <c r="P3678" s="1">
        <v>575000000</v>
      </c>
      <c r="Q3678" s="1">
        <v>1.75</v>
      </c>
      <c r="R3678" s="1" t="s">
        <v>8086</v>
      </c>
    </row>
    <row r="3679" spans="1:18" x14ac:dyDescent="0.2">
      <c r="A3679" s="1" t="s">
        <v>3679</v>
      </c>
      <c r="B3679" s="1" t="s">
        <v>7717</v>
      </c>
      <c r="C3679" s="2">
        <v>1.3072956005669904E-4</v>
      </c>
      <c r="D3679" s="1" t="s">
        <v>9794</v>
      </c>
      <c r="E3679" s="1" t="s">
        <v>8610</v>
      </c>
      <c r="F3679" s="1" t="s">
        <v>8259</v>
      </c>
      <c r="G3679" s="1" t="s">
        <v>8081</v>
      </c>
      <c r="H3679" s="1" t="s">
        <v>12340</v>
      </c>
      <c r="I3679" s="1" t="s">
        <v>8435</v>
      </c>
      <c r="J3679" s="1">
        <v>3.440000057220459</v>
      </c>
      <c r="K3679" s="1" t="s">
        <v>8083</v>
      </c>
      <c r="L3679" s="1" t="s">
        <v>8113</v>
      </c>
      <c r="M3679" s="1" t="s">
        <v>11535</v>
      </c>
      <c r="N3679" s="1" t="s">
        <v>8755</v>
      </c>
      <c r="O3679" s="1" t="str">
        <f t="shared" si="57"/>
        <v>Y</v>
      </c>
      <c r="P3679" s="1">
        <v>432821000</v>
      </c>
      <c r="Q3679" s="1">
        <v>1.625</v>
      </c>
      <c r="R3679" s="1" t="s">
        <v>8086</v>
      </c>
    </row>
    <row r="3680" spans="1:18" x14ac:dyDescent="0.2">
      <c r="A3680" s="1" t="s">
        <v>3680</v>
      </c>
      <c r="B3680" s="1" t="s">
        <v>7718</v>
      </c>
      <c r="C3680" s="2">
        <v>1.3071311772662524E-4</v>
      </c>
      <c r="D3680" s="1" t="s">
        <v>9087</v>
      </c>
      <c r="E3680" s="1" t="s">
        <v>8503</v>
      </c>
      <c r="F3680" s="1" t="s">
        <v>8503</v>
      </c>
      <c r="G3680" s="1" t="s">
        <v>8081</v>
      </c>
      <c r="H3680" s="1" t="s">
        <v>12340</v>
      </c>
      <c r="I3680" s="1" t="s">
        <v>8099</v>
      </c>
      <c r="J3680" s="1">
        <v>5.1121008855590802</v>
      </c>
      <c r="K3680" s="1" t="s">
        <v>8083</v>
      </c>
      <c r="L3680" s="1" t="s">
        <v>8084</v>
      </c>
      <c r="M3680" s="1" t="s">
        <v>10615</v>
      </c>
      <c r="N3680" s="1" t="s">
        <v>10631</v>
      </c>
      <c r="O3680" s="1" t="str">
        <f t="shared" si="57"/>
        <v>Y</v>
      </c>
      <c r="P3680" s="1">
        <v>500000000</v>
      </c>
      <c r="Q3680" s="1">
        <v>0.625</v>
      </c>
      <c r="R3680" s="1" t="s">
        <v>8086</v>
      </c>
    </row>
    <row r="3681" spans="1:18" x14ac:dyDescent="0.2">
      <c r="A3681" s="1" t="s">
        <v>3681</v>
      </c>
      <c r="B3681" s="1" t="s">
        <v>7719</v>
      </c>
      <c r="C3681" s="2">
        <v>1.3068296298610499E-4</v>
      </c>
      <c r="D3681" s="1" t="s">
        <v>9976</v>
      </c>
      <c r="E3681" s="1" t="s">
        <v>8221</v>
      </c>
      <c r="F3681" s="1" t="s">
        <v>8171</v>
      </c>
      <c r="G3681" s="1" t="s">
        <v>8081</v>
      </c>
      <c r="H3681" s="1" t="s">
        <v>12341</v>
      </c>
      <c r="I3681" s="1" t="s">
        <v>8099</v>
      </c>
      <c r="J3681" s="1">
        <v>5.6500000953674316</v>
      </c>
      <c r="K3681" s="1" t="s">
        <v>8083</v>
      </c>
      <c r="L3681" s="1" t="s">
        <v>9977</v>
      </c>
      <c r="M3681" s="1" t="s">
        <v>11451</v>
      </c>
      <c r="N3681" s="1" t="s">
        <v>10719</v>
      </c>
      <c r="O3681" s="1" t="str">
        <f t="shared" si="57"/>
        <v>Y</v>
      </c>
      <c r="P3681" s="1">
        <v>600000000</v>
      </c>
      <c r="Q3681" s="1">
        <v>2.625</v>
      </c>
      <c r="R3681" s="1" t="s">
        <v>8086</v>
      </c>
    </row>
    <row r="3682" spans="1:18" x14ac:dyDescent="0.2">
      <c r="A3682" s="1" t="s">
        <v>3682</v>
      </c>
      <c r="B3682" s="1" t="s">
        <v>7720</v>
      </c>
      <c r="C3682" s="2">
        <v>1.3063231210565736E-4</v>
      </c>
      <c r="D3682" s="1" t="s">
        <v>11084</v>
      </c>
      <c r="E3682" s="1" t="s">
        <v>8175</v>
      </c>
      <c r="F3682" s="1" t="s">
        <v>8105</v>
      </c>
      <c r="G3682" s="1" t="s">
        <v>8081</v>
      </c>
      <c r="H3682" s="1" t="s">
        <v>12340</v>
      </c>
      <c r="I3682" s="1" t="s">
        <v>8092</v>
      </c>
      <c r="J3682" s="1">
        <v>2.8221009237060501</v>
      </c>
      <c r="K3682" s="1" t="s">
        <v>8214</v>
      </c>
      <c r="L3682" s="1" t="s">
        <v>8113</v>
      </c>
      <c r="N3682" s="1" t="s">
        <v>10383</v>
      </c>
      <c r="O3682" s="1" t="str">
        <f t="shared" si="57"/>
        <v>N</v>
      </c>
      <c r="P3682" s="1">
        <v>500000000</v>
      </c>
      <c r="Q3682" s="1">
        <v>3.375</v>
      </c>
      <c r="R3682" s="1" t="s">
        <v>8086</v>
      </c>
    </row>
    <row r="3683" spans="1:18" x14ac:dyDescent="0.2">
      <c r="A3683" s="1" t="s">
        <v>3683</v>
      </c>
      <c r="B3683" s="1" t="s">
        <v>7721</v>
      </c>
      <c r="C3683" s="2">
        <v>1.3061670566247828E-4</v>
      </c>
      <c r="D3683" s="1" t="s">
        <v>11263</v>
      </c>
      <c r="E3683" s="1" t="s">
        <v>8239</v>
      </c>
      <c r="F3683" s="1" t="s">
        <v>8105</v>
      </c>
      <c r="G3683" s="1" t="s">
        <v>8081</v>
      </c>
      <c r="H3683" s="1" t="s">
        <v>12342</v>
      </c>
      <c r="I3683" s="1" t="s">
        <v>8112</v>
      </c>
      <c r="J3683" s="1">
        <v>6.4621007901916503</v>
      </c>
      <c r="K3683" s="1" t="s">
        <v>8083</v>
      </c>
      <c r="L3683" s="1" t="s">
        <v>8113</v>
      </c>
      <c r="M3683" s="1" t="s">
        <v>8192</v>
      </c>
      <c r="N3683" s="1" t="s">
        <v>10647</v>
      </c>
      <c r="O3683" s="1" t="str">
        <f t="shared" si="57"/>
        <v>Y</v>
      </c>
      <c r="P3683" s="1">
        <v>500000000</v>
      </c>
      <c r="Q3683" s="1">
        <v>2.8559999999999999</v>
      </c>
      <c r="R3683" s="1" t="s">
        <v>8086</v>
      </c>
    </row>
    <row r="3684" spans="1:18" x14ac:dyDescent="0.2">
      <c r="A3684" s="1" t="s">
        <v>3684</v>
      </c>
      <c r="B3684" s="1" t="s">
        <v>7722</v>
      </c>
      <c r="C3684" s="2">
        <v>1.305657600473452E-4</v>
      </c>
      <c r="D3684" s="1" t="s">
        <v>9467</v>
      </c>
      <c r="E3684" s="1" t="s">
        <v>8121</v>
      </c>
      <c r="F3684" s="1" t="s">
        <v>8105</v>
      </c>
      <c r="G3684" s="1" t="s">
        <v>8106</v>
      </c>
      <c r="H3684" s="1" t="s">
        <v>12342</v>
      </c>
      <c r="I3684" s="1" t="s">
        <v>8082</v>
      </c>
      <c r="J3684" s="1">
        <v>4.3600001335144043</v>
      </c>
      <c r="K3684" s="1" t="s">
        <v>8083</v>
      </c>
      <c r="L3684" s="1" t="s">
        <v>8130</v>
      </c>
      <c r="N3684" s="1" t="s">
        <v>10257</v>
      </c>
      <c r="O3684" s="1" t="str">
        <f t="shared" si="57"/>
        <v>N</v>
      </c>
      <c r="P3684" s="1">
        <v>500000000</v>
      </c>
      <c r="Q3684" s="1">
        <v>1.5980000000000001</v>
      </c>
      <c r="R3684" s="1" t="s">
        <v>8086</v>
      </c>
    </row>
    <row r="3685" spans="1:18" x14ac:dyDescent="0.2">
      <c r="A3685" s="1" t="s">
        <v>3685</v>
      </c>
      <c r="B3685" s="1" t="s">
        <v>7723</v>
      </c>
      <c r="C3685" s="2">
        <v>1.3045140298940044E-4</v>
      </c>
      <c r="D3685" s="1" t="s">
        <v>9511</v>
      </c>
      <c r="E3685" s="1" t="s">
        <v>9512</v>
      </c>
      <c r="F3685" s="1" t="s">
        <v>8090</v>
      </c>
      <c r="G3685" s="1" t="s">
        <v>8081</v>
      </c>
      <c r="H3685" s="1" t="s">
        <v>12338</v>
      </c>
      <c r="I3685" s="1" t="s">
        <v>8112</v>
      </c>
      <c r="J3685" s="1">
        <v>5.0100002288818359</v>
      </c>
      <c r="K3685" s="1" t="s">
        <v>8083</v>
      </c>
      <c r="L3685" s="1" t="s">
        <v>8113</v>
      </c>
      <c r="M3685" s="1" t="s">
        <v>12115</v>
      </c>
      <c r="N3685" s="1" t="s">
        <v>10744</v>
      </c>
      <c r="O3685" s="1" t="str">
        <f t="shared" si="57"/>
        <v>Y</v>
      </c>
      <c r="P3685" s="1">
        <v>500000000</v>
      </c>
      <c r="Q3685" s="1">
        <v>1.5</v>
      </c>
      <c r="R3685" s="1" t="s">
        <v>8086</v>
      </c>
    </row>
    <row r="3686" spans="1:18" x14ac:dyDescent="0.2">
      <c r="A3686" s="1" t="s">
        <v>3686</v>
      </c>
      <c r="B3686" s="1" t="s">
        <v>7724</v>
      </c>
      <c r="C3686" s="2">
        <v>1.303013685393708E-4</v>
      </c>
      <c r="D3686" s="1" t="s">
        <v>8387</v>
      </c>
      <c r="E3686" s="1" t="s">
        <v>8111</v>
      </c>
      <c r="F3686" s="1" t="s">
        <v>8344</v>
      </c>
      <c r="G3686" s="1" t="s">
        <v>8081</v>
      </c>
      <c r="H3686" s="1" t="s">
        <v>12336</v>
      </c>
      <c r="I3686" s="1" t="s">
        <v>8112</v>
      </c>
      <c r="J3686" s="1">
        <v>6.4000000953674316</v>
      </c>
      <c r="K3686" s="1" t="s">
        <v>8083</v>
      </c>
      <c r="L3686" s="1" t="s">
        <v>8113</v>
      </c>
      <c r="M3686" s="1" t="s">
        <v>8197</v>
      </c>
      <c r="N3686" s="1" t="s">
        <v>10169</v>
      </c>
      <c r="O3686" s="1" t="str">
        <f t="shared" si="57"/>
        <v>Y</v>
      </c>
      <c r="P3686" s="1">
        <v>500000000</v>
      </c>
      <c r="Q3686" s="1">
        <v>0.95199999999999996</v>
      </c>
      <c r="R3686" s="1" t="s">
        <v>8086</v>
      </c>
    </row>
    <row r="3687" spans="1:18" x14ac:dyDescent="0.2">
      <c r="A3687" s="1" t="s">
        <v>3687</v>
      </c>
      <c r="B3687" s="1" t="s">
        <v>7725</v>
      </c>
      <c r="C3687" s="2">
        <v>1.3028816345912053E-4</v>
      </c>
      <c r="D3687" s="1" t="s">
        <v>11728</v>
      </c>
      <c r="E3687" s="1" t="s">
        <v>9898</v>
      </c>
      <c r="F3687" s="1" t="s">
        <v>8080</v>
      </c>
      <c r="G3687" s="1" t="s">
        <v>8081</v>
      </c>
      <c r="H3687" s="1" t="s">
        <v>12334</v>
      </c>
      <c r="I3687" s="1" t="s">
        <v>8082</v>
      </c>
      <c r="J3687" s="1">
        <v>7.1210098092651402</v>
      </c>
      <c r="K3687" s="1" t="s">
        <v>8083</v>
      </c>
      <c r="L3687" s="1" t="s">
        <v>8107</v>
      </c>
      <c r="M3687" s="1" t="s">
        <v>9424</v>
      </c>
      <c r="N3687" s="1" t="s">
        <v>12116</v>
      </c>
      <c r="O3687" s="1" t="str">
        <f t="shared" si="57"/>
        <v>Y</v>
      </c>
      <c r="P3687" s="1">
        <v>500000000</v>
      </c>
      <c r="Q3687" s="1">
        <v>1.875</v>
      </c>
      <c r="R3687" s="1" t="s">
        <v>8086</v>
      </c>
    </row>
    <row r="3688" spans="1:18" x14ac:dyDescent="0.2">
      <c r="A3688" s="1" t="s">
        <v>3688</v>
      </c>
      <c r="B3688" s="1" t="s">
        <v>7726</v>
      </c>
      <c r="C3688" s="2">
        <v>1.3026038109123213E-4</v>
      </c>
      <c r="D3688" s="1" t="s">
        <v>9542</v>
      </c>
      <c r="E3688" s="1" t="s">
        <v>8079</v>
      </c>
      <c r="F3688" s="1" t="s">
        <v>8080</v>
      </c>
      <c r="G3688" s="1" t="s">
        <v>8081</v>
      </c>
      <c r="H3688" s="1" t="s">
        <v>12336</v>
      </c>
      <c r="I3688" s="1" t="s">
        <v>8099</v>
      </c>
      <c r="J3688" s="1">
        <v>6.3400001525878906</v>
      </c>
      <c r="K3688" s="1" t="s">
        <v>8083</v>
      </c>
      <c r="L3688" s="1" t="s">
        <v>8130</v>
      </c>
      <c r="M3688" s="1" t="s">
        <v>9621</v>
      </c>
      <c r="N3688" s="1" t="s">
        <v>9514</v>
      </c>
      <c r="O3688" s="1" t="str">
        <f t="shared" si="57"/>
        <v>Y</v>
      </c>
      <c r="P3688" s="1">
        <v>500000000</v>
      </c>
      <c r="Q3688" s="1">
        <v>0.125</v>
      </c>
      <c r="R3688" s="1" t="s">
        <v>8086</v>
      </c>
    </row>
    <row r="3689" spans="1:18" x14ac:dyDescent="0.2">
      <c r="A3689" s="1" t="s">
        <v>3689</v>
      </c>
      <c r="B3689" s="1" t="s">
        <v>7727</v>
      </c>
      <c r="C3689" s="2">
        <v>1.2974092811917761E-4</v>
      </c>
      <c r="D3689" s="1" t="s">
        <v>9078</v>
      </c>
      <c r="E3689" s="1" t="s">
        <v>8079</v>
      </c>
      <c r="F3689" s="1" t="s">
        <v>8080</v>
      </c>
      <c r="G3689" s="1" t="s">
        <v>8081</v>
      </c>
      <c r="H3689" s="1" t="s">
        <v>12338</v>
      </c>
      <c r="I3689" s="1" t="s">
        <v>8112</v>
      </c>
      <c r="J3689" s="1">
        <v>7.5500001907348633</v>
      </c>
      <c r="K3689" s="1" t="s">
        <v>8083</v>
      </c>
      <c r="L3689" s="1" t="s">
        <v>8113</v>
      </c>
      <c r="M3689" s="1" t="s">
        <v>8729</v>
      </c>
      <c r="N3689" s="1" t="s">
        <v>9270</v>
      </c>
      <c r="O3689" s="1" t="str">
        <f t="shared" si="57"/>
        <v>Y</v>
      </c>
      <c r="P3689" s="1">
        <v>500000000</v>
      </c>
      <c r="Q3689" s="1">
        <v>3.75</v>
      </c>
      <c r="R3689" s="1" t="s">
        <v>8086</v>
      </c>
    </row>
    <row r="3690" spans="1:18" x14ac:dyDescent="0.2">
      <c r="A3690" s="1" t="s">
        <v>3690</v>
      </c>
      <c r="B3690" s="1" t="s">
        <v>7728</v>
      </c>
      <c r="C3690" s="2">
        <v>1.2973282533118653E-4</v>
      </c>
      <c r="D3690" s="1" t="s">
        <v>12117</v>
      </c>
      <c r="E3690" s="1" t="s">
        <v>8610</v>
      </c>
      <c r="F3690" s="1" t="s">
        <v>8259</v>
      </c>
      <c r="G3690" s="1" t="s">
        <v>8081</v>
      </c>
      <c r="H3690" s="1" t="s">
        <v>12340</v>
      </c>
      <c r="I3690" s="1" t="s">
        <v>8112</v>
      </c>
      <c r="J3690" s="1">
        <v>4.25</v>
      </c>
      <c r="K3690" s="1" t="s">
        <v>8083</v>
      </c>
      <c r="L3690" s="1" t="s">
        <v>8113</v>
      </c>
      <c r="M3690" s="1" t="s">
        <v>9636</v>
      </c>
      <c r="N3690" s="1" t="s">
        <v>11111</v>
      </c>
      <c r="O3690" s="1" t="str">
        <f t="shared" si="57"/>
        <v>Y</v>
      </c>
      <c r="P3690" s="1">
        <v>300000000</v>
      </c>
      <c r="Q3690" s="1">
        <v>3.5</v>
      </c>
      <c r="R3690" s="1" t="s">
        <v>8086</v>
      </c>
    </row>
    <row r="3691" spans="1:18" x14ac:dyDescent="0.2">
      <c r="A3691" s="1" t="s">
        <v>3691</v>
      </c>
      <c r="B3691" s="1" t="s">
        <v>7729</v>
      </c>
      <c r="C3691" s="2">
        <v>1.2973251126963646E-4</v>
      </c>
      <c r="D3691" s="1" t="s">
        <v>8127</v>
      </c>
      <c r="E3691" s="1" t="s">
        <v>8128</v>
      </c>
      <c r="F3691" s="1" t="s">
        <v>8105</v>
      </c>
      <c r="G3691" s="1" t="s">
        <v>8081</v>
      </c>
      <c r="H3691" s="1" t="s">
        <v>12336</v>
      </c>
      <c r="I3691" s="1" t="s">
        <v>8091</v>
      </c>
      <c r="J3691" s="1">
        <v>4.52100990463257</v>
      </c>
      <c r="K3691" s="1" t="s">
        <v>8083</v>
      </c>
      <c r="L3691" s="1" t="s">
        <v>8130</v>
      </c>
      <c r="M3691" s="1" t="s">
        <v>10521</v>
      </c>
      <c r="N3691" s="1" t="s">
        <v>8241</v>
      </c>
      <c r="O3691" s="1" t="str">
        <f t="shared" si="57"/>
        <v>Y</v>
      </c>
      <c r="P3691" s="1">
        <v>500000000</v>
      </c>
      <c r="Q3691" s="1">
        <v>1.125</v>
      </c>
      <c r="R3691" s="1" t="s">
        <v>8086</v>
      </c>
    </row>
    <row r="3692" spans="1:18" x14ac:dyDescent="0.2">
      <c r="A3692" s="1" t="s">
        <v>3692</v>
      </c>
      <c r="B3692" s="1" t="s">
        <v>7730</v>
      </c>
      <c r="C3692" s="2">
        <v>1.2961174735607082E-4</v>
      </c>
      <c r="D3692" s="1" t="s">
        <v>11004</v>
      </c>
      <c r="E3692" s="1" t="s">
        <v>8104</v>
      </c>
      <c r="F3692" s="1" t="s">
        <v>8105</v>
      </c>
      <c r="G3692" s="1" t="s">
        <v>8081</v>
      </c>
      <c r="H3692" s="1" t="s">
        <v>12354</v>
      </c>
      <c r="I3692" s="1" t="s">
        <v>8112</v>
      </c>
      <c r="K3692" s="1" t="s">
        <v>8083</v>
      </c>
      <c r="L3692" s="1" t="s">
        <v>8113</v>
      </c>
      <c r="M3692" s="1" t="s">
        <v>9547</v>
      </c>
      <c r="N3692" s="1" t="s">
        <v>9548</v>
      </c>
      <c r="O3692" s="1" t="str">
        <f t="shared" si="57"/>
        <v>Y</v>
      </c>
      <c r="P3692" s="1">
        <v>600000000</v>
      </c>
      <c r="Q3692" s="1">
        <v>1</v>
      </c>
      <c r="R3692" s="1" t="s">
        <v>8086</v>
      </c>
    </row>
    <row r="3693" spans="1:18" x14ac:dyDescent="0.2">
      <c r="A3693" s="1" t="s">
        <v>3693</v>
      </c>
      <c r="B3693" s="1" t="s">
        <v>7731</v>
      </c>
      <c r="C3693" s="2">
        <v>1.2927214535443538E-4</v>
      </c>
      <c r="D3693" s="1" t="s">
        <v>9909</v>
      </c>
      <c r="E3693" s="1" t="s">
        <v>8503</v>
      </c>
      <c r="F3693" s="1" t="s">
        <v>8503</v>
      </c>
      <c r="G3693" s="1" t="s">
        <v>8081</v>
      </c>
      <c r="H3693" s="1" t="s">
        <v>12340</v>
      </c>
      <c r="I3693" s="1" t="s">
        <v>8112</v>
      </c>
      <c r="J3693" s="1">
        <v>6.0100002288818359</v>
      </c>
      <c r="K3693" s="1" t="s">
        <v>8083</v>
      </c>
      <c r="L3693" s="1" t="s">
        <v>8113</v>
      </c>
      <c r="M3693" s="1" t="s">
        <v>10835</v>
      </c>
      <c r="N3693" s="1" t="s">
        <v>9807</v>
      </c>
      <c r="O3693" s="1" t="str">
        <f t="shared" si="57"/>
        <v>Y</v>
      </c>
      <c r="P3693" s="1">
        <v>550000000</v>
      </c>
      <c r="Q3693" s="1">
        <v>4.375</v>
      </c>
      <c r="R3693" s="1" t="s">
        <v>8086</v>
      </c>
    </row>
    <row r="3694" spans="1:18" x14ac:dyDescent="0.2">
      <c r="A3694" s="1" t="s">
        <v>3694</v>
      </c>
      <c r="B3694" s="1" t="s">
        <v>7732</v>
      </c>
      <c r="C3694" s="2">
        <v>1.2902083330209118E-4</v>
      </c>
      <c r="D3694" s="1" t="s">
        <v>9075</v>
      </c>
      <c r="E3694" s="1" t="s">
        <v>8254</v>
      </c>
      <c r="F3694" s="1" t="s">
        <v>8097</v>
      </c>
      <c r="G3694" s="1" t="s">
        <v>8081</v>
      </c>
      <c r="H3694" s="1" t="s">
        <v>12338</v>
      </c>
      <c r="I3694" s="1" t="s">
        <v>8092</v>
      </c>
      <c r="J3694" s="1">
        <v>6.1100001335144043</v>
      </c>
      <c r="K3694" s="1" t="s">
        <v>8083</v>
      </c>
      <c r="L3694" s="1" t="s">
        <v>8113</v>
      </c>
      <c r="M3694" s="1" t="s">
        <v>9519</v>
      </c>
      <c r="N3694" s="1" t="s">
        <v>11122</v>
      </c>
      <c r="O3694" s="1" t="str">
        <f t="shared" si="57"/>
        <v>Y</v>
      </c>
      <c r="P3694" s="1">
        <v>500000000</v>
      </c>
      <c r="Q3694" s="1">
        <v>2.125</v>
      </c>
      <c r="R3694" s="1" t="s">
        <v>8086</v>
      </c>
    </row>
    <row r="3695" spans="1:18" x14ac:dyDescent="0.2">
      <c r="A3695" s="1" t="s">
        <v>3695</v>
      </c>
      <c r="B3695" s="1" t="s">
        <v>7733</v>
      </c>
      <c r="C3695" s="2">
        <v>1.2872113161245966E-4</v>
      </c>
      <c r="D3695" s="1" t="s">
        <v>8779</v>
      </c>
      <c r="E3695" s="1" t="s">
        <v>8175</v>
      </c>
      <c r="F3695" s="1" t="s">
        <v>8105</v>
      </c>
      <c r="G3695" s="1" t="s">
        <v>8129</v>
      </c>
      <c r="H3695" s="1" t="s">
        <v>12348</v>
      </c>
      <c r="I3695" s="1" t="s">
        <v>8112</v>
      </c>
      <c r="J3695" s="1">
        <v>6.0721009237060501</v>
      </c>
      <c r="K3695" s="1" t="s">
        <v>8214</v>
      </c>
      <c r="L3695" s="1" t="s">
        <v>8130</v>
      </c>
      <c r="M3695" s="1" t="s">
        <v>8905</v>
      </c>
      <c r="N3695" s="1" t="s">
        <v>12118</v>
      </c>
      <c r="O3695" s="1" t="str">
        <f t="shared" si="57"/>
        <v>Y</v>
      </c>
      <c r="P3695" s="1">
        <v>400000000</v>
      </c>
      <c r="Q3695" s="1">
        <v>3.75</v>
      </c>
      <c r="R3695" s="1" t="s">
        <v>8102</v>
      </c>
    </row>
    <row r="3696" spans="1:18" x14ac:dyDescent="0.2">
      <c r="A3696" s="1" t="s">
        <v>3696</v>
      </c>
      <c r="B3696" s="1" t="s">
        <v>7734</v>
      </c>
      <c r="C3696" s="2">
        <v>1.2870744336059394E-4</v>
      </c>
      <c r="D3696" s="1" t="s">
        <v>8793</v>
      </c>
      <c r="E3696" s="1" t="s">
        <v>8703</v>
      </c>
      <c r="F3696" s="1" t="s">
        <v>8703</v>
      </c>
      <c r="G3696" s="1" t="s">
        <v>8081</v>
      </c>
      <c r="H3696" s="1" t="s">
        <v>12339</v>
      </c>
      <c r="I3696" s="1" t="s">
        <v>8099</v>
      </c>
      <c r="J3696" s="1">
        <v>4.7600002288818359</v>
      </c>
      <c r="K3696" s="1" t="s">
        <v>8083</v>
      </c>
      <c r="L3696" s="1" t="s">
        <v>8130</v>
      </c>
      <c r="M3696" s="1" t="s">
        <v>12119</v>
      </c>
      <c r="N3696" s="1" t="s">
        <v>12083</v>
      </c>
      <c r="O3696" s="1" t="str">
        <f t="shared" si="57"/>
        <v>Y</v>
      </c>
      <c r="P3696" s="1">
        <v>500000000</v>
      </c>
      <c r="Q3696" s="1">
        <v>1.5</v>
      </c>
      <c r="R3696" s="1" t="s">
        <v>8086</v>
      </c>
    </row>
    <row r="3697" spans="1:18" x14ac:dyDescent="0.2">
      <c r="A3697" s="1" t="s">
        <v>3697</v>
      </c>
      <c r="B3697" s="1" t="s">
        <v>7735</v>
      </c>
      <c r="C3697" s="2">
        <v>1.2843808968012883E-4</v>
      </c>
      <c r="D3697" s="1" t="s">
        <v>11905</v>
      </c>
      <c r="E3697" s="1" t="s">
        <v>8128</v>
      </c>
      <c r="F3697" s="1" t="s">
        <v>8105</v>
      </c>
      <c r="G3697" s="1" t="s">
        <v>8129</v>
      </c>
      <c r="H3697" s="1" t="s">
        <v>12336</v>
      </c>
      <c r="I3697" s="1" t="s">
        <v>8107</v>
      </c>
      <c r="J3697" s="1">
        <v>5.4000000953674316</v>
      </c>
      <c r="K3697" s="1" t="s">
        <v>8083</v>
      </c>
      <c r="L3697" s="1" t="s">
        <v>8113</v>
      </c>
      <c r="M3697" s="1" t="s">
        <v>8150</v>
      </c>
      <c r="N3697" s="1" t="s">
        <v>12120</v>
      </c>
      <c r="O3697" s="1" t="str">
        <f t="shared" si="57"/>
        <v>Y</v>
      </c>
      <c r="P3697" s="1">
        <v>300000000</v>
      </c>
      <c r="Q3697" s="1">
        <v>1.375</v>
      </c>
      <c r="R3697" s="1" t="s">
        <v>8102</v>
      </c>
    </row>
    <row r="3698" spans="1:18" x14ac:dyDescent="0.2">
      <c r="A3698" s="1" t="s">
        <v>3698</v>
      </c>
      <c r="B3698" s="1" t="s">
        <v>7736</v>
      </c>
      <c r="C3698" s="2">
        <v>1.2842361869024608E-4</v>
      </c>
      <c r="D3698" s="1" t="s">
        <v>8621</v>
      </c>
      <c r="E3698" s="1" t="s">
        <v>8622</v>
      </c>
      <c r="F3698" s="1" t="s">
        <v>8503</v>
      </c>
      <c r="G3698" s="1" t="s">
        <v>8081</v>
      </c>
      <c r="H3698" s="1" t="s">
        <v>12336</v>
      </c>
      <c r="I3698" s="1" t="s">
        <v>8099</v>
      </c>
      <c r="J3698" s="1">
        <v>4.9200000762939453</v>
      </c>
      <c r="K3698" s="1" t="s">
        <v>8083</v>
      </c>
      <c r="L3698" s="1" t="s">
        <v>8084</v>
      </c>
      <c r="M3698" s="1" t="s">
        <v>12121</v>
      </c>
      <c r="N3698" s="1" t="s">
        <v>10863</v>
      </c>
      <c r="O3698" s="1" t="str">
        <f t="shared" si="57"/>
        <v>Y</v>
      </c>
      <c r="P3698" s="1">
        <v>500000000</v>
      </c>
      <c r="Q3698" s="1">
        <v>1.875</v>
      </c>
      <c r="R3698" s="1" t="s">
        <v>8086</v>
      </c>
    </row>
    <row r="3699" spans="1:18" x14ac:dyDescent="0.2">
      <c r="A3699" s="1" t="s">
        <v>3699</v>
      </c>
      <c r="B3699" s="1" t="s">
        <v>7737</v>
      </c>
      <c r="C3699" s="2">
        <v>1.2836175822831999E-4</v>
      </c>
      <c r="D3699" s="1" t="s">
        <v>11432</v>
      </c>
      <c r="E3699" s="1" t="s">
        <v>8104</v>
      </c>
      <c r="F3699" s="1" t="s">
        <v>8105</v>
      </c>
      <c r="G3699" s="1" t="s">
        <v>8081</v>
      </c>
      <c r="H3699" s="1" t="s">
        <v>12341</v>
      </c>
      <c r="I3699" s="1" t="s">
        <v>8112</v>
      </c>
      <c r="J3699" s="1">
        <v>4.3400001525878906</v>
      </c>
      <c r="K3699" s="1" t="s">
        <v>8083</v>
      </c>
      <c r="L3699" s="1" t="s">
        <v>8458</v>
      </c>
      <c r="M3699" s="1" t="s">
        <v>12122</v>
      </c>
      <c r="N3699" s="1" t="s">
        <v>10002</v>
      </c>
      <c r="O3699" s="1" t="str">
        <f t="shared" si="57"/>
        <v>Y</v>
      </c>
      <c r="P3699" s="1">
        <v>500000000</v>
      </c>
      <c r="Q3699" s="1">
        <v>1.75</v>
      </c>
      <c r="R3699" s="1" t="s">
        <v>8086</v>
      </c>
    </row>
    <row r="3700" spans="1:18" x14ac:dyDescent="0.2">
      <c r="A3700" s="1" t="s">
        <v>3700</v>
      </c>
      <c r="B3700" s="1" t="s">
        <v>7738</v>
      </c>
      <c r="C3700" s="2">
        <v>1.282615049498302E-4</v>
      </c>
      <c r="D3700" s="1" t="s">
        <v>8619</v>
      </c>
      <c r="E3700" s="1" t="s">
        <v>8163</v>
      </c>
      <c r="F3700" s="1" t="s">
        <v>8090</v>
      </c>
      <c r="G3700" s="1" t="s">
        <v>8081</v>
      </c>
      <c r="H3700" s="1" t="s">
        <v>12339</v>
      </c>
      <c r="I3700" s="1" t="s">
        <v>8112</v>
      </c>
      <c r="J3700" s="1">
        <v>5.1210098092651402</v>
      </c>
      <c r="K3700" s="1" t="s">
        <v>8214</v>
      </c>
      <c r="L3700" s="1" t="s">
        <v>8113</v>
      </c>
      <c r="N3700" s="1" t="s">
        <v>9482</v>
      </c>
      <c r="O3700" s="1" t="str">
        <f t="shared" si="57"/>
        <v>N</v>
      </c>
      <c r="P3700" s="1">
        <v>500000000</v>
      </c>
      <c r="Q3700" s="1">
        <v>4.625</v>
      </c>
      <c r="R3700" s="1" t="s">
        <v>8086</v>
      </c>
    </row>
    <row r="3701" spans="1:18" x14ac:dyDescent="0.2">
      <c r="A3701" s="1" t="s">
        <v>3701</v>
      </c>
      <c r="B3701" s="1" t="s">
        <v>7739</v>
      </c>
      <c r="C3701" s="2">
        <v>1.2816251758097287E-4</v>
      </c>
      <c r="D3701" s="1" t="s">
        <v>9724</v>
      </c>
      <c r="E3701" s="1" t="s">
        <v>8239</v>
      </c>
      <c r="F3701" s="1" t="s">
        <v>8105</v>
      </c>
      <c r="G3701" s="1" t="s">
        <v>8106</v>
      </c>
      <c r="H3701" s="1" t="s">
        <v>12343</v>
      </c>
      <c r="I3701" s="1" t="s">
        <v>8122</v>
      </c>
      <c r="J3701" s="1">
        <v>1.7200000286102295</v>
      </c>
      <c r="K3701" s="1" t="s">
        <v>8083</v>
      </c>
      <c r="L3701" s="1" t="s">
        <v>8113</v>
      </c>
      <c r="N3701" s="1" t="s">
        <v>9766</v>
      </c>
      <c r="O3701" s="1" t="str">
        <f t="shared" si="57"/>
        <v>N</v>
      </c>
      <c r="P3701" s="1">
        <v>500000000</v>
      </c>
      <c r="Q3701" s="1">
        <v>3.875</v>
      </c>
      <c r="R3701" s="1" t="s">
        <v>8086</v>
      </c>
    </row>
    <row r="3702" spans="1:18" x14ac:dyDescent="0.2">
      <c r="A3702" s="1" t="s">
        <v>3702</v>
      </c>
      <c r="B3702" s="1" t="s">
        <v>7740</v>
      </c>
      <c r="C3702" s="2">
        <v>1.2806711534550221E-4</v>
      </c>
      <c r="D3702" s="1" t="s">
        <v>10743</v>
      </c>
      <c r="E3702" s="1" t="s">
        <v>8703</v>
      </c>
      <c r="F3702" s="1" t="s">
        <v>8703</v>
      </c>
      <c r="G3702" s="1" t="s">
        <v>8081</v>
      </c>
      <c r="H3702" s="1" t="s">
        <v>12349</v>
      </c>
      <c r="I3702" s="1" t="s">
        <v>8112</v>
      </c>
      <c r="J3702" s="1">
        <v>4.1100001335144043</v>
      </c>
      <c r="K3702" s="1" t="s">
        <v>8083</v>
      </c>
      <c r="L3702" s="1" t="s">
        <v>8113</v>
      </c>
      <c r="M3702" s="1" t="s">
        <v>8224</v>
      </c>
      <c r="N3702" s="1" t="s">
        <v>10285</v>
      </c>
      <c r="O3702" s="1" t="str">
        <f t="shared" si="57"/>
        <v>Y</v>
      </c>
      <c r="P3702" s="1">
        <v>500000000</v>
      </c>
      <c r="Q3702" s="1">
        <v>2</v>
      </c>
      <c r="R3702" s="1" t="s">
        <v>8086</v>
      </c>
    </row>
    <row r="3703" spans="1:18" x14ac:dyDescent="0.2">
      <c r="A3703" s="1" t="s">
        <v>3703</v>
      </c>
      <c r="B3703" s="1" t="s">
        <v>7741</v>
      </c>
      <c r="C3703" s="2">
        <v>1.2781083628895119E-4</v>
      </c>
      <c r="D3703" s="1" t="s">
        <v>10864</v>
      </c>
      <c r="E3703" s="1" t="s">
        <v>8221</v>
      </c>
      <c r="F3703" s="1" t="s">
        <v>8171</v>
      </c>
      <c r="G3703" s="1" t="s">
        <v>8081</v>
      </c>
      <c r="H3703" s="1" t="s">
        <v>12349</v>
      </c>
      <c r="I3703" s="1" t="s">
        <v>8112</v>
      </c>
      <c r="J3703" s="1">
        <v>2.0321009618530299</v>
      </c>
      <c r="K3703" s="1" t="s">
        <v>8083</v>
      </c>
      <c r="L3703" s="1" t="s">
        <v>8113</v>
      </c>
      <c r="M3703" s="1" t="s">
        <v>11175</v>
      </c>
      <c r="N3703" s="1" t="s">
        <v>8231</v>
      </c>
      <c r="O3703" s="1" t="str">
        <f t="shared" si="57"/>
        <v>Y</v>
      </c>
      <c r="P3703" s="1">
        <v>500000000</v>
      </c>
      <c r="Q3703" s="1">
        <v>0.875</v>
      </c>
      <c r="R3703" s="1" t="s">
        <v>8086</v>
      </c>
    </row>
    <row r="3704" spans="1:18" x14ac:dyDescent="0.2">
      <c r="A3704" s="1" t="s">
        <v>3704</v>
      </c>
      <c r="B3704" s="1" t="s">
        <v>7742</v>
      </c>
      <c r="C3704" s="2">
        <v>1.2769506353817311E-4</v>
      </c>
      <c r="D3704" s="1" t="s">
        <v>8095</v>
      </c>
      <c r="E3704" s="1" t="s">
        <v>8096</v>
      </c>
      <c r="F3704" s="1" t="s">
        <v>8097</v>
      </c>
      <c r="G3704" s="1" t="s">
        <v>8081</v>
      </c>
      <c r="H3704" s="1" t="s">
        <v>12334</v>
      </c>
      <c r="I3704" s="1" t="s">
        <v>8099</v>
      </c>
      <c r="J3704" s="1">
        <v>5.6100001335144043</v>
      </c>
      <c r="K3704" s="1" t="s">
        <v>8083</v>
      </c>
      <c r="L3704" s="1" t="s">
        <v>8084</v>
      </c>
      <c r="M3704" s="1" t="s">
        <v>11479</v>
      </c>
      <c r="N3704" s="1" t="s">
        <v>10253</v>
      </c>
      <c r="O3704" s="1" t="str">
        <f t="shared" si="57"/>
        <v>Y</v>
      </c>
      <c r="P3704" s="1">
        <v>622793000</v>
      </c>
      <c r="Q3704" s="1">
        <v>0.875</v>
      </c>
      <c r="R3704" s="1" t="s">
        <v>8086</v>
      </c>
    </row>
    <row r="3705" spans="1:18" x14ac:dyDescent="0.2">
      <c r="A3705" s="1" t="s">
        <v>3705</v>
      </c>
      <c r="B3705" s="1" t="s">
        <v>7743</v>
      </c>
      <c r="C3705" s="2">
        <v>1.2757826163185417E-4</v>
      </c>
      <c r="D3705" s="1" t="s">
        <v>9427</v>
      </c>
      <c r="E3705" s="1" t="s">
        <v>8503</v>
      </c>
      <c r="F3705" s="1" t="s">
        <v>8503</v>
      </c>
      <c r="G3705" s="1" t="s">
        <v>8081</v>
      </c>
      <c r="H3705" s="1" t="s">
        <v>12340</v>
      </c>
      <c r="I3705" s="1" t="s">
        <v>8099</v>
      </c>
      <c r="J3705" s="1">
        <v>4.5900001525878906</v>
      </c>
      <c r="K3705" s="1" t="s">
        <v>8214</v>
      </c>
      <c r="L3705" s="1" t="s">
        <v>8130</v>
      </c>
      <c r="N3705" s="1" t="s">
        <v>9006</v>
      </c>
      <c r="O3705" s="1" t="str">
        <f t="shared" si="57"/>
        <v>N</v>
      </c>
      <c r="P3705" s="1">
        <v>500000000</v>
      </c>
      <c r="Q3705" s="1">
        <v>0.75</v>
      </c>
      <c r="R3705" s="1" t="s">
        <v>8086</v>
      </c>
    </row>
    <row r="3706" spans="1:18" x14ac:dyDescent="0.2">
      <c r="A3706" s="1" t="s">
        <v>3706</v>
      </c>
      <c r="B3706" s="1" t="s">
        <v>7744</v>
      </c>
      <c r="C3706" s="2">
        <v>1.2751332336673763E-4</v>
      </c>
      <c r="D3706" s="1" t="s">
        <v>12123</v>
      </c>
      <c r="E3706" s="1" t="s">
        <v>8221</v>
      </c>
      <c r="F3706" s="1" t="s">
        <v>8171</v>
      </c>
      <c r="G3706" s="1" t="s">
        <v>8081</v>
      </c>
      <c r="H3706" s="1" t="s">
        <v>12338</v>
      </c>
      <c r="I3706" s="1" t="s">
        <v>8092</v>
      </c>
      <c r="J3706" s="1">
        <v>3.7210099523162801</v>
      </c>
      <c r="K3706" s="1" t="s">
        <v>8083</v>
      </c>
      <c r="L3706" s="1" t="s">
        <v>8084</v>
      </c>
      <c r="M3706" s="1" t="s">
        <v>8422</v>
      </c>
      <c r="N3706" s="1" t="s">
        <v>8623</v>
      </c>
      <c r="O3706" s="1" t="str">
        <f t="shared" si="57"/>
        <v>Y</v>
      </c>
      <c r="P3706" s="1">
        <v>500000000</v>
      </c>
      <c r="Q3706" s="1">
        <v>4.5650000000000004</v>
      </c>
      <c r="R3706" s="1" t="s">
        <v>8086</v>
      </c>
    </row>
    <row r="3707" spans="1:18" x14ac:dyDescent="0.2">
      <c r="A3707" s="1" t="s">
        <v>3707</v>
      </c>
      <c r="B3707" s="1" t="s">
        <v>7745</v>
      </c>
      <c r="C3707" s="2">
        <v>1.2730616353661328E-4</v>
      </c>
      <c r="D3707" s="1" t="s">
        <v>8970</v>
      </c>
      <c r="E3707" s="1" t="s">
        <v>8971</v>
      </c>
      <c r="F3707" s="1" t="s">
        <v>8171</v>
      </c>
      <c r="G3707" s="1" t="s">
        <v>8081</v>
      </c>
      <c r="H3707" s="1" t="s">
        <v>12335</v>
      </c>
      <c r="I3707" s="1" t="s">
        <v>8112</v>
      </c>
      <c r="J3707" s="1">
        <v>4.34210090463257</v>
      </c>
      <c r="K3707" s="1" t="s">
        <v>8083</v>
      </c>
      <c r="L3707" s="1" t="s">
        <v>8113</v>
      </c>
      <c r="M3707" s="1" t="s">
        <v>11017</v>
      </c>
      <c r="N3707" s="1" t="s">
        <v>11780</v>
      </c>
      <c r="O3707" s="1" t="str">
        <f t="shared" si="57"/>
        <v>Y</v>
      </c>
      <c r="P3707" s="1">
        <v>500000000</v>
      </c>
      <c r="Q3707" s="1">
        <v>3.875</v>
      </c>
      <c r="R3707" s="1" t="s">
        <v>8086</v>
      </c>
    </row>
    <row r="3708" spans="1:18" x14ac:dyDescent="0.2">
      <c r="A3708" s="1" t="s">
        <v>3708</v>
      </c>
      <c r="B3708" s="1" t="s">
        <v>7746</v>
      </c>
      <c r="C3708" s="2">
        <v>1.2708623831240876E-4</v>
      </c>
      <c r="D3708" s="1" t="s">
        <v>9401</v>
      </c>
      <c r="E3708" s="1" t="s">
        <v>8175</v>
      </c>
      <c r="F3708" s="1" t="s">
        <v>8105</v>
      </c>
      <c r="G3708" s="1" t="s">
        <v>8106</v>
      </c>
      <c r="H3708" s="1" t="s">
        <v>12347</v>
      </c>
      <c r="I3708" s="1" t="s">
        <v>8091</v>
      </c>
      <c r="J3708" s="1">
        <v>3.3321009141693101</v>
      </c>
      <c r="K3708" s="1" t="s">
        <v>8083</v>
      </c>
      <c r="L3708" s="1" t="s">
        <v>8113</v>
      </c>
      <c r="N3708" s="1" t="s">
        <v>10946</v>
      </c>
      <c r="O3708" s="1" t="str">
        <f t="shared" si="57"/>
        <v>N</v>
      </c>
      <c r="P3708" s="1">
        <v>300000000</v>
      </c>
      <c r="Q3708" s="1">
        <v>0.75</v>
      </c>
      <c r="R3708" s="1" t="s">
        <v>8086</v>
      </c>
    </row>
    <row r="3709" spans="1:18" x14ac:dyDescent="0.2">
      <c r="A3709" s="1" t="s">
        <v>3709</v>
      </c>
      <c r="B3709" s="1" t="s">
        <v>7747</v>
      </c>
      <c r="C3709" s="2">
        <v>1.2705388030932207E-4</v>
      </c>
      <c r="D3709" s="1" t="s">
        <v>11162</v>
      </c>
      <c r="E3709" s="1" t="s">
        <v>8758</v>
      </c>
      <c r="F3709" s="1" t="s">
        <v>8080</v>
      </c>
      <c r="G3709" s="1" t="s">
        <v>8081</v>
      </c>
      <c r="H3709" s="1" t="s">
        <v>12345</v>
      </c>
      <c r="I3709" s="1" t="s">
        <v>8092</v>
      </c>
      <c r="J3709" s="1">
        <v>5.05210094277954</v>
      </c>
      <c r="K3709" s="1" t="s">
        <v>8083</v>
      </c>
      <c r="L3709" s="1" t="s">
        <v>8092</v>
      </c>
      <c r="M3709" s="1" t="s">
        <v>9027</v>
      </c>
      <c r="N3709" s="1" t="s">
        <v>11212</v>
      </c>
      <c r="O3709" s="1" t="str">
        <f t="shared" si="57"/>
        <v>Y</v>
      </c>
      <c r="P3709" s="1">
        <v>550000000</v>
      </c>
      <c r="Q3709" s="1">
        <v>0.375</v>
      </c>
      <c r="R3709" s="1" t="s">
        <v>8086</v>
      </c>
    </row>
    <row r="3710" spans="1:18" x14ac:dyDescent="0.2">
      <c r="A3710" s="1" t="s">
        <v>3710</v>
      </c>
      <c r="B3710" s="1" t="s">
        <v>7748</v>
      </c>
      <c r="C3710" s="2">
        <v>1.2702634435895755E-4</v>
      </c>
      <c r="D3710" s="1" t="s">
        <v>12124</v>
      </c>
      <c r="E3710" s="1" t="s">
        <v>8462</v>
      </c>
      <c r="F3710" s="1" t="s">
        <v>8105</v>
      </c>
      <c r="G3710" s="1" t="s">
        <v>8081</v>
      </c>
      <c r="H3710" s="1" t="s">
        <v>12338</v>
      </c>
      <c r="I3710" s="1" t="s">
        <v>8112</v>
      </c>
      <c r="J3710" s="1">
        <v>0.92000001668930054</v>
      </c>
      <c r="K3710" s="1" t="s">
        <v>8083</v>
      </c>
      <c r="L3710" s="1" t="s">
        <v>8113</v>
      </c>
      <c r="M3710" s="1" t="s">
        <v>10454</v>
      </c>
      <c r="N3710" s="1" t="s">
        <v>10455</v>
      </c>
      <c r="O3710" s="1" t="str">
        <f t="shared" si="57"/>
        <v>Y</v>
      </c>
      <c r="P3710" s="1">
        <v>500000000</v>
      </c>
      <c r="Q3710" s="1">
        <v>5</v>
      </c>
      <c r="R3710" s="1" t="s">
        <v>8086</v>
      </c>
    </row>
    <row r="3711" spans="1:18" x14ac:dyDescent="0.2">
      <c r="A3711" s="1" t="s">
        <v>3711</v>
      </c>
      <c r="B3711" s="1" t="s">
        <v>7749</v>
      </c>
      <c r="C3711" s="2">
        <v>1.2696365767356899E-4</v>
      </c>
      <c r="D3711" s="1" t="s">
        <v>10979</v>
      </c>
      <c r="E3711" s="1" t="s">
        <v>8104</v>
      </c>
      <c r="F3711" s="1" t="s">
        <v>8105</v>
      </c>
      <c r="G3711" s="1" t="s">
        <v>8081</v>
      </c>
      <c r="H3711" s="1" t="s">
        <v>12349</v>
      </c>
      <c r="I3711" s="1" t="s">
        <v>8112</v>
      </c>
      <c r="J3711" s="1">
        <v>3.7200000286102295</v>
      </c>
      <c r="K3711" s="1" t="s">
        <v>8083</v>
      </c>
      <c r="L3711" s="1" t="s">
        <v>8107</v>
      </c>
      <c r="M3711" s="1" t="s">
        <v>12125</v>
      </c>
      <c r="N3711" s="1" t="s">
        <v>12126</v>
      </c>
      <c r="O3711" s="1" t="str">
        <f t="shared" si="57"/>
        <v>Y</v>
      </c>
      <c r="P3711" s="1">
        <v>600000000</v>
      </c>
      <c r="Q3711" s="1">
        <v>0.375</v>
      </c>
      <c r="R3711" s="1" t="s">
        <v>8086</v>
      </c>
    </row>
    <row r="3712" spans="1:18" x14ac:dyDescent="0.2">
      <c r="A3712" s="1" t="s">
        <v>3712</v>
      </c>
      <c r="B3712" s="1" t="s">
        <v>7750</v>
      </c>
      <c r="C3712" s="2">
        <v>1.2686648702998579E-4</v>
      </c>
      <c r="D3712" s="1" t="s">
        <v>9363</v>
      </c>
      <c r="E3712" s="1" t="s">
        <v>8503</v>
      </c>
      <c r="F3712" s="1" t="s">
        <v>8503</v>
      </c>
      <c r="G3712" s="1" t="s">
        <v>8081</v>
      </c>
      <c r="H3712" s="1" t="s">
        <v>12336</v>
      </c>
      <c r="I3712" s="1" t="s">
        <v>8092</v>
      </c>
      <c r="J3712" s="1">
        <v>3.3900001049041748</v>
      </c>
      <c r="K3712" s="1" t="s">
        <v>8083</v>
      </c>
      <c r="L3712" s="1" t="s">
        <v>8107</v>
      </c>
      <c r="M3712" s="1" t="s">
        <v>10236</v>
      </c>
      <c r="N3712" s="1" t="s">
        <v>8208</v>
      </c>
      <c r="O3712" s="1" t="str">
        <f t="shared" si="57"/>
        <v>Y</v>
      </c>
      <c r="P3712" s="1">
        <v>500000000</v>
      </c>
      <c r="Q3712" s="1">
        <v>0.66400000000000003</v>
      </c>
      <c r="R3712" s="1" t="s">
        <v>8086</v>
      </c>
    </row>
    <row r="3713" spans="1:18" x14ac:dyDescent="0.2">
      <c r="A3713" s="1" t="s">
        <v>3713</v>
      </c>
      <c r="B3713" s="1" t="s">
        <v>7751</v>
      </c>
      <c r="C3713" s="2">
        <v>1.2674292555276667E-4</v>
      </c>
      <c r="D3713" s="1" t="s">
        <v>11570</v>
      </c>
      <c r="E3713" s="1" t="s">
        <v>8703</v>
      </c>
      <c r="F3713" s="1" t="s">
        <v>8703</v>
      </c>
      <c r="G3713" s="1" t="s">
        <v>8081</v>
      </c>
      <c r="H3713" s="1" t="s">
        <v>12333</v>
      </c>
      <c r="I3713" s="1" t="s">
        <v>8112</v>
      </c>
      <c r="J3713" s="1">
        <v>5.0321009618530299</v>
      </c>
      <c r="K3713" s="1" t="s">
        <v>8083</v>
      </c>
      <c r="L3713" s="1" t="s">
        <v>8113</v>
      </c>
      <c r="M3713" s="1" t="s">
        <v>11927</v>
      </c>
      <c r="N3713" s="1" t="s">
        <v>11605</v>
      </c>
      <c r="O3713" s="1" t="str">
        <f t="shared" si="57"/>
        <v>Y</v>
      </c>
      <c r="P3713" s="1">
        <v>500000000</v>
      </c>
      <c r="Q3713" s="1">
        <v>0.875</v>
      </c>
      <c r="R3713" s="1" t="s">
        <v>8086</v>
      </c>
    </row>
    <row r="3714" spans="1:18" x14ac:dyDescent="0.2">
      <c r="A3714" s="1" t="s">
        <v>3714</v>
      </c>
      <c r="B3714" s="1" t="s">
        <v>7752</v>
      </c>
      <c r="C3714" s="2">
        <v>1.2671155805149163E-4</v>
      </c>
      <c r="D3714" s="1" t="s">
        <v>10834</v>
      </c>
      <c r="E3714" s="1" t="s">
        <v>8104</v>
      </c>
      <c r="F3714" s="1" t="s">
        <v>8105</v>
      </c>
      <c r="G3714" s="1" t="s">
        <v>8081</v>
      </c>
      <c r="H3714" s="1" t="s">
        <v>12341</v>
      </c>
      <c r="I3714" s="1" t="s">
        <v>8112</v>
      </c>
      <c r="J3714" s="1">
        <v>5.7800002098083496</v>
      </c>
      <c r="K3714" s="1" t="s">
        <v>8083</v>
      </c>
      <c r="L3714" s="1" t="s">
        <v>8084</v>
      </c>
      <c r="M3714" s="1" t="s">
        <v>9211</v>
      </c>
      <c r="N3714" s="1" t="s">
        <v>12127</v>
      </c>
      <c r="O3714" s="1" t="str">
        <f t="shared" si="57"/>
        <v>Y</v>
      </c>
      <c r="P3714" s="1">
        <v>600000000</v>
      </c>
      <c r="Q3714" s="1">
        <v>0.75</v>
      </c>
      <c r="R3714" s="1" t="s">
        <v>8086</v>
      </c>
    </row>
    <row r="3715" spans="1:18" x14ac:dyDescent="0.2">
      <c r="A3715" s="1" t="s">
        <v>3715</v>
      </c>
      <c r="B3715" s="1" t="s">
        <v>7753</v>
      </c>
      <c r="C3715" s="2">
        <v>1.2639828407118208E-4</v>
      </c>
      <c r="D3715" s="1" t="s">
        <v>11110</v>
      </c>
      <c r="E3715" s="1" t="s">
        <v>8979</v>
      </c>
      <c r="F3715" s="1" t="s">
        <v>8980</v>
      </c>
      <c r="G3715" s="1" t="s">
        <v>8081</v>
      </c>
      <c r="H3715" s="1" t="s">
        <v>12335</v>
      </c>
      <c r="I3715" s="1" t="s">
        <v>8112</v>
      </c>
      <c r="J3715" s="1">
        <v>5.880000114440918</v>
      </c>
      <c r="K3715" s="1" t="s">
        <v>8083</v>
      </c>
      <c r="L3715" s="1" t="s">
        <v>8113</v>
      </c>
      <c r="M3715" s="1" t="s">
        <v>12128</v>
      </c>
      <c r="N3715" s="1" t="s">
        <v>12129</v>
      </c>
      <c r="O3715" s="1" t="str">
        <f t="shared" ref="O3715:O3778" si="58">IF(M3715 = "","N","Y")</f>
        <v>Y</v>
      </c>
      <c r="P3715" s="1">
        <v>500000000</v>
      </c>
      <c r="Q3715" s="1">
        <v>1</v>
      </c>
      <c r="R3715" s="1" t="s">
        <v>8086</v>
      </c>
    </row>
    <row r="3716" spans="1:18" x14ac:dyDescent="0.2">
      <c r="A3716" s="1" t="s">
        <v>3716</v>
      </c>
      <c r="B3716" s="1" t="s">
        <v>7754</v>
      </c>
      <c r="C3716" s="2">
        <v>1.2638976092388553E-4</v>
      </c>
      <c r="D3716" s="1" t="s">
        <v>9314</v>
      </c>
      <c r="E3716" s="1" t="s">
        <v>8610</v>
      </c>
      <c r="F3716" s="1" t="s">
        <v>8259</v>
      </c>
      <c r="G3716" s="1" t="s">
        <v>8081</v>
      </c>
      <c r="H3716" s="1" t="s">
        <v>12339</v>
      </c>
      <c r="I3716" s="1" t="s">
        <v>8082</v>
      </c>
      <c r="J3716" s="1">
        <v>4.5721009237060501</v>
      </c>
      <c r="K3716" s="1" t="s">
        <v>8083</v>
      </c>
      <c r="L3716" s="1" t="s">
        <v>8107</v>
      </c>
      <c r="M3716" s="1" t="s">
        <v>9704</v>
      </c>
      <c r="N3716" s="1" t="s">
        <v>9399</v>
      </c>
      <c r="O3716" s="1" t="str">
        <f t="shared" si="58"/>
        <v>Y</v>
      </c>
      <c r="P3716" s="1">
        <v>500000000</v>
      </c>
      <c r="Q3716" s="1">
        <v>1</v>
      </c>
      <c r="R3716" s="1" t="s">
        <v>8086</v>
      </c>
    </row>
    <row r="3717" spans="1:18" x14ac:dyDescent="0.2">
      <c r="A3717" s="1" t="s">
        <v>3717</v>
      </c>
      <c r="B3717" s="1" t="s">
        <v>7755</v>
      </c>
      <c r="C3717" s="2">
        <v>1.2638699235052901E-4</v>
      </c>
      <c r="D3717" s="1" t="s">
        <v>9372</v>
      </c>
      <c r="E3717" s="1" t="s">
        <v>8175</v>
      </c>
      <c r="F3717" s="1" t="s">
        <v>8105</v>
      </c>
      <c r="G3717" s="1" t="s">
        <v>8081</v>
      </c>
      <c r="H3717" s="1" t="s">
        <v>12351</v>
      </c>
      <c r="I3717" s="1" t="s">
        <v>8435</v>
      </c>
      <c r="J3717" s="1">
        <v>5.55210094277954</v>
      </c>
      <c r="K3717" s="1" t="s">
        <v>8083</v>
      </c>
      <c r="L3717" s="1" t="s">
        <v>8084</v>
      </c>
      <c r="M3717" s="1" t="s">
        <v>12130</v>
      </c>
      <c r="N3717" s="1" t="s">
        <v>12131</v>
      </c>
      <c r="O3717" s="1" t="str">
        <f t="shared" si="58"/>
        <v>Y</v>
      </c>
      <c r="P3717" s="1">
        <v>350000000</v>
      </c>
      <c r="Q3717" s="1">
        <v>4</v>
      </c>
      <c r="R3717" s="1" t="s">
        <v>8102</v>
      </c>
    </row>
    <row r="3718" spans="1:18" x14ac:dyDescent="0.2">
      <c r="A3718" s="1" t="s">
        <v>3718</v>
      </c>
      <c r="B3718" s="1" t="s">
        <v>7756</v>
      </c>
      <c r="C3718" s="2">
        <v>1.2636456835585599E-4</v>
      </c>
      <c r="D3718" s="1" t="s">
        <v>10650</v>
      </c>
      <c r="E3718" s="1" t="s">
        <v>8096</v>
      </c>
      <c r="F3718" s="1" t="s">
        <v>8097</v>
      </c>
      <c r="G3718" s="1" t="s">
        <v>8081</v>
      </c>
      <c r="H3718" s="1" t="s">
        <v>12349</v>
      </c>
      <c r="I3718" s="1" t="s">
        <v>8112</v>
      </c>
      <c r="J3718" s="1">
        <v>4.5721009237060501</v>
      </c>
      <c r="K3718" s="1" t="s">
        <v>8083</v>
      </c>
      <c r="L3718" s="1" t="s">
        <v>8130</v>
      </c>
      <c r="M3718" s="1" t="s">
        <v>9125</v>
      </c>
      <c r="N3718" s="1" t="s">
        <v>10571</v>
      </c>
      <c r="O3718" s="1" t="str">
        <f t="shared" si="58"/>
        <v>Y</v>
      </c>
      <c r="P3718" s="1">
        <v>500000000</v>
      </c>
      <c r="Q3718" s="1">
        <v>0.125</v>
      </c>
      <c r="R3718" s="1" t="s">
        <v>8086</v>
      </c>
    </row>
    <row r="3719" spans="1:18" x14ac:dyDescent="0.2">
      <c r="A3719" s="1" t="s">
        <v>3719</v>
      </c>
      <c r="B3719" s="1" t="s">
        <v>7757</v>
      </c>
      <c r="C3719" s="2">
        <v>1.2636357785404429E-4</v>
      </c>
      <c r="D3719" s="1" t="s">
        <v>11209</v>
      </c>
      <c r="E3719" s="1" t="s">
        <v>8175</v>
      </c>
      <c r="F3719" s="1" t="s">
        <v>8105</v>
      </c>
      <c r="G3719" s="1" t="s">
        <v>8081</v>
      </c>
      <c r="H3719" s="1" t="s">
        <v>12349</v>
      </c>
      <c r="I3719" s="1" t="s">
        <v>8112</v>
      </c>
      <c r="J3719" s="1">
        <v>1.9221009475479101</v>
      </c>
      <c r="K3719" s="1" t="s">
        <v>8083</v>
      </c>
      <c r="L3719" s="1" t="s">
        <v>8113</v>
      </c>
      <c r="N3719" s="1" t="s">
        <v>9740</v>
      </c>
      <c r="O3719" s="1" t="str">
        <f t="shared" si="58"/>
        <v>N</v>
      </c>
      <c r="P3719" s="1">
        <v>500000000</v>
      </c>
      <c r="Q3719" s="1">
        <v>3.25</v>
      </c>
      <c r="R3719" s="1" t="s">
        <v>8086</v>
      </c>
    </row>
    <row r="3720" spans="1:18" x14ac:dyDescent="0.2">
      <c r="A3720" s="1" t="s">
        <v>3720</v>
      </c>
      <c r="B3720" s="1" t="s">
        <v>7758</v>
      </c>
      <c r="C3720" s="2">
        <v>1.2635960135164913E-4</v>
      </c>
      <c r="D3720" s="1" t="s">
        <v>9266</v>
      </c>
      <c r="E3720" s="1" t="s">
        <v>8121</v>
      </c>
      <c r="F3720" s="1" t="s">
        <v>8105</v>
      </c>
      <c r="G3720" s="1" t="s">
        <v>8081</v>
      </c>
      <c r="H3720" s="1" t="s">
        <v>12345</v>
      </c>
      <c r="I3720" s="1" t="s">
        <v>8082</v>
      </c>
      <c r="J3720" s="1">
        <v>4.6210098092651402</v>
      </c>
      <c r="K3720" s="1" t="s">
        <v>8083</v>
      </c>
      <c r="L3720" s="1" t="s">
        <v>8130</v>
      </c>
      <c r="N3720" s="1" t="s">
        <v>9593</v>
      </c>
      <c r="O3720" s="1" t="str">
        <f t="shared" si="58"/>
        <v>N</v>
      </c>
      <c r="P3720" s="1">
        <v>500000000</v>
      </c>
      <c r="Q3720" s="1">
        <v>0.94299999999999995</v>
      </c>
      <c r="R3720" s="1" t="s">
        <v>8086</v>
      </c>
    </row>
    <row r="3721" spans="1:18" x14ac:dyDescent="0.2">
      <c r="A3721" s="1" t="s">
        <v>3721</v>
      </c>
      <c r="B3721" s="1" t="s">
        <v>7759</v>
      </c>
      <c r="C3721" s="2">
        <v>1.2624796454989933E-4</v>
      </c>
      <c r="D3721" s="1" t="s">
        <v>8702</v>
      </c>
      <c r="E3721" s="1" t="s">
        <v>8703</v>
      </c>
      <c r="F3721" s="1" t="s">
        <v>8703</v>
      </c>
      <c r="G3721" s="1" t="s">
        <v>8081</v>
      </c>
      <c r="H3721" s="1" t="s">
        <v>12336</v>
      </c>
      <c r="I3721" s="1" t="s">
        <v>8092</v>
      </c>
      <c r="J3721" s="1">
        <v>6.0321009618530299</v>
      </c>
      <c r="K3721" s="1" t="s">
        <v>8083</v>
      </c>
      <c r="L3721" s="1" t="s">
        <v>8130</v>
      </c>
      <c r="N3721" s="1" t="s">
        <v>12132</v>
      </c>
      <c r="O3721" s="1" t="str">
        <f t="shared" si="58"/>
        <v>N</v>
      </c>
      <c r="P3721" s="1">
        <v>500000000</v>
      </c>
      <c r="Q3721" s="1">
        <v>2</v>
      </c>
      <c r="R3721" s="1" t="s">
        <v>8086</v>
      </c>
    </row>
    <row r="3722" spans="1:18" x14ac:dyDescent="0.2">
      <c r="A3722" s="1" t="s">
        <v>3722</v>
      </c>
      <c r="B3722" s="1" t="s">
        <v>7760</v>
      </c>
      <c r="C3722" s="2">
        <v>1.2614836838480655E-4</v>
      </c>
      <c r="D3722" s="1" t="s">
        <v>9223</v>
      </c>
      <c r="E3722" s="1" t="s">
        <v>8175</v>
      </c>
      <c r="F3722" s="1" t="s">
        <v>8105</v>
      </c>
      <c r="G3722" s="1" t="s">
        <v>8106</v>
      </c>
      <c r="H3722" s="1" t="s">
        <v>12336</v>
      </c>
      <c r="I3722" s="1" t="s">
        <v>8122</v>
      </c>
      <c r="J3722" s="1">
        <v>4.02100990463257</v>
      </c>
      <c r="K3722" s="1" t="s">
        <v>8083</v>
      </c>
      <c r="L3722" s="1" t="s">
        <v>8113</v>
      </c>
      <c r="N3722" s="1" t="s">
        <v>11010</v>
      </c>
      <c r="O3722" s="1" t="str">
        <f t="shared" si="58"/>
        <v>N</v>
      </c>
      <c r="P3722" s="1">
        <v>500000000</v>
      </c>
      <c r="Q3722" s="1">
        <v>0.875</v>
      </c>
      <c r="R3722" s="1" t="s">
        <v>8086</v>
      </c>
    </row>
    <row r="3723" spans="1:18" x14ac:dyDescent="0.2">
      <c r="A3723" s="1" t="s">
        <v>3723</v>
      </c>
      <c r="B3723" s="1" t="s">
        <v>7761</v>
      </c>
      <c r="C3723" s="2">
        <v>1.2599101388480283E-4</v>
      </c>
      <c r="D3723" s="1" t="s">
        <v>8894</v>
      </c>
      <c r="E3723" s="1" t="s">
        <v>8079</v>
      </c>
      <c r="F3723" s="1" t="s">
        <v>8080</v>
      </c>
      <c r="G3723" s="1" t="s">
        <v>8081</v>
      </c>
      <c r="H3723" s="1" t="s">
        <v>12343</v>
      </c>
      <c r="I3723" s="1" t="s">
        <v>8099</v>
      </c>
      <c r="J3723" s="1">
        <v>3.190000057220459</v>
      </c>
      <c r="K3723" s="1" t="s">
        <v>8083</v>
      </c>
      <c r="L3723" s="1" t="s">
        <v>8113</v>
      </c>
      <c r="M3723" s="1" t="s">
        <v>10686</v>
      </c>
      <c r="N3723" s="1" t="s">
        <v>11693</v>
      </c>
      <c r="O3723" s="1" t="str">
        <f t="shared" si="58"/>
        <v>Y</v>
      </c>
      <c r="P3723" s="1">
        <v>400000000</v>
      </c>
      <c r="Q3723" s="1">
        <v>0.875</v>
      </c>
      <c r="R3723" s="1" t="s">
        <v>8086</v>
      </c>
    </row>
    <row r="3724" spans="1:18" x14ac:dyDescent="0.2">
      <c r="A3724" s="1" t="s">
        <v>3724</v>
      </c>
      <c r="B3724" s="1" t="s">
        <v>7762</v>
      </c>
      <c r="C3724" s="2">
        <v>1.2590726091698067E-4</v>
      </c>
      <c r="D3724" s="1" t="s">
        <v>10038</v>
      </c>
      <c r="E3724" s="1" t="s">
        <v>8096</v>
      </c>
      <c r="F3724" s="1" t="s">
        <v>8097</v>
      </c>
      <c r="G3724" s="1" t="s">
        <v>8081</v>
      </c>
      <c r="H3724" s="1" t="s">
        <v>12338</v>
      </c>
      <c r="I3724" s="1" t="s">
        <v>8092</v>
      </c>
      <c r="J3724" s="1">
        <v>4.9621007901916503</v>
      </c>
      <c r="K3724" s="1" t="s">
        <v>8083</v>
      </c>
      <c r="L3724" s="1" t="s">
        <v>8107</v>
      </c>
      <c r="N3724" s="1" t="s">
        <v>11554</v>
      </c>
      <c r="O3724" s="1" t="str">
        <f t="shared" si="58"/>
        <v>N</v>
      </c>
      <c r="P3724" s="1">
        <v>357309000</v>
      </c>
      <c r="Q3724" s="1">
        <v>1.5</v>
      </c>
      <c r="R3724" s="1" t="s">
        <v>8086</v>
      </c>
    </row>
    <row r="3725" spans="1:18" x14ac:dyDescent="0.2">
      <c r="A3725" s="1" t="s">
        <v>3725</v>
      </c>
      <c r="B3725" s="1" t="s">
        <v>7763</v>
      </c>
      <c r="C3725" s="2">
        <v>1.2550879894915109E-4</v>
      </c>
      <c r="D3725" s="1" t="s">
        <v>8793</v>
      </c>
      <c r="E3725" s="1" t="s">
        <v>8703</v>
      </c>
      <c r="F3725" s="1" t="s">
        <v>8703</v>
      </c>
      <c r="G3725" s="1" t="s">
        <v>8081</v>
      </c>
      <c r="H3725" s="1" t="s">
        <v>12339</v>
      </c>
      <c r="I3725" s="1" t="s">
        <v>8099</v>
      </c>
      <c r="J3725" s="1">
        <v>4.7600002288818359</v>
      </c>
      <c r="K3725" s="1" t="s">
        <v>8214</v>
      </c>
      <c r="L3725" s="1" t="s">
        <v>8130</v>
      </c>
      <c r="M3725" s="1" t="s">
        <v>10945</v>
      </c>
      <c r="N3725" s="1" t="s">
        <v>10946</v>
      </c>
      <c r="O3725" s="1" t="str">
        <f t="shared" si="58"/>
        <v>Y</v>
      </c>
      <c r="P3725" s="1">
        <v>600000000</v>
      </c>
      <c r="Q3725" s="1">
        <v>0.625</v>
      </c>
      <c r="R3725" s="1" t="s">
        <v>8086</v>
      </c>
    </row>
    <row r="3726" spans="1:18" x14ac:dyDescent="0.2">
      <c r="A3726" s="1" t="s">
        <v>3726</v>
      </c>
      <c r="B3726" s="1" t="s">
        <v>7764</v>
      </c>
      <c r="C3726" s="2">
        <v>1.2544631519584106E-4</v>
      </c>
      <c r="D3726" s="1" t="s">
        <v>11757</v>
      </c>
      <c r="E3726" s="1" t="s">
        <v>8503</v>
      </c>
      <c r="F3726" s="1" t="s">
        <v>8503</v>
      </c>
      <c r="G3726" s="1" t="s">
        <v>8834</v>
      </c>
      <c r="H3726" s="1" t="s">
        <v>12349</v>
      </c>
      <c r="I3726" s="1" t="s">
        <v>8112</v>
      </c>
      <c r="J3726" s="1">
        <v>2.4900000095367432</v>
      </c>
      <c r="K3726" s="1" t="s">
        <v>8214</v>
      </c>
      <c r="L3726" s="1" t="s">
        <v>8113</v>
      </c>
      <c r="N3726" s="1" t="s">
        <v>10880</v>
      </c>
      <c r="O3726" s="1" t="str">
        <f t="shared" si="58"/>
        <v>N</v>
      </c>
      <c r="P3726" s="1">
        <v>500000000</v>
      </c>
      <c r="Q3726" s="1">
        <v>4.125</v>
      </c>
      <c r="R3726" s="1" t="s">
        <v>8086</v>
      </c>
    </row>
    <row r="3727" spans="1:18" x14ac:dyDescent="0.2">
      <c r="A3727" s="1" t="s">
        <v>3727</v>
      </c>
      <c r="B3727" s="1" t="s">
        <v>7765</v>
      </c>
      <c r="C3727" s="2">
        <v>1.2543017726388499E-4</v>
      </c>
      <c r="D3727" s="1" t="s">
        <v>11021</v>
      </c>
      <c r="E3727" s="1" t="s">
        <v>8622</v>
      </c>
      <c r="F3727" s="1" t="s">
        <v>8503</v>
      </c>
      <c r="G3727" s="1" t="s">
        <v>8081</v>
      </c>
      <c r="H3727" s="1" t="s">
        <v>12340</v>
      </c>
      <c r="I3727" s="1" t="s">
        <v>8112</v>
      </c>
      <c r="J3727" s="1">
        <v>5.0100002288818359</v>
      </c>
      <c r="K3727" s="1" t="s">
        <v>8214</v>
      </c>
      <c r="L3727" s="1" t="s">
        <v>8113</v>
      </c>
      <c r="M3727" s="1" t="s">
        <v>9900</v>
      </c>
      <c r="N3727" s="1" t="s">
        <v>10996</v>
      </c>
      <c r="O3727" s="1" t="str">
        <f t="shared" si="58"/>
        <v>Y</v>
      </c>
      <c r="P3727" s="1">
        <v>500000000</v>
      </c>
      <c r="Q3727" s="1">
        <v>0.875</v>
      </c>
      <c r="R3727" s="1" t="s">
        <v>8086</v>
      </c>
    </row>
    <row r="3728" spans="1:18" x14ac:dyDescent="0.2">
      <c r="A3728" s="1" t="s">
        <v>3728</v>
      </c>
      <c r="B3728" s="1" t="s">
        <v>7766</v>
      </c>
      <c r="C3728" s="2">
        <v>1.2532730519523947E-4</v>
      </c>
      <c r="D3728" s="1" t="s">
        <v>11110</v>
      </c>
      <c r="E3728" s="1" t="s">
        <v>8979</v>
      </c>
      <c r="F3728" s="1" t="s">
        <v>8980</v>
      </c>
      <c r="G3728" s="1" t="s">
        <v>8081</v>
      </c>
      <c r="H3728" s="1" t="s">
        <v>12335</v>
      </c>
      <c r="I3728" s="1" t="s">
        <v>8112</v>
      </c>
      <c r="J3728" s="1">
        <v>5.880000114440918</v>
      </c>
      <c r="K3728" s="1" t="s">
        <v>8083</v>
      </c>
      <c r="L3728" s="1" t="s">
        <v>8113</v>
      </c>
      <c r="M3728" s="1" t="s">
        <v>9098</v>
      </c>
      <c r="N3728" s="1" t="s">
        <v>12133</v>
      </c>
      <c r="O3728" s="1" t="str">
        <f t="shared" si="58"/>
        <v>Y</v>
      </c>
      <c r="P3728" s="1">
        <v>500000000</v>
      </c>
      <c r="Q3728" s="1">
        <v>4.125</v>
      </c>
      <c r="R3728" s="1" t="s">
        <v>8086</v>
      </c>
    </row>
    <row r="3729" spans="1:18" x14ac:dyDescent="0.2">
      <c r="A3729" s="1" t="s">
        <v>3729</v>
      </c>
      <c r="B3729" s="1" t="s">
        <v>7767</v>
      </c>
      <c r="C3729" s="2">
        <v>1.2527922478778599E-4</v>
      </c>
      <c r="D3729" s="1" t="s">
        <v>10034</v>
      </c>
      <c r="E3729" s="1" t="s">
        <v>8979</v>
      </c>
      <c r="F3729" s="1" t="s">
        <v>8980</v>
      </c>
      <c r="G3729" s="1" t="s">
        <v>8081</v>
      </c>
      <c r="H3729" s="1" t="s">
        <v>12336</v>
      </c>
      <c r="I3729" s="1" t="s">
        <v>8112</v>
      </c>
      <c r="J3729" s="1">
        <v>4.0721009237060501</v>
      </c>
      <c r="K3729" s="1" t="s">
        <v>8214</v>
      </c>
      <c r="L3729" s="1" t="s">
        <v>8113</v>
      </c>
      <c r="M3729" s="1" t="s">
        <v>9862</v>
      </c>
      <c r="N3729" s="1" t="s">
        <v>11919</v>
      </c>
      <c r="O3729" s="1" t="str">
        <f t="shared" si="58"/>
        <v>Y</v>
      </c>
      <c r="P3729" s="1">
        <v>500000000</v>
      </c>
      <c r="Q3729" s="1">
        <v>0.375</v>
      </c>
      <c r="R3729" s="1" t="s">
        <v>8086</v>
      </c>
    </row>
    <row r="3730" spans="1:18" x14ac:dyDescent="0.2">
      <c r="A3730" s="1" t="s">
        <v>3730</v>
      </c>
      <c r="B3730" s="1" t="s">
        <v>7768</v>
      </c>
      <c r="C3730" s="2">
        <v>1.2526097056415428E-4</v>
      </c>
      <c r="D3730" s="1" t="s">
        <v>9924</v>
      </c>
      <c r="E3730" s="1" t="s">
        <v>8979</v>
      </c>
      <c r="F3730" s="1" t="s">
        <v>8980</v>
      </c>
      <c r="G3730" s="1" t="s">
        <v>8081</v>
      </c>
      <c r="H3730" s="1" t="s">
        <v>12339</v>
      </c>
      <c r="I3730" s="1" t="s">
        <v>8092</v>
      </c>
      <c r="J3730" s="1">
        <v>5.0721009237060501</v>
      </c>
      <c r="K3730" s="1" t="s">
        <v>8083</v>
      </c>
      <c r="L3730" s="1" t="s">
        <v>8084</v>
      </c>
      <c r="M3730" s="1" t="s">
        <v>8583</v>
      </c>
      <c r="N3730" s="1" t="s">
        <v>10906</v>
      </c>
      <c r="O3730" s="1" t="str">
        <f t="shared" si="58"/>
        <v>Y</v>
      </c>
      <c r="P3730" s="1">
        <v>500000000</v>
      </c>
      <c r="Q3730" s="1">
        <v>0.75</v>
      </c>
      <c r="R3730" s="1" t="s">
        <v>8086</v>
      </c>
    </row>
    <row r="3731" spans="1:18" x14ac:dyDescent="0.2">
      <c r="A3731" s="1" t="s">
        <v>3731</v>
      </c>
      <c r="B3731" s="1" t="s">
        <v>7769</v>
      </c>
      <c r="C3731" s="2">
        <v>1.2504611864191199E-4</v>
      </c>
      <c r="D3731" s="1" t="s">
        <v>9509</v>
      </c>
      <c r="E3731" s="1" t="s">
        <v>8111</v>
      </c>
      <c r="F3731" s="1" t="s">
        <v>8344</v>
      </c>
      <c r="G3731" s="1" t="s">
        <v>8081</v>
      </c>
      <c r="H3731" s="1" t="s">
        <v>12334</v>
      </c>
      <c r="I3731" s="1" t="s">
        <v>8112</v>
      </c>
      <c r="J3731" s="1">
        <v>6.2121007901916503</v>
      </c>
      <c r="K3731" s="1" t="s">
        <v>8083</v>
      </c>
      <c r="L3731" s="1" t="s">
        <v>8113</v>
      </c>
      <c r="N3731" s="1" t="s">
        <v>12134</v>
      </c>
      <c r="O3731" s="1" t="str">
        <f t="shared" si="58"/>
        <v>N</v>
      </c>
      <c r="P3731" s="1">
        <v>750000000</v>
      </c>
      <c r="Q3731" s="1">
        <v>0.93300000000000005</v>
      </c>
      <c r="R3731" s="1" t="s">
        <v>8086</v>
      </c>
    </row>
    <row r="3732" spans="1:18" x14ac:dyDescent="0.2">
      <c r="A3732" s="1" t="s">
        <v>3732</v>
      </c>
      <c r="B3732" s="1" t="s">
        <v>7770</v>
      </c>
      <c r="C3732" s="2">
        <v>1.2495266358805157E-4</v>
      </c>
      <c r="D3732" s="1" t="s">
        <v>9756</v>
      </c>
      <c r="E3732" s="1" t="s">
        <v>8175</v>
      </c>
      <c r="F3732" s="1" t="s">
        <v>8105</v>
      </c>
      <c r="G3732" s="1" t="s">
        <v>8081</v>
      </c>
      <c r="H3732" s="1" t="s">
        <v>12356</v>
      </c>
      <c r="I3732" s="1" t="s">
        <v>8107</v>
      </c>
      <c r="J3732" s="1">
        <v>5.5900001525878906</v>
      </c>
      <c r="K3732" s="1" t="s">
        <v>8083</v>
      </c>
      <c r="L3732" s="1" t="s">
        <v>8084</v>
      </c>
      <c r="N3732" s="1" t="s">
        <v>12135</v>
      </c>
      <c r="O3732" s="1" t="str">
        <f t="shared" si="58"/>
        <v>N</v>
      </c>
      <c r="P3732" s="1">
        <v>500000000</v>
      </c>
      <c r="Q3732" s="1">
        <v>0.25</v>
      </c>
      <c r="R3732" s="1" t="s">
        <v>8086</v>
      </c>
    </row>
    <row r="3733" spans="1:18" x14ac:dyDescent="0.2">
      <c r="A3733" s="1" t="s">
        <v>3733</v>
      </c>
      <c r="B3733" s="1" t="s">
        <v>7771</v>
      </c>
      <c r="C3733" s="2">
        <v>1.2484219122989502E-4</v>
      </c>
      <c r="D3733" s="1" t="s">
        <v>11362</v>
      </c>
      <c r="E3733" s="1" t="s">
        <v>8703</v>
      </c>
      <c r="F3733" s="1" t="s">
        <v>8703</v>
      </c>
      <c r="G3733" s="1" t="s">
        <v>8081</v>
      </c>
      <c r="H3733" s="1" t="s">
        <v>12349</v>
      </c>
      <c r="I3733" s="1" t="s">
        <v>8435</v>
      </c>
      <c r="J3733" s="1">
        <v>3.8121009332428</v>
      </c>
      <c r="K3733" s="1" t="s">
        <v>8083</v>
      </c>
      <c r="L3733" s="1" t="s">
        <v>8113</v>
      </c>
      <c r="M3733" s="1" t="s">
        <v>10428</v>
      </c>
      <c r="N3733" s="1" t="s">
        <v>10562</v>
      </c>
      <c r="O3733" s="1" t="str">
        <f t="shared" si="58"/>
        <v>Y</v>
      </c>
      <c r="P3733" s="1">
        <v>500000000</v>
      </c>
      <c r="Q3733" s="1">
        <v>3.875</v>
      </c>
      <c r="R3733" s="1" t="s">
        <v>8086</v>
      </c>
    </row>
    <row r="3734" spans="1:18" x14ac:dyDescent="0.2">
      <c r="A3734" s="1" t="s">
        <v>3734</v>
      </c>
      <c r="B3734" s="1" t="s">
        <v>7772</v>
      </c>
      <c r="C3734" s="2">
        <v>1.2459452712324746E-4</v>
      </c>
      <c r="D3734" s="1" t="s">
        <v>12077</v>
      </c>
      <c r="E3734" s="1" t="s">
        <v>8175</v>
      </c>
      <c r="F3734" s="1" t="s">
        <v>8105</v>
      </c>
      <c r="G3734" s="1" t="s">
        <v>8106</v>
      </c>
      <c r="H3734" s="1" t="s">
        <v>12340</v>
      </c>
      <c r="I3734" s="1" t="s">
        <v>8112</v>
      </c>
      <c r="J3734" s="1">
        <v>5.1121008855590802</v>
      </c>
      <c r="K3734" s="1" t="s">
        <v>8214</v>
      </c>
      <c r="L3734" s="1" t="s">
        <v>8113</v>
      </c>
      <c r="M3734" s="1" t="s">
        <v>9426</v>
      </c>
      <c r="N3734" s="1" t="s">
        <v>9840</v>
      </c>
      <c r="O3734" s="1" t="str">
        <f t="shared" si="58"/>
        <v>Y</v>
      </c>
      <c r="P3734" s="1">
        <v>400000000</v>
      </c>
      <c r="Q3734" s="1">
        <v>5.625</v>
      </c>
      <c r="R3734" s="1" t="s">
        <v>8102</v>
      </c>
    </row>
    <row r="3735" spans="1:18" x14ac:dyDescent="0.2">
      <c r="A3735" s="1" t="s">
        <v>3735</v>
      </c>
      <c r="B3735" s="1" t="s">
        <v>7773</v>
      </c>
      <c r="C3735" s="2">
        <v>1.2445698749119336E-4</v>
      </c>
      <c r="D3735" s="1" t="s">
        <v>8621</v>
      </c>
      <c r="E3735" s="1" t="s">
        <v>8622</v>
      </c>
      <c r="F3735" s="1" t="s">
        <v>8503</v>
      </c>
      <c r="G3735" s="1" t="s">
        <v>8081</v>
      </c>
      <c r="H3735" s="1" t="s">
        <v>12336</v>
      </c>
      <c r="I3735" s="1" t="s">
        <v>8099</v>
      </c>
      <c r="J3735" s="1">
        <v>4.9200000762939453</v>
      </c>
      <c r="K3735" s="1" t="s">
        <v>8083</v>
      </c>
      <c r="L3735" s="1" t="s">
        <v>8084</v>
      </c>
      <c r="M3735" s="1" t="s">
        <v>12136</v>
      </c>
      <c r="N3735" s="1" t="s">
        <v>12137</v>
      </c>
      <c r="O3735" s="1" t="str">
        <f t="shared" si="58"/>
        <v>Y</v>
      </c>
      <c r="P3735" s="1">
        <v>600000000</v>
      </c>
      <c r="Q3735" s="1">
        <v>1.25</v>
      </c>
      <c r="R3735" s="1" t="s">
        <v>8086</v>
      </c>
    </row>
    <row r="3736" spans="1:18" x14ac:dyDescent="0.2">
      <c r="A3736" s="1" t="s">
        <v>3736</v>
      </c>
      <c r="B3736" s="1" t="s">
        <v>7774</v>
      </c>
      <c r="C3736" s="2">
        <v>1.2445277423470664E-4</v>
      </c>
      <c r="D3736" s="1" t="s">
        <v>8452</v>
      </c>
      <c r="E3736" s="1" t="s">
        <v>8163</v>
      </c>
      <c r="F3736" s="1" t="s">
        <v>8090</v>
      </c>
      <c r="G3736" s="1" t="s">
        <v>8081</v>
      </c>
      <c r="H3736" s="1" t="s">
        <v>12339</v>
      </c>
      <c r="I3736" s="1" t="s">
        <v>8112</v>
      </c>
      <c r="J3736" s="1">
        <v>5.8221009237060501</v>
      </c>
      <c r="K3736" s="1" t="s">
        <v>8083</v>
      </c>
      <c r="L3736" s="1" t="s">
        <v>8113</v>
      </c>
      <c r="N3736" s="1" t="s">
        <v>8657</v>
      </c>
      <c r="O3736" s="1" t="str">
        <f t="shared" si="58"/>
        <v>N</v>
      </c>
      <c r="P3736" s="1">
        <v>500000000</v>
      </c>
      <c r="Q3736" s="1">
        <v>0.2</v>
      </c>
      <c r="R3736" s="1" t="s">
        <v>8086</v>
      </c>
    </row>
    <row r="3737" spans="1:18" x14ac:dyDescent="0.2">
      <c r="A3737" s="1" t="s">
        <v>3737</v>
      </c>
      <c r="B3737" s="1" t="s">
        <v>7775</v>
      </c>
      <c r="C3737" s="2">
        <v>1.2422325805393542E-4</v>
      </c>
      <c r="D3737" s="1" t="s">
        <v>9397</v>
      </c>
      <c r="E3737" s="1" t="s">
        <v>8079</v>
      </c>
      <c r="F3737" s="1" t="s">
        <v>8080</v>
      </c>
      <c r="G3737" s="1" t="s">
        <v>8081</v>
      </c>
      <c r="H3737" s="1" t="s">
        <v>12334</v>
      </c>
      <c r="I3737" s="1" t="s">
        <v>8112</v>
      </c>
      <c r="J3737" s="1">
        <v>5.570000171661377</v>
      </c>
      <c r="K3737" s="1" t="s">
        <v>8083</v>
      </c>
      <c r="L3737" s="1" t="s">
        <v>8113</v>
      </c>
      <c r="M3737" s="1" t="s">
        <v>9032</v>
      </c>
      <c r="N3737" s="1" t="s">
        <v>12138</v>
      </c>
      <c r="O3737" s="1" t="str">
        <f t="shared" si="58"/>
        <v>Y</v>
      </c>
      <c r="P3737" s="1">
        <v>500000000</v>
      </c>
      <c r="Q3737" s="1">
        <v>0.625</v>
      </c>
      <c r="R3737" s="1" t="s">
        <v>8086</v>
      </c>
    </row>
    <row r="3738" spans="1:18" x14ac:dyDescent="0.2">
      <c r="A3738" s="1" t="s">
        <v>3738</v>
      </c>
      <c r="B3738" s="1" t="s">
        <v>7776</v>
      </c>
      <c r="C3738" s="2">
        <v>1.2418912197930385E-4</v>
      </c>
      <c r="D3738" s="1" t="s">
        <v>10662</v>
      </c>
      <c r="E3738" s="1" t="s">
        <v>8258</v>
      </c>
      <c r="F3738" s="1" t="s">
        <v>8259</v>
      </c>
      <c r="G3738" s="1" t="s">
        <v>8081</v>
      </c>
      <c r="H3738" s="1" t="s">
        <v>12339</v>
      </c>
      <c r="I3738" s="1" t="s">
        <v>8112</v>
      </c>
      <c r="J3738" s="1">
        <v>5.3400001525878906</v>
      </c>
      <c r="K3738" s="1" t="s">
        <v>8083</v>
      </c>
      <c r="L3738" s="1" t="s">
        <v>8130</v>
      </c>
      <c r="M3738" s="1" t="s">
        <v>8854</v>
      </c>
      <c r="N3738" s="1" t="s">
        <v>9380</v>
      </c>
      <c r="O3738" s="1" t="str">
        <f t="shared" si="58"/>
        <v>Y</v>
      </c>
      <c r="P3738" s="1">
        <v>650000000</v>
      </c>
      <c r="Q3738" s="1">
        <v>4</v>
      </c>
      <c r="R3738" s="1" t="s">
        <v>8086</v>
      </c>
    </row>
    <row r="3739" spans="1:18" x14ac:dyDescent="0.2">
      <c r="A3739" s="1" t="s">
        <v>3739</v>
      </c>
      <c r="B3739" s="1" t="s">
        <v>7777</v>
      </c>
      <c r="C3739" s="2">
        <v>1.2414755955694282E-4</v>
      </c>
      <c r="D3739" s="1" t="s">
        <v>12139</v>
      </c>
      <c r="E3739" s="1" t="s">
        <v>8258</v>
      </c>
      <c r="F3739" s="1" t="s">
        <v>8259</v>
      </c>
      <c r="G3739" s="1" t="s">
        <v>8081</v>
      </c>
      <c r="H3739" s="1" t="s">
        <v>12341</v>
      </c>
      <c r="I3739" s="1" t="s">
        <v>8112</v>
      </c>
      <c r="J3739" s="1">
        <v>6.130000114440918</v>
      </c>
      <c r="K3739" s="1" t="s">
        <v>8083</v>
      </c>
      <c r="L3739" s="1" t="s">
        <v>8113</v>
      </c>
      <c r="M3739" s="1" t="s">
        <v>10373</v>
      </c>
      <c r="N3739" s="1" t="s">
        <v>10816</v>
      </c>
      <c r="O3739" s="1" t="str">
        <f t="shared" si="58"/>
        <v>Y</v>
      </c>
      <c r="P3739" s="1">
        <v>500000000</v>
      </c>
      <c r="Q3739" s="1">
        <v>4.875</v>
      </c>
      <c r="R3739" s="1" t="s">
        <v>8086</v>
      </c>
    </row>
    <row r="3740" spans="1:18" x14ac:dyDescent="0.2">
      <c r="A3740" s="1" t="s">
        <v>3740</v>
      </c>
      <c r="B3740" s="1" t="s">
        <v>7778</v>
      </c>
      <c r="C3740" s="2">
        <v>1.2400201860293685E-4</v>
      </c>
      <c r="D3740" s="1" t="s">
        <v>9540</v>
      </c>
      <c r="E3740" s="1" t="s">
        <v>8932</v>
      </c>
      <c r="F3740" s="1" t="s">
        <v>8980</v>
      </c>
      <c r="G3740" s="1" t="s">
        <v>8081</v>
      </c>
      <c r="H3740" s="1" t="s">
        <v>12335</v>
      </c>
      <c r="I3740" s="1" t="s">
        <v>8112</v>
      </c>
      <c r="J3740" s="1">
        <v>6.4000000953674316</v>
      </c>
      <c r="K3740" s="1" t="s">
        <v>8083</v>
      </c>
      <c r="L3740" s="1" t="s">
        <v>8113</v>
      </c>
      <c r="M3740" s="1" t="s">
        <v>12140</v>
      </c>
      <c r="N3740" s="1" t="s">
        <v>12141</v>
      </c>
      <c r="O3740" s="1" t="str">
        <f t="shared" si="58"/>
        <v>Y</v>
      </c>
      <c r="P3740" s="1">
        <v>500000000</v>
      </c>
      <c r="Q3740" s="1">
        <v>0.875</v>
      </c>
      <c r="R3740" s="1" t="s">
        <v>8086</v>
      </c>
    </row>
    <row r="3741" spans="1:18" x14ac:dyDescent="0.2">
      <c r="A3741" s="1" t="s">
        <v>3741</v>
      </c>
      <c r="B3741" s="1" t="s">
        <v>7779</v>
      </c>
      <c r="C3741" s="2">
        <v>1.2378554322406665E-4</v>
      </c>
      <c r="D3741" s="1" t="s">
        <v>11766</v>
      </c>
      <c r="E3741" s="1" t="s">
        <v>8610</v>
      </c>
      <c r="F3741" s="1" t="s">
        <v>8259</v>
      </c>
      <c r="G3741" s="1" t="s">
        <v>8081</v>
      </c>
      <c r="H3741" s="1" t="s">
        <v>12334</v>
      </c>
      <c r="I3741" s="1" t="s">
        <v>8112</v>
      </c>
      <c r="J3741" s="1">
        <v>4.0900001525878906</v>
      </c>
      <c r="K3741" s="1" t="s">
        <v>8083</v>
      </c>
      <c r="L3741" s="1" t="s">
        <v>8092</v>
      </c>
      <c r="M3741" s="1" t="s">
        <v>9633</v>
      </c>
      <c r="N3741" s="1" t="s">
        <v>8414</v>
      </c>
      <c r="O3741" s="1" t="str">
        <f t="shared" si="58"/>
        <v>Y</v>
      </c>
      <c r="P3741" s="1">
        <v>383947000</v>
      </c>
      <c r="Q3741" s="1">
        <v>0.45</v>
      </c>
      <c r="R3741" s="1" t="s">
        <v>8086</v>
      </c>
    </row>
    <row r="3742" spans="1:18" x14ac:dyDescent="0.2">
      <c r="A3742" s="1" t="s">
        <v>3742</v>
      </c>
      <c r="B3742" s="1" t="s">
        <v>7780</v>
      </c>
      <c r="C3742" s="2">
        <v>1.2357599652616197E-4</v>
      </c>
      <c r="D3742" s="1" t="s">
        <v>12142</v>
      </c>
      <c r="E3742" s="1" t="s">
        <v>8610</v>
      </c>
      <c r="F3742" s="1" t="s">
        <v>8259</v>
      </c>
      <c r="G3742" s="1" t="s">
        <v>8081</v>
      </c>
      <c r="H3742" s="1" t="s">
        <v>12338</v>
      </c>
      <c r="I3742" s="1" t="s">
        <v>8112</v>
      </c>
      <c r="J3742" s="1">
        <v>4.940000057220459</v>
      </c>
      <c r="K3742" s="1" t="s">
        <v>8083</v>
      </c>
      <c r="L3742" s="1" t="s">
        <v>8113</v>
      </c>
      <c r="M3742" s="1" t="s">
        <v>8976</v>
      </c>
      <c r="N3742" s="1" t="s">
        <v>9052</v>
      </c>
      <c r="O3742" s="1" t="str">
        <f t="shared" si="58"/>
        <v>Y</v>
      </c>
      <c r="P3742" s="1">
        <v>500000000</v>
      </c>
      <c r="Q3742" s="1">
        <v>5.25</v>
      </c>
      <c r="R3742" s="1" t="s">
        <v>8086</v>
      </c>
    </row>
    <row r="3743" spans="1:18" x14ac:dyDescent="0.2">
      <c r="A3743" s="1" t="s">
        <v>3743</v>
      </c>
      <c r="B3743" s="1" t="s">
        <v>7781</v>
      </c>
      <c r="C3743" s="2">
        <v>1.2318525080903112E-4</v>
      </c>
      <c r="D3743" s="1" t="s">
        <v>11046</v>
      </c>
      <c r="E3743" s="1" t="s">
        <v>8175</v>
      </c>
      <c r="F3743" s="1" t="s">
        <v>8105</v>
      </c>
      <c r="G3743" s="1" t="s">
        <v>8081</v>
      </c>
      <c r="H3743" s="1" t="s">
        <v>12359</v>
      </c>
      <c r="I3743" s="1" t="s">
        <v>8112</v>
      </c>
      <c r="J3743" s="1">
        <v>5.940000057220459</v>
      </c>
      <c r="K3743" s="1" t="s">
        <v>8083</v>
      </c>
      <c r="L3743" s="1" t="s">
        <v>8113</v>
      </c>
      <c r="N3743" s="1" t="s">
        <v>9246</v>
      </c>
      <c r="O3743" s="1" t="str">
        <f t="shared" si="58"/>
        <v>N</v>
      </c>
      <c r="P3743" s="1">
        <v>500000000</v>
      </c>
      <c r="Q3743" s="1">
        <v>3.5270000000000001</v>
      </c>
      <c r="R3743" s="1" t="s">
        <v>8086</v>
      </c>
    </row>
    <row r="3744" spans="1:18" x14ac:dyDescent="0.2">
      <c r="A3744" s="1" t="s">
        <v>3744</v>
      </c>
      <c r="B3744" s="1" t="s">
        <v>7782</v>
      </c>
      <c r="C3744" s="2">
        <v>1.2297642403683349E-4</v>
      </c>
      <c r="D3744" s="1" t="s">
        <v>9260</v>
      </c>
      <c r="E3744" s="1" t="s">
        <v>8163</v>
      </c>
      <c r="F3744" s="1" t="s">
        <v>8090</v>
      </c>
      <c r="G3744" s="1" t="s">
        <v>8081</v>
      </c>
      <c r="H3744" s="1" t="s">
        <v>12336</v>
      </c>
      <c r="I3744" s="1" t="s">
        <v>8112</v>
      </c>
      <c r="J3744" s="1">
        <v>5.6321008664856</v>
      </c>
      <c r="K3744" s="1" t="s">
        <v>8214</v>
      </c>
      <c r="L3744" s="1" t="s">
        <v>8113</v>
      </c>
      <c r="M3744" s="1" t="s">
        <v>11810</v>
      </c>
      <c r="N3744" s="1" t="s">
        <v>10554</v>
      </c>
      <c r="O3744" s="1" t="str">
        <f t="shared" si="58"/>
        <v>Y</v>
      </c>
      <c r="P3744" s="1">
        <v>500000000</v>
      </c>
      <c r="Q3744" s="1">
        <v>3.375</v>
      </c>
      <c r="R3744" s="1" t="s">
        <v>8086</v>
      </c>
    </row>
    <row r="3745" spans="1:18" x14ac:dyDescent="0.2">
      <c r="A3745" s="1" t="s">
        <v>3745</v>
      </c>
      <c r="B3745" s="1" t="s">
        <v>7783</v>
      </c>
      <c r="C3745" s="2">
        <v>1.2290749960588949E-4</v>
      </c>
      <c r="D3745" s="1" t="s">
        <v>11473</v>
      </c>
      <c r="E3745" s="1" t="s">
        <v>8175</v>
      </c>
      <c r="F3745" s="1" t="s">
        <v>8105</v>
      </c>
      <c r="G3745" s="1" t="s">
        <v>8081</v>
      </c>
      <c r="H3745" s="1" t="s">
        <v>12355</v>
      </c>
      <c r="I3745" s="1" t="s">
        <v>8099</v>
      </c>
      <c r="J3745" s="1">
        <v>4.2100000381469727</v>
      </c>
      <c r="K3745" s="1" t="s">
        <v>8214</v>
      </c>
      <c r="L3745" s="1" t="s">
        <v>8107</v>
      </c>
      <c r="M3745" s="1" t="s">
        <v>9393</v>
      </c>
      <c r="N3745" s="1" t="s">
        <v>10527</v>
      </c>
      <c r="O3745" s="1" t="str">
        <f t="shared" si="58"/>
        <v>Y</v>
      </c>
      <c r="P3745" s="1">
        <v>500000000</v>
      </c>
      <c r="Q3745" s="1">
        <v>3.5</v>
      </c>
      <c r="R3745" s="1" t="s">
        <v>8102</v>
      </c>
    </row>
    <row r="3746" spans="1:18" x14ac:dyDescent="0.2">
      <c r="A3746" s="1" t="s">
        <v>3746</v>
      </c>
      <c r="B3746" s="1" t="s">
        <v>7784</v>
      </c>
      <c r="C3746" s="2">
        <v>1.2272044454668404E-4</v>
      </c>
      <c r="D3746" s="1" t="s">
        <v>8169</v>
      </c>
      <c r="E3746" s="1" t="s">
        <v>8170</v>
      </c>
      <c r="F3746" s="1" t="s">
        <v>8171</v>
      </c>
      <c r="G3746" s="1" t="s">
        <v>8081</v>
      </c>
      <c r="H3746" s="1" t="s">
        <v>12334</v>
      </c>
      <c r="I3746" s="1" t="s">
        <v>8091</v>
      </c>
      <c r="J3746" s="1">
        <v>5.8221009237060501</v>
      </c>
      <c r="K3746" s="1" t="s">
        <v>8083</v>
      </c>
      <c r="L3746" s="1" t="s">
        <v>8084</v>
      </c>
      <c r="M3746" s="1" t="s">
        <v>12143</v>
      </c>
      <c r="N3746" s="1" t="s">
        <v>8147</v>
      </c>
      <c r="O3746" s="1" t="str">
        <f t="shared" si="58"/>
        <v>Y</v>
      </c>
      <c r="P3746" s="1">
        <v>500000000</v>
      </c>
      <c r="Q3746" s="1">
        <v>1.25</v>
      </c>
      <c r="R3746" s="1" t="s">
        <v>8086</v>
      </c>
    </row>
    <row r="3747" spans="1:18" x14ac:dyDescent="0.2">
      <c r="A3747" s="1" t="s">
        <v>3747</v>
      </c>
      <c r="B3747" s="1" t="s">
        <v>7785</v>
      </c>
      <c r="C3747" s="2">
        <v>1.2271110483935739E-4</v>
      </c>
      <c r="D3747" s="1" t="s">
        <v>9241</v>
      </c>
      <c r="E3747" s="1" t="s">
        <v>8848</v>
      </c>
      <c r="F3747" s="1" t="s">
        <v>8259</v>
      </c>
      <c r="G3747" s="1" t="s">
        <v>8081</v>
      </c>
      <c r="H3747" s="1" t="s">
        <v>12339</v>
      </c>
      <c r="I3747" s="1" t="s">
        <v>8435</v>
      </c>
      <c r="J3747" s="1">
        <v>5.4000000953674316</v>
      </c>
      <c r="K3747" s="1" t="s">
        <v>8083</v>
      </c>
      <c r="L3747" s="1" t="s">
        <v>8107</v>
      </c>
      <c r="M3747" s="1" t="s">
        <v>8535</v>
      </c>
      <c r="N3747" s="1" t="s">
        <v>11225</v>
      </c>
      <c r="O3747" s="1" t="str">
        <f t="shared" si="58"/>
        <v>Y</v>
      </c>
      <c r="P3747" s="1">
        <v>500000000</v>
      </c>
      <c r="Q3747" s="1">
        <v>3.625</v>
      </c>
      <c r="R3747" s="1" t="s">
        <v>8086</v>
      </c>
    </row>
    <row r="3748" spans="1:18" x14ac:dyDescent="0.2">
      <c r="A3748" s="1" t="s">
        <v>3748</v>
      </c>
      <c r="B3748" s="1" t="s">
        <v>7786</v>
      </c>
      <c r="C3748" s="2">
        <v>1.226401607510608E-4</v>
      </c>
      <c r="D3748" s="1" t="s">
        <v>12144</v>
      </c>
      <c r="E3748" s="1" t="s">
        <v>8703</v>
      </c>
      <c r="F3748" s="1" t="s">
        <v>8703</v>
      </c>
      <c r="G3748" s="1" t="s">
        <v>8081</v>
      </c>
      <c r="H3748" s="1" t="s">
        <v>12333</v>
      </c>
      <c r="I3748" s="1" t="s">
        <v>8112</v>
      </c>
      <c r="J3748" s="1">
        <v>5.0900001525878906</v>
      </c>
      <c r="K3748" s="1" t="s">
        <v>8083</v>
      </c>
      <c r="L3748" s="1" t="s">
        <v>8113</v>
      </c>
      <c r="M3748" s="1" t="s">
        <v>8920</v>
      </c>
      <c r="N3748" s="1" t="s">
        <v>11339</v>
      </c>
      <c r="O3748" s="1" t="str">
        <f t="shared" si="58"/>
        <v>Y</v>
      </c>
      <c r="P3748" s="1">
        <v>500000000</v>
      </c>
      <c r="Q3748" s="1">
        <v>0.75</v>
      </c>
      <c r="R3748" s="1" t="s">
        <v>8086</v>
      </c>
    </row>
    <row r="3749" spans="1:18" x14ac:dyDescent="0.2">
      <c r="A3749" s="1" t="s">
        <v>3749</v>
      </c>
      <c r="B3749" s="1" t="s">
        <v>7787</v>
      </c>
      <c r="C3749" s="2">
        <v>1.2259100770262103E-4</v>
      </c>
      <c r="D3749" s="1" t="s">
        <v>9616</v>
      </c>
      <c r="E3749" s="1" t="s">
        <v>8703</v>
      </c>
      <c r="F3749" s="1" t="s">
        <v>8703</v>
      </c>
      <c r="G3749" s="1" t="s">
        <v>8081</v>
      </c>
      <c r="H3749" s="1" t="s">
        <v>12354</v>
      </c>
      <c r="I3749" s="1" t="s">
        <v>8112</v>
      </c>
      <c r="K3749" s="1" t="s">
        <v>8083</v>
      </c>
      <c r="L3749" s="1" t="s">
        <v>8113</v>
      </c>
      <c r="M3749" s="1" t="s">
        <v>10809</v>
      </c>
      <c r="N3749" s="1" t="s">
        <v>8118</v>
      </c>
      <c r="O3749" s="1" t="str">
        <f t="shared" si="58"/>
        <v>Y</v>
      </c>
      <c r="P3749" s="1">
        <v>500000000</v>
      </c>
      <c r="Q3749" s="1">
        <v>3.75</v>
      </c>
      <c r="R3749" s="1" t="s">
        <v>8086</v>
      </c>
    </row>
    <row r="3750" spans="1:18" x14ac:dyDescent="0.2">
      <c r="A3750" s="1" t="s">
        <v>3750</v>
      </c>
      <c r="B3750" s="1" t="s">
        <v>7788</v>
      </c>
      <c r="C3750" s="2">
        <v>1.2247894087813349E-4</v>
      </c>
      <c r="D3750" s="1" t="s">
        <v>12145</v>
      </c>
      <c r="E3750" s="1" t="s">
        <v>8703</v>
      </c>
      <c r="F3750" s="1" t="s">
        <v>8703</v>
      </c>
      <c r="G3750" s="1" t="s">
        <v>8081</v>
      </c>
      <c r="H3750" s="1" t="s">
        <v>12338</v>
      </c>
      <c r="I3750" s="1" t="s">
        <v>8112</v>
      </c>
      <c r="J3750" s="1">
        <v>6.1121008855590802</v>
      </c>
      <c r="K3750" s="1" t="s">
        <v>8214</v>
      </c>
      <c r="L3750" s="1" t="s">
        <v>8113</v>
      </c>
      <c r="M3750" s="1" t="s">
        <v>12146</v>
      </c>
      <c r="N3750" s="1" t="s">
        <v>8124</v>
      </c>
      <c r="O3750" s="1" t="str">
        <f t="shared" si="58"/>
        <v>Y</v>
      </c>
      <c r="P3750" s="1">
        <v>500000000</v>
      </c>
      <c r="Q3750" s="1">
        <v>1.875</v>
      </c>
      <c r="R3750" s="1" t="s">
        <v>8086</v>
      </c>
    </row>
    <row r="3751" spans="1:18" x14ac:dyDescent="0.2">
      <c r="A3751" s="1" t="s">
        <v>3751</v>
      </c>
      <c r="B3751" s="1" t="s">
        <v>7789</v>
      </c>
      <c r="C3751" s="2">
        <v>1.2247507067349373E-4</v>
      </c>
      <c r="D3751" s="1" t="s">
        <v>10136</v>
      </c>
      <c r="E3751" s="1" t="s">
        <v>8610</v>
      </c>
      <c r="F3751" s="1" t="s">
        <v>8259</v>
      </c>
      <c r="G3751" s="1" t="s">
        <v>8081</v>
      </c>
      <c r="H3751" s="1" t="s">
        <v>12349</v>
      </c>
      <c r="I3751" s="1" t="s">
        <v>8112</v>
      </c>
      <c r="J3751" s="1">
        <v>5.2121007901916503</v>
      </c>
      <c r="K3751" s="1" t="s">
        <v>8083</v>
      </c>
      <c r="L3751" s="1" t="s">
        <v>8113</v>
      </c>
      <c r="M3751" s="1" t="s">
        <v>10384</v>
      </c>
      <c r="N3751" s="1" t="s">
        <v>10170</v>
      </c>
      <c r="O3751" s="1" t="str">
        <f t="shared" si="58"/>
        <v>Y</v>
      </c>
      <c r="P3751" s="1">
        <v>500000000</v>
      </c>
      <c r="Q3751" s="1">
        <v>3</v>
      </c>
      <c r="R3751" s="1" t="s">
        <v>8086</v>
      </c>
    </row>
    <row r="3752" spans="1:18" x14ac:dyDescent="0.2">
      <c r="A3752" s="1" t="s">
        <v>3752</v>
      </c>
      <c r="B3752" s="1" t="s">
        <v>7790</v>
      </c>
      <c r="C3752" s="2">
        <v>1.2234459984217369E-4</v>
      </c>
      <c r="D3752" s="1" t="s">
        <v>9507</v>
      </c>
      <c r="E3752" s="1" t="s">
        <v>8953</v>
      </c>
      <c r="F3752" s="1" t="s">
        <v>8080</v>
      </c>
      <c r="G3752" s="1" t="s">
        <v>8081</v>
      </c>
      <c r="H3752" s="1" t="s">
        <v>12334</v>
      </c>
      <c r="I3752" s="1" t="s">
        <v>8091</v>
      </c>
      <c r="J3752" s="1">
        <v>4.9600000381469727</v>
      </c>
      <c r="K3752" s="1" t="s">
        <v>8083</v>
      </c>
      <c r="L3752" s="1" t="s">
        <v>8084</v>
      </c>
      <c r="N3752" s="1" t="s">
        <v>12147</v>
      </c>
      <c r="O3752" s="1" t="str">
        <f t="shared" si="58"/>
        <v>N</v>
      </c>
      <c r="P3752" s="1">
        <v>600000000</v>
      </c>
      <c r="Q3752" s="1">
        <v>0.9</v>
      </c>
      <c r="R3752" s="1" t="s">
        <v>8086</v>
      </c>
    </row>
    <row r="3753" spans="1:18" x14ac:dyDescent="0.2">
      <c r="A3753" s="1" t="s">
        <v>3753</v>
      </c>
      <c r="B3753" s="1" t="s">
        <v>7791</v>
      </c>
      <c r="C3753" s="2">
        <v>1.2199712214320642E-4</v>
      </c>
      <c r="D3753" s="1" t="s">
        <v>10200</v>
      </c>
      <c r="E3753" s="1" t="s">
        <v>8971</v>
      </c>
      <c r="F3753" s="1" t="s">
        <v>8171</v>
      </c>
      <c r="G3753" s="1" t="s">
        <v>8081</v>
      </c>
      <c r="H3753" s="1" t="s">
        <v>12339</v>
      </c>
      <c r="I3753" s="1" t="s">
        <v>8435</v>
      </c>
      <c r="J3753" s="1">
        <v>6.8221009237060501</v>
      </c>
      <c r="K3753" s="1" t="s">
        <v>8083</v>
      </c>
      <c r="L3753" s="1" t="s">
        <v>8092</v>
      </c>
      <c r="M3753" s="1" t="s">
        <v>8948</v>
      </c>
      <c r="N3753" s="1" t="s">
        <v>9596</v>
      </c>
      <c r="O3753" s="1" t="str">
        <f t="shared" si="58"/>
        <v>Y</v>
      </c>
      <c r="P3753" s="1">
        <v>500000000</v>
      </c>
      <c r="Q3753" s="1">
        <v>1.25</v>
      </c>
      <c r="R3753" s="1" t="s">
        <v>8086</v>
      </c>
    </row>
    <row r="3754" spans="1:18" x14ac:dyDescent="0.2">
      <c r="A3754" s="1" t="s">
        <v>3754</v>
      </c>
      <c r="B3754" s="1" t="s">
        <v>7792</v>
      </c>
      <c r="C3754" s="2">
        <v>1.2190373956508832E-4</v>
      </c>
      <c r="D3754" s="1" t="s">
        <v>11878</v>
      </c>
      <c r="E3754" s="1" t="s">
        <v>9733</v>
      </c>
      <c r="F3754" s="1" t="s">
        <v>8980</v>
      </c>
      <c r="G3754" s="1" t="s">
        <v>8081</v>
      </c>
      <c r="H3754" s="1" t="s">
        <v>12345</v>
      </c>
      <c r="I3754" s="1" t="s">
        <v>8112</v>
      </c>
      <c r="J3754" s="1">
        <v>5.9621007901916503</v>
      </c>
      <c r="K3754" s="1" t="s">
        <v>8083</v>
      </c>
      <c r="L3754" s="1" t="s">
        <v>8113</v>
      </c>
      <c r="M3754" s="1" t="s">
        <v>8531</v>
      </c>
      <c r="N3754" s="1" t="s">
        <v>9360</v>
      </c>
      <c r="O3754" s="1" t="str">
        <f t="shared" si="58"/>
        <v>Y</v>
      </c>
      <c r="P3754" s="1">
        <v>500000000</v>
      </c>
      <c r="Q3754" s="1">
        <v>1.25</v>
      </c>
      <c r="R3754" s="1" t="s">
        <v>8086</v>
      </c>
    </row>
    <row r="3755" spans="1:18" x14ac:dyDescent="0.2">
      <c r="A3755" s="1" t="s">
        <v>3755</v>
      </c>
      <c r="B3755" s="1" t="s">
        <v>7793</v>
      </c>
      <c r="C3755" s="2">
        <v>1.2184445923958872E-4</v>
      </c>
      <c r="D3755" s="1" t="s">
        <v>10896</v>
      </c>
      <c r="E3755" s="1" t="s">
        <v>8175</v>
      </c>
      <c r="F3755" s="1" t="s">
        <v>8105</v>
      </c>
      <c r="G3755" s="1" t="s">
        <v>8081</v>
      </c>
      <c r="H3755" s="1" t="s">
        <v>12340</v>
      </c>
      <c r="I3755" s="1" t="s">
        <v>8435</v>
      </c>
      <c r="J3755" s="1">
        <v>4.4800000190734863</v>
      </c>
      <c r="K3755" s="1" t="s">
        <v>8083</v>
      </c>
      <c r="L3755" s="1" t="s">
        <v>8113</v>
      </c>
      <c r="M3755" s="1" t="s">
        <v>9108</v>
      </c>
      <c r="N3755" s="1" t="s">
        <v>10168</v>
      </c>
      <c r="O3755" s="1" t="str">
        <f t="shared" si="58"/>
        <v>Y</v>
      </c>
      <c r="P3755" s="1">
        <v>500000000</v>
      </c>
      <c r="Q3755" s="1">
        <v>1</v>
      </c>
      <c r="R3755" s="1" t="s">
        <v>8102</v>
      </c>
    </row>
    <row r="3756" spans="1:18" x14ac:dyDescent="0.2">
      <c r="A3756" s="1" t="s">
        <v>3756</v>
      </c>
      <c r="B3756" s="1" t="s">
        <v>7794</v>
      </c>
      <c r="C3756" s="2">
        <v>1.2182351375005895E-4</v>
      </c>
      <c r="D3756" s="1" t="s">
        <v>12148</v>
      </c>
      <c r="E3756" s="1" t="s">
        <v>9578</v>
      </c>
      <c r="F3756" s="1" t="s">
        <v>8259</v>
      </c>
      <c r="G3756" s="1" t="s">
        <v>8081</v>
      </c>
      <c r="H3756" s="1" t="s">
        <v>12347</v>
      </c>
      <c r="I3756" s="1" t="s">
        <v>8092</v>
      </c>
      <c r="J3756" s="1">
        <v>5.8221009237060501</v>
      </c>
      <c r="K3756" s="1" t="s">
        <v>8083</v>
      </c>
      <c r="L3756" s="1" t="s">
        <v>8130</v>
      </c>
      <c r="M3756" s="1" t="s">
        <v>8946</v>
      </c>
      <c r="N3756" s="1" t="s">
        <v>8947</v>
      </c>
      <c r="O3756" s="1" t="str">
        <f t="shared" si="58"/>
        <v>Y</v>
      </c>
      <c r="P3756" s="1">
        <v>300000000</v>
      </c>
      <c r="Q3756" s="1">
        <v>0.875</v>
      </c>
      <c r="R3756" s="1" t="s">
        <v>8086</v>
      </c>
    </row>
    <row r="3757" spans="1:18" x14ac:dyDescent="0.2">
      <c r="A3757" s="1" t="s">
        <v>3757</v>
      </c>
      <c r="B3757" s="1" t="s">
        <v>7795</v>
      </c>
      <c r="C3757" s="2">
        <v>1.2178840166876417E-4</v>
      </c>
      <c r="D3757" s="1" t="s">
        <v>9722</v>
      </c>
      <c r="E3757" s="1" t="s">
        <v>8175</v>
      </c>
      <c r="F3757" s="1" t="s">
        <v>8105</v>
      </c>
      <c r="G3757" s="1" t="s">
        <v>8106</v>
      </c>
      <c r="H3757" s="1" t="s">
        <v>12355</v>
      </c>
      <c r="I3757" s="1" t="s">
        <v>8112</v>
      </c>
      <c r="J3757" s="1">
        <v>3.0721009237060501</v>
      </c>
      <c r="K3757" s="1" t="s">
        <v>8083</v>
      </c>
      <c r="L3757" s="1" t="s">
        <v>8107</v>
      </c>
      <c r="M3757" s="1" t="s">
        <v>9752</v>
      </c>
      <c r="N3757" s="1" t="s">
        <v>10072</v>
      </c>
      <c r="O3757" s="1" t="str">
        <f t="shared" si="58"/>
        <v>Y</v>
      </c>
      <c r="P3757" s="1">
        <v>500000000</v>
      </c>
      <c r="Q3757" s="1">
        <v>4.5</v>
      </c>
      <c r="R3757" s="1" t="s">
        <v>8102</v>
      </c>
    </row>
    <row r="3758" spans="1:18" x14ac:dyDescent="0.2">
      <c r="A3758" s="1" t="s">
        <v>3758</v>
      </c>
      <c r="B3758" s="1" t="s">
        <v>7796</v>
      </c>
      <c r="C3758" s="2">
        <v>1.2171269350833925E-4</v>
      </c>
      <c r="D3758" s="1" t="s">
        <v>9924</v>
      </c>
      <c r="E3758" s="1" t="s">
        <v>8979</v>
      </c>
      <c r="F3758" s="1" t="s">
        <v>8980</v>
      </c>
      <c r="G3758" s="1" t="s">
        <v>8081</v>
      </c>
      <c r="H3758" s="1" t="s">
        <v>12339</v>
      </c>
      <c r="I3758" s="1" t="s">
        <v>8092</v>
      </c>
      <c r="J3758" s="1">
        <v>5.0721009237060501</v>
      </c>
      <c r="K3758" s="1" t="s">
        <v>8214</v>
      </c>
      <c r="L3758" s="1" t="s">
        <v>8084</v>
      </c>
      <c r="M3758" s="1" t="s">
        <v>9103</v>
      </c>
      <c r="N3758" s="1" t="s">
        <v>8207</v>
      </c>
      <c r="O3758" s="1" t="str">
        <f t="shared" si="58"/>
        <v>Y</v>
      </c>
      <c r="P3758" s="1">
        <v>500000000</v>
      </c>
      <c r="Q3758" s="1">
        <v>3.25</v>
      </c>
      <c r="R3758" s="1" t="s">
        <v>8086</v>
      </c>
    </row>
    <row r="3759" spans="1:18" x14ac:dyDescent="0.2">
      <c r="A3759" s="1" t="s">
        <v>3759</v>
      </c>
      <c r="B3759" s="1" t="s">
        <v>7797</v>
      </c>
      <c r="C3759" s="2">
        <v>1.2164492385755619E-4</v>
      </c>
      <c r="D3759" s="1" t="s">
        <v>12149</v>
      </c>
      <c r="E3759" s="1" t="s">
        <v>8703</v>
      </c>
      <c r="F3759" s="1" t="s">
        <v>8703</v>
      </c>
      <c r="G3759" s="1" t="s">
        <v>8081</v>
      </c>
      <c r="H3759" s="1" t="s">
        <v>12334</v>
      </c>
      <c r="I3759" s="1" t="s">
        <v>8099</v>
      </c>
      <c r="J3759" s="1">
        <v>6.3221009237060501</v>
      </c>
      <c r="K3759" s="1" t="s">
        <v>8214</v>
      </c>
      <c r="L3759" s="1" t="s">
        <v>8130</v>
      </c>
      <c r="M3759" s="1" t="s">
        <v>10698</v>
      </c>
      <c r="N3759" s="1" t="s">
        <v>10901</v>
      </c>
      <c r="O3759" s="1" t="str">
        <f t="shared" si="58"/>
        <v>Y</v>
      </c>
      <c r="P3759" s="1">
        <v>600000000</v>
      </c>
      <c r="Q3759" s="1">
        <v>1</v>
      </c>
      <c r="R3759" s="1" t="s">
        <v>8086</v>
      </c>
    </row>
    <row r="3760" spans="1:18" x14ac:dyDescent="0.2">
      <c r="A3760" s="1" t="s">
        <v>3760</v>
      </c>
      <c r="B3760" s="1" t="s">
        <v>7798</v>
      </c>
      <c r="C3760" s="2">
        <v>1.2142512425797168E-4</v>
      </c>
      <c r="D3760" s="1" t="s">
        <v>9838</v>
      </c>
      <c r="E3760" s="1" t="s">
        <v>8953</v>
      </c>
      <c r="F3760" s="1" t="s">
        <v>8080</v>
      </c>
      <c r="G3760" s="1" t="s">
        <v>8081</v>
      </c>
      <c r="H3760" s="1" t="s">
        <v>12339</v>
      </c>
      <c r="I3760" s="1" t="s">
        <v>8112</v>
      </c>
      <c r="J3760" s="1">
        <v>4.51210098092651</v>
      </c>
      <c r="K3760" s="1" t="s">
        <v>8083</v>
      </c>
      <c r="L3760" s="1" t="s">
        <v>8130</v>
      </c>
      <c r="M3760" s="1" t="s">
        <v>8138</v>
      </c>
      <c r="N3760" s="1" t="s">
        <v>9269</v>
      </c>
      <c r="O3760" s="1" t="str">
        <f t="shared" si="58"/>
        <v>Y</v>
      </c>
      <c r="P3760" s="1">
        <v>500000000</v>
      </c>
      <c r="Q3760" s="1">
        <v>0.5</v>
      </c>
      <c r="R3760" s="1" t="s">
        <v>8086</v>
      </c>
    </row>
    <row r="3761" spans="1:18" x14ac:dyDescent="0.2">
      <c r="A3761" s="1" t="s">
        <v>3761</v>
      </c>
      <c r="B3761" s="1" t="s">
        <v>7799</v>
      </c>
      <c r="C3761" s="2">
        <v>1.2134569084439162E-4</v>
      </c>
      <c r="D3761" s="1" t="s">
        <v>8479</v>
      </c>
      <c r="E3761" s="1" t="s">
        <v>8096</v>
      </c>
      <c r="F3761" s="1" t="s">
        <v>8097</v>
      </c>
      <c r="G3761" s="1" t="s">
        <v>8081</v>
      </c>
      <c r="H3761" s="1" t="s">
        <v>12336</v>
      </c>
      <c r="I3761" s="1" t="s">
        <v>8099</v>
      </c>
      <c r="J3761" s="1">
        <v>5.4421008092651402</v>
      </c>
      <c r="K3761" s="1" t="s">
        <v>8083</v>
      </c>
      <c r="L3761" s="1" t="s">
        <v>8092</v>
      </c>
      <c r="N3761" s="1" t="s">
        <v>12150</v>
      </c>
      <c r="O3761" s="1" t="str">
        <f t="shared" si="58"/>
        <v>N</v>
      </c>
      <c r="P3761" s="1">
        <v>300000000</v>
      </c>
      <c r="Q3761" s="1">
        <v>1.2</v>
      </c>
      <c r="R3761" s="1" t="s">
        <v>8086</v>
      </c>
    </row>
    <row r="3762" spans="1:18" x14ac:dyDescent="0.2">
      <c r="A3762" s="1" t="s">
        <v>3762</v>
      </c>
      <c r="B3762" s="1" t="s">
        <v>7800</v>
      </c>
      <c r="C3762" s="2">
        <v>1.2133754940267129E-4</v>
      </c>
      <c r="D3762" s="1" t="s">
        <v>10671</v>
      </c>
      <c r="E3762" s="1" t="s">
        <v>8703</v>
      </c>
      <c r="F3762" s="1" t="s">
        <v>8703</v>
      </c>
      <c r="G3762" s="1" t="s">
        <v>8081</v>
      </c>
      <c r="H3762" s="1" t="s">
        <v>12354</v>
      </c>
      <c r="I3762" s="1" t="s">
        <v>8112</v>
      </c>
      <c r="J3762" s="1">
        <v>5.2821009618530299</v>
      </c>
      <c r="K3762" s="1" t="s">
        <v>8214</v>
      </c>
      <c r="L3762" s="1" t="s">
        <v>8113</v>
      </c>
      <c r="M3762" s="1" t="s">
        <v>10817</v>
      </c>
      <c r="N3762" s="1" t="s">
        <v>12151</v>
      </c>
      <c r="O3762" s="1" t="str">
        <f t="shared" si="58"/>
        <v>Y</v>
      </c>
      <c r="P3762" s="1">
        <v>500000000</v>
      </c>
      <c r="Q3762" s="1">
        <v>0.75</v>
      </c>
      <c r="R3762" s="1" t="s">
        <v>8086</v>
      </c>
    </row>
    <row r="3763" spans="1:18" x14ac:dyDescent="0.2">
      <c r="A3763" s="1" t="s">
        <v>3763</v>
      </c>
      <c r="B3763" s="1" t="s">
        <v>7801</v>
      </c>
      <c r="C3763" s="2">
        <v>1.2094782317764904E-4</v>
      </c>
      <c r="D3763" s="1" t="s">
        <v>10894</v>
      </c>
      <c r="E3763" s="1" t="s">
        <v>10895</v>
      </c>
      <c r="F3763" s="1" t="s">
        <v>8235</v>
      </c>
      <c r="G3763" s="1" t="s">
        <v>8081</v>
      </c>
      <c r="H3763" s="1" t="s">
        <v>12352</v>
      </c>
      <c r="I3763" s="1" t="s">
        <v>8112</v>
      </c>
      <c r="J3763" s="1">
        <v>5.4600000381469727</v>
      </c>
      <c r="K3763" s="1" t="s">
        <v>8083</v>
      </c>
      <c r="L3763" s="1" t="s">
        <v>8113</v>
      </c>
      <c r="M3763" s="1" t="s">
        <v>12152</v>
      </c>
      <c r="N3763" s="1" t="s">
        <v>10561</v>
      </c>
      <c r="O3763" s="1" t="str">
        <f t="shared" si="58"/>
        <v>Y</v>
      </c>
      <c r="P3763" s="1">
        <v>500000000</v>
      </c>
      <c r="Q3763" s="1">
        <v>4.5</v>
      </c>
      <c r="R3763" s="1" t="s">
        <v>8086</v>
      </c>
    </row>
    <row r="3764" spans="1:18" x14ac:dyDescent="0.2">
      <c r="A3764" s="1" t="s">
        <v>3764</v>
      </c>
      <c r="B3764" s="1" t="s">
        <v>7802</v>
      </c>
      <c r="C3764" s="2">
        <v>1.2084654074361834E-4</v>
      </c>
      <c r="D3764" s="1" t="s">
        <v>12081</v>
      </c>
      <c r="E3764" s="1" t="s">
        <v>8175</v>
      </c>
      <c r="F3764" s="1" t="s">
        <v>8105</v>
      </c>
      <c r="G3764" s="1" t="s">
        <v>8081</v>
      </c>
      <c r="H3764" s="1" t="s">
        <v>12372</v>
      </c>
      <c r="I3764" s="1" t="s">
        <v>8435</v>
      </c>
      <c r="J3764" s="1">
        <v>3.0021009904632598</v>
      </c>
      <c r="K3764" s="1" t="s">
        <v>8083</v>
      </c>
      <c r="L3764" s="1" t="s">
        <v>8113</v>
      </c>
      <c r="M3764" s="1" t="s">
        <v>8431</v>
      </c>
      <c r="N3764" s="1" t="s">
        <v>8432</v>
      </c>
      <c r="O3764" s="1" t="str">
        <f t="shared" si="58"/>
        <v>Y</v>
      </c>
      <c r="P3764" s="1">
        <v>350000000</v>
      </c>
      <c r="Q3764" s="1">
        <v>7.375</v>
      </c>
      <c r="R3764" s="1" t="s">
        <v>8102</v>
      </c>
    </row>
    <row r="3765" spans="1:18" x14ac:dyDescent="0.2">
      <c r="A3765" s="1" t="s">
        <v>3765</v>
      </c>
      <c r="B3765" s="1" t="s">
        <v>7803</v>
      </c>
      <c r="C3765" s="2">
        <v>1.2046273337088537E-4</v>
      </c>
      <c r="D3765" s="1" t="s">
        <v>12062</v>
      </c>
      <c r="E3765" s="1" t="s">
        <v>8104</v>
      </c>
      <c r="F3765" s="1" t="s">
        <v>8105</v>
      </c>
      <c r="G3765" s="1" t="s">
        <v>8081</v>
      </c>
      <c r="H3765" s="1" t="s">
        <v>12338</v>
      </c>
      <c r="I3765" s="1" t="s">
        <v>8082</v>
      </c>
      <c r="J3765" s="1">
        <v>8.0721009237060493</v>
      </c>
      <c r="K3765" s="1" t="s">
        <v>8083</v>
      </c>
      <c r="L3765" s="1" t="s">
        <v>8130</v>
      </c>
      <c r="M3765" s="1" t="s">
        <v>11222</v>
      </c>
      <c r="N3765" s="1" t="s">
        <v>12153</v>
      </c>
      <c r="O3765" s="1" t="str">
        <f t="shared" si="58"/>
        <v>Y</v>
      </c>
      <c r="P3765" s="1">
        <v>500000000</v>
      </c>
      <c r="Q3765" s="1">
        <v>1.75</v>
      </c>
      <c r="R3765" s="1" t="s">
        <v>8086</v>
      </c>
    </row>
    <row r="3766" spans="1:18" x14ac:dyDescent="0.2">
      <c r="A3766" s="1" t="s">
        <v>3766</v>
      </c>
      <c r="B3766" s="1" t="s">
        <v>7804</v>
      </c>
      <c r="C3766" s="2">
        <v>1.202339516109696E-4</v>
      </c>
      <c r="D3766" s="1" t="s">
        <v>9918</v>
      </c>
      <c r="E3766" s="1" t="s">
        <v>8111</v>
      </c>
      <c r="F3766" s="1" t="s">
        <v>8344</v>
      </c>
      <c r="G3766" s="1" t="s">
        <v>8081</v>
      </c>
      <c r="H3766" s="1" t="s">
        <v>12355</v>
      </c>
      <c r="I3766" s="1" t="s">
        <v>8099</v>
      </c>
      <c r="J3766" s="1">
        <v>4.51210098092651</v>
      </c>
      <c r="K3766" s="1" t="s">
        <v>8083</v>
      </c>
      <c r="L3766" s="1" t="s">
        <v>8107</v>
      </c>
      <c r="M3766" s="1" t="s">
        <v>9110</v>
      </c>
      <c r="N3766" s="1" t="s">
        <v>12154</v>
      </c>
      <c r="O3766" s="1" t="str">
        <f t="shared" si="58"/>
        <v>Y</v>
      </c>
      <c r="P3766" s="1">
        <v>500000000</v>
      </c>
      <c r="Q3766" s="1">
        <v>4.75</v>
      </c>
      <c r="R3766" s="1" t="s">
        <v>8086</v>
      </c>
    </row>
    <row r="3767" spans="1:18" x14ac:dyDescent="0.2">
      <c r="A3767" s="1" t="s">
        <v>3767</v>
      </c>
      <c r="B3767" s="1" t="s">
        <v>7805</v>
      </c>
      <c r="C3767" s="2">
        <v>1.2012707888134815E-4</v>
      </c>
      <c r="D3767" s="1" t="s">
        <v>9483</v>
      </c>
      <c r="E3767" s="1" t="s">
        <v>8622</v>
      </c>
      <c r="F3767" s="1" t="s">
        <v>8503</v>
      </c>
      <c r="G3767" s="1" t="s">
        <v>8081</v>
      </c>
      <c r="H3767" s="1" t="s">
        <v>12339</v>
      </c>
      <c r="I3767" s="1" t="s">
        <v>8092</v>
      </c>
      <c r="J3767" s="1">
        <v>5.0900001525878906</v>
      </c>
      <c r="K3767" s="1" t="s">
        <v>8214</v>
      </c>
      <c r="L3767" s="1" t="s">
        <v>8130</v>
      </c>
      <c r="M3767" s="1" t="s">
        <v>8689</v>
      </c>
      <c r="N3767" s="1" t="s">
        <v>11130</v>
      </c>
      <c r="O3767" s="1" t="str">
        <f t="shared" si="58"/>
        <v>Y</v>
      </c>
      <c r="P3767" s="1">
        <v>500000000</v>
      </c>
      <c r="Q3767" s="1">
        <v>0.625</v>
      </c>
      <c r="R3767" s="1" t="s">
        <v>8086</v>
      </c>
    </row>
    <row r="3768" spans="1:18" x14ac:dyDescent="0.2">
      <c r="A3768" s="1" t="s">
        <v>3768</v>
      </c>
      <c r="B3768" s="1" t="s">
        <v>7806</v>
      </c>
      <c r="C3768" s="2">
        <v>1.2012680830524351E-4</v>
      </c>
      <c r="D3768" s="1" t="s">
        <v>11370</v>
      </c>
      <c r="E3768" s="1" t="s">
        <v>8104</v>
      </c>
      <c r="F3768" s="1" t="s">
        <v>8105</v>
      </c>
      <c r="G3768" s="1" t="s">
        <v>8081</v>
      </c>
      <c r="H3768" s="1" t="s">
        <v>12336</v>
      </c>
      <c r="I3768" s="1" t="s">
        <v>8112</v>
      </c>
      <c r="J3768" s="1">
        <v>3.55210094277954</v>
      </c>
      <c r="K3768" s="1" t="s">
        <v>8083</v>
      </c>
      <c r="L3768" s="1" t="s">
        <v>8113</v>
      </c>
      <c r="M3768" s="1" t="s">
        <v>8701</v>
      </c>
      <c r="N3768" s="1" t="s">
        <v>12155</v>
      </c>
      <c r="O3768" s="1" t="str">
        <f t="shared" si="58"/>
        <v>Y</v>
      </c>
      <c r="P3768" s="1">
        <v>300000000</v>
      </c>
      <c r="Q3768" s="1">
        <v>1.375</v>
      </c>
      <c r="R3768" s="1" t="s">
        <v>8086</v>
      </c>
    </row>
    <row r="3769" spans="1:18" x14ac:dyDescent="0.2">
      <c r="A3769" s="1" t="s">
        <v>3769</v>
      </c>
      <c r="B3769" s="1" t="s">
        <v>7807</v>
      </c>
      <c r="C3769" s="2">
        <v>1.1988103823132853E-4</v>
      </c>
      <c r="D3769" s="1" t="s">
        <v>10142</v>
      </c>
      <c r="E3769" s="1" t="s">
        <v>8462</v>
      </c>
      <c r="F3769" s="1" t="s">
        <v>8105</v>
      </c>
      <c r="G3769" s="1" t="s">
        <v>9128</v>
      </c>
      <c r="H3769" s="1" t="s">
        <v>12334</v>
      </c>
      <c r="I3769" s="1" t="s">
        <v>8112</v>
      </c>
      <c r="J3769" s="1">
        <v>4.6210098092651402</v>
      </c>
      <c r="K3769" s="1" t="s">
        <v>8083</v>
      </c>
      <c r="L3769" s="1" t="s">
        <v>8113</v>
      </c>
      <c r="N3769" s="1" t="s">
        <v>9394</v>
      </c>
      <c r="O3769" s="1" t="str">
        <f t="shared" si="58"/>
        <v>N</v>
      </c>
      <c r="P3769" s="1">
        <v>500000000</v>
      </c>
      <c r="Q3769" s="1">
        <v>3.75</v>
      </c>
      <c r="R3769" s="1" t="s">
        <v>8086</v>
      </c>
    </row>
    <row r="3770" spans="1:18" x14ac:dyDescent="0.2">
      <c r="A3770" s="1" t="s">
        <v>3770</v>
      </c>
      <c r="B3770" s="1" t="s">
        <v>7808</v>
      </c>
      <c r="C3770" s="2">
        <v>1.1974173019116187E-4</v>
      </c>
      <c r="D3770" s="1" t="s">
        <v>12156</v>
      </c>
      <c r="E3770" s="1" t="s">
        <v>8254</v>
      </c>
      <c r="F3770" s="1" t="s">
        <v>8097</v>
      </c>
      <c r="G3770" s="1" t="s">
        <v>8081</v>
      </c>
      <c r="H3770" s="1" t="s">
        <v>12341</v>
      </c>
      <c r="I3770" s="1" t="s">
        <v>8092</v>
      </c>
      <c r="K3770" s="1" t="s">
        <v>8083</v>
      </c>
      <c r="L3770" s="1" t="s">
        <v>8113</v>
      </c>
      <c r="M3770" s="1" t="s">
        <v>11899</v>
      </c>
      <c r="N3770" s="1" t="s">
        <v>11589</v>
      </c>
      <c r="O3770" s="1" t="str">
        <f t="shared" si="58"/>
        <v>Y</v>
      </c>
      <c r="P3770" s="1">
        <v>500000000</v>
      </c>
      <c r="Q3770" s="1">
        <v>3.125</v>
      </c>
      <c r="R3770" s="1" t="s">
        <v>8086</v>
      </c>
    </row>
    <row r="3771" spans="1:18" x14ac:dyDescent="0.2">
      <c r="A3771" s="1" t="s">
        <v>3771</v>
      </c>
      <c r="B3771" s="1" t="s">
        <v>7809</v>
      </c>
      <c r="C3771" s="2">
        <v>1.1967221629084702E-4</v>
      </c>
      <c r="D3771" s="1" t="s">
        <v>11156</v>
      </c>
      <c r="E3771" s="1" t="s">
        <v>8703</v>
      </c>
      <c r="F3771" s="1" t="s">
        <v>8703</v>
      </c>
      <c r="G3771" s="1" t="s">
        <v>8081</v>
      </c>
      <c r="H3771" s="1" t="s">
        <v>12339</v>
      </c>
      <c r="I3771" s="1" t="s">
        <v>8112</v>
      </c>
      <c r="J3771" s="1">
        <v>4.02100990463257</v>
      </c>
      <c r="K3771" s="1" t="s">
        <v>8083</v>
      </c>
      <c r="L3771" s="1" t="s">
        <v>8130</v>
      </c>
      <c r="M3771" s="1" t="s">
        <v>10186</v>
      </c>
      <c r="N3771" s="1" t="s">
        <v>8922</v>
      </c>
      <c r="O3771" s="1" t="str">
        <f t="shared" si="58"/>
        <v>Y</v>
      </c>
      <c r="P3771" s="1">
        <v>500000000</v>
      </c>
      <c r="Q3771" s="1">
        <v>1</v>
      </c>
      <c r="R3771" s="1" t="s">
        <v>8086</v>
      </c>
    </row>
    <row r="3772" spans="1:18" x14ac:dyDescent="0.2">
      <c r="A3772" s="1" t="s">
        <v>3772</v>
      </c>
      <c r="B3772" s="1" t="s">
        <v>7810</v>
      </c>
      <c r="C3772" s="2">
        <v>1.1924828634716707E-4</v>
      </c>
      <c r="D3772" s="1" t="s">
        <v>9299</v>
      </c>
      <c r="E3772" s="1" t="s">
        <v>8096</v>
      </c>
      <c r="F3772" s="1" t="s">
        <v>8097</v>
      </c>
      <c r="G3772" s="1" t="s">
        <v>8081</v>
      </c>
      <c r="H3772" s="1" t="s">
        <v>12339</v>
      </c>
      <c r="I3772" s="1" t="s">
        <v>8099</v>
      </c>
      <c r="J3772" s="1">
        <v>4.9800000190734863</v>
      </c>
      <c r="K3772" s="1" t="s">
        <v>8083</v>
      </c>
      <c r="L3772" s="1" t="s">
        <v>8092</v>
      </c>
      <c r="N3772" s="1" t="s">
        <v>12157</v>
      </c>
      <c r="O3772" s="1" t="str">
        <f t="shared" si="58"/>
        <v>N</v>
      </c>
      <c r="P3772" s="1">
        <v>500000000</v>
      </c>
      <c r="Q3772" s="1">
        <v>2.25</v>
      </c>
      <c r="R3772" s="1" t="s">
        <v>8086</v>
      </c>
    </row>
    <row r="3773" spans="1:18" x14ac:dyDescent="0.2">
      <c r="A3773" s="1" t="s">
        <v>3773</v>
      </c>
      <c r="B3773" s="1" t="s">
        <v>7811</v>
      </c>
      <c r="C3773" s="2">
        <v>1.1896143702250648E-4</v>
      </c>
      <c r="D3773" s="1" t="s">
        <v>8528</v>
      </c>
      <c r="E3773" s="1" t="s">
        <v>8503</v>
      </c>
      <c r="F3773" s="1" t="s">
        <v>8503</v>
      </c>
      <c r="G3773" s="1" t="s">
        <v>8081</v>
      </c>
      <c r="H3773" s="1" t="s">
        <v>12346</v>
      </c>
      <c r="I3773" s="1" t="s">
        <v>8092</v>
      </c>
      <c r="J3773" s="1">
        <v>6.3621008855590802</v>
      </c>
      <c r="K3773" s="1" t="s">
        <v>8083</v>
      </c>
      <c r="L3773" s="1" t="s">
        <v>8113</v>
      </c>
      <c r="N3773" s="1" t="s">
        <v>8843</v>
      </c>
      <c r="O3773" s="1" t="str">
        <f t="shared" si="58"/>
        <v>N</v>
      </c>
      <c r="P3773" s="1">
        <v>500000000</v>
      </c>
      <c r="Q3773" s="1">
        <v>1.5</v>
      </c>
      <c r="R3773" s="1" t="s">
        <v>8086</v>
      </c>
    </row>
    <row r="3774" spans="1:18" x14ac:dyDescent="0.2">
      <c r="A3774" s="1" t="s">
        <v>3774</v>
      </c>
      <c r="B3774" s="1" t="s">
        <v>7812</v>
      </c>
      <c r="C3774" s="2">
        <v>1.1885866158818405E-4</v>
      </c>
      <c r="D3774" s="1" t="s">
        <v>10407</v>
      </c>
      <c r="E3774" s="1" t="s">
        <v>8971</v>
      </c>
      <c r="F3774" s="1" t="s">
        <v>8171</v>
      </c>
      <c r="G3774" s="1" t="s">
        <v>8081</v>
      </c>
      <c r="H3774" s="1" t="s">
        <v>12339</v>
      </c>
      <c r="I3774" s="1" t="s">
        <v>8435</v>
      </c>
      <c r="J3774" s="1">
        <v>6.6700000762939453</v>
      </c>
      <c r="K3774" s="1" t="s">
        <v>8083</v>
      </c>
      <c r="L3774" s="1" t="s">
        <v>8092</v>
      </c>
      <c r="M3774" s="1" t="s">
        <v>11618</v>
      </c>
      <c r="N3774" s="1" t="s">
        <v>9177</v>
      </c>
      <c r="O3774" s="1" t="str">
        <f t="shared" si="58"/>
        <v>Y</v>
      </c>
      <c r="P3774" s="1">
        <v>500000000</v>
      </c>
      <c r="Q3774" s="1">
        <v>3.5</v>
      </c>
      <c r="R3774" s="1" t="s">
        <v>8086</v>
      </c>
    </row>
    <row r="3775" spans="1:18" x14ac:dyDescent="0.2">
      <c r="A3775" s="1" t="s">
        <v>3775</v>
      </c>
      <c r="B3775" s="1" t="s">
        <v>7813</v>
      </c>
      <c r="C3775" s="2">
        <v>1.1873148115556519E-4</v>
      </c>
      <c r="D3775" s="1" t="s">
        <v>12158</v>
      </c>
      <c r="E3775" s="1" t="s">
        <v>8573</v>
      </c>
      <c r="F3775" s="1" t="s">
        <v>8097</v>
      </c>
      <c r="G3775" s="1" t="s">
        <v>8834</v>
      </c>
      <c r="H3775" s="1" t="s">
        <v>12334</v>
      </c>
      <c r="I3775" s="1" t="s">
        <v>8112</v>
      </c>
      <c r="J3775" s="1">
        <v>3.4700000286102295</v>
      </c>
      <c r="K3775" s="1" t="s">
        <v>8083</v>
      </c>
      <c r="L3775" s="1" t="s">
        <v>8113</v>
      </c>
      <c r="M3775" s="1" t="s">
        <v>12159</v>
      </c>
      <c r="N3775" s="1" t="s">
        <v>9112</v>
      </c>
      <c r="O3775" s="1" t="str">
        <f t="shared" si="58"/>
        <v>Y</v>
      </c>
      <c r="P3775" s="1">
        <v>445000000</v>
      </c>
      <c r="Q3775" s="1">
        <v>2.25</v>
      </c>
      <c r="R3775" s="1" t="s">
        <v>8086</v>
      </c>
    </row>
    <row r="3776" spans="1:18" x14ac:dyDescent="0.2">
      <c r="A3776" s="1" t="s">
        <v>3776</v>
      </c>
      <c r="B3776" s="1" t="s">
        <v>7814</v>
      </c>
      <c r="C3776" s="2">
        <v>1.1866659603932638E-4</v>
      </c>
      <c r="D3776" s="1" t="s">
        <v>8863</v>
      </c>
      <c r="E3776" s="1" t="s">
        <v>8121</v>
      </c>
      <c r="F3776" s="1" t="s">
        <v>8105</v>
      </c>
      <c r="G3776" s="1" t="s">
        <v>8106</v>
      </c>
      <c r="H3776" s="1" t="s">
        <v>12342</v>
      </c>
      <c r="I3776" s="1" t="s">
        <v>8082</v>
      </c>
      <c r="J3776" s="1">
        <v>4.570000171661377</v>
      </c>
      <c r="K3776" s="1" t="s">
        <v>8083</v>
      </c>
      <c r="L3776" s="1" t="s">
        <v>8130</v>
      </c>
      <c r="N3776" s="1" t="s">
        <v>8164</v>
      </c>
      <c r="O3776" s="1" t="str">
        <f t="shared" si="58"/>
        <v>N</v>
      </c>
      <c r="P3776" s="1">
        <v>500000000</v>
      </c>
      <c r="Q3776" s="1">
        <v>1.413</v>
      </c>
      <c r="R3776" s="1" t="s">
        <v>8086</v>
      </c>
    </row>
    <row r="3777" spans="1:18" x14ac:dyDescent="0.2">
      <c r="A3777" s="1" t="s">
        <v>3777</v>
      </c>
      <c r="B3777" s="1" t="s">
        <v>7815</v>
      </c>
      <c r="C3777" s="2">
        <v>1.1858962680098514E-4</v>
      </c>
      <c r="D3777" s="1" t="s">
        <v>9529</v>
      </c>
      <c r="E3777" s="1" t="s">
        <v>8446</v>
      </c>
      <c r="F3777" s="1" t="s">
        <v>8090</v>
      </c>
      <c r="G3777" s="1" t="s">
        <v>8081</v>
      </c>
      <c r="H3777" s="1" t="s">
        <v>12336</v>
      </c>
      <c r="I3777" s="1" t="s">
        <v>8107</v>
      </c>
      <c r="J3777" s="1">
        <v>6.6521008474121102</v>
      </c>
      <c r="K3777" s="1" t="s">
        <v>8083</v>
      </c>
      <c r="L3777" s="1" t="s">
        <v>8084</v>
      </c>
      <c r="M3777" s="1" t="s">
        <v>11943</v>
      </c>
      <c r="N3777" s="1" t="s">
        <v>11944</v>
      </c>
      <c r="O3777" s="1" t="str">
        <f t="shared" si="58"/>
        <v>Y</v>
      </c>
      <c r="P3777" s="1">
        <v>500000000</v>
      </c>
      <c r="Q3777" s="1">
        <v>0.25</v>
      </c>
      <c r="R3777" s="1" t="s">
        <v>8086</v>
      </c>
    </row>
    <row r="3778" spans="1:18" x14ac:dyDescent="0.2">
      <c r="A3778" s="1" t="s">
        <v>3778</v>
      </c>
      <c r="B3778" s="1" t="s">
        <v>7816</v>
      </c>
      <c r="C3778" s="2">
        <v>1.183670151425987E-4</v>
      </c>
      <c r="D3778" s="1" t="s">
        <v>11289</v>
      </c>
      <c r="E3778" s="1" t="s">
        <v>8170</v>
      </c>
      <c r="F3778" s="1" t="s">
        <v>8171</v>
      </c>
      <c r="G3778" s="1" t="s">
        <v>8081</v>
      </c>
      <c r="H3778" s="1" t="s">
        <v>12334</v>
      </c>
      <c r="I3778" s="1" t="s">
        <v>8122</v>
      </c>
      <c r="J3778" s="1">
        <v>5.070000171661377</v>
      </c>
      <c r="K3778" s="1" t="s">
        <v>8083</v>
      </c>
      <c r="L3778" s="1" t="s">
        <v>8107</v>
      </c>
      <c r="M3778" s="1" t="s">
        <v>12160</v>
      </c>
      <c r="N3778" s="1" t="s">
        <v>12161</v>
      </c>
      <c r="O3778" s="1" t="str">
        <f t="shared" si="58"/>
        <v>Y</v>
      </c>
      <c r="P3778" s="1">
        <v>500000000</v>
      </c>
      <c r="Q3778" s="1">
        <v>1.125</v>
      </c>
      <c r="R3778" s="1" t="s">
        <v>8086</v>
      </c>
    </row>
    <row r="3779" spans="1:18" x14ac:dyDescent="0.2">
      <c r="A3779" s="1" t="s">
        <v>3779</v>
      </c>
      <c r="B3779" s="1" t="s">
        <v>7817</v>
      </c>
      <c r="C3779" s="2">
        <v>1.1815484482282214E-4</v>
      </c>
      <c r="D3779" s="1" t="s">
        <v>10896</v>
      </c>
      <c r="E3779" s="1" t="s">
        <v>8175</v>
      </c>
      <c r="F3779" s="1" t="s">
        <v>8105</v>
      </c>
      <c r="G3779" s="1" t="s">
        <v>8081</v>
      </c>
      <c r="H3779" s="1" t="s">
        <v>12340</v>
      </c>
      <c r="I3779" s="1" t="s">
        <v>8435</v>
      </c>
      <c r="J3779" s="1">
        <v>4.4800000190734863</v>
      </c>
      <c r="K3779" s="1" t="s">
        <v>8214</v>
      </c>
      <c r="L3779" s="1" t="s">
        <v>8113</v>
      </c>
      <c r="N3779" s="1" t="s">
        <v>11351</v>
      </c>
      <c r="O3779" s="1" t="str">
        <f t="shared" ref="O3779:O3842" si="59">IF(M3779 = "","N","Y")</f>
        <v>N</v>
      </c>
      <c r="P3779" s="1">
        <v>500000000</v>
      </c>
      <c r="Q3779" s="1">
        <v>1</v>
      </c>
      <c r="R3779" s="1" t="s">
        <v>8086</v>
      </c>
    </row>
    <row r="3780" spans="1:18" x14ac:dyDescent="0.2">
      <c r="A3780" s="1" t="s">
        <v>3780</v>
      </c>
      <c r="B3780" s="1" t="s">
        <v>7818</v>
      </c>
      <c r="C3780" s="2">
        <v>1.1798576857942762E-4</v>
      </c>
      <c r="D3780" s="1" t="s">
        <v>10258</v>
      </c>
      <c r="E3780" s="1" t="s">
        <v>8703</v>
      </c>
      <c r="F3780" s="1" t="s">
        <v>8703</v>
      </c>
      <c r="G3780" s="1" t="s">
        <v>8081</v>
      </c>
      <c r="H3780" s="1" t="s">
        <v>12341</v>
      </c>
      <c r="I3780" s="1" t="s">
        <v>8435</v>
      </c>
      <c r="J3780" s="1">
        <v>4.2300000190734863</v>
      </c>
      <c r="K3780" s="1" t="s">
        <v>8214</v>
      </c>
      <c r="L3780" s="1" t="s">
        <v>8113</v>
      </c>
      <c r="M3780" s="1" t="s">
        <v>9608</v>
      </c>
      <c r="N3780" s="1" t="s">
        <v>12162</v>
      </c>
      <c r="O3780" s="1" t="str">
        <f t="shared" si="59"/>
        <v>Y</v>
      </c>
      <c r="P3780" s="1">
        <v>500000000</v>
      </c>
      <c r="Q3780" s="1">
        <v>3.375</v>
      </c>
      <c r="R3780" s="1" t="s">
        <v>8086</v>
      </c>
    </row>
    <row r="3781" spans="1:18" x14ac:dyDescent="0.2">
      <c r="A3781" s="1" t="s">
        <v>3781</v>
      </c>
      <c r="B3781" s="1" t="s">
        <v>7819</v>
      </c>
      <c r="C3781" s="2">
        <v>1.1794092542179766E-4</v>
      </c>
      <c r="D3781" s="1" t="s">
        <v>10838</v>
      </c>
      <c r="E3781" s="1" t="s">
        <v>8703</v>
      </c>
      <c r="F3781" s="1" t="s">
        <v>8703</v>
      </c>
      <c r="G3781" s="1" t="s">
        <v>8081</v>
      </c>
      <c r="H3781" s="1" t="s">
        <v>12339</v>
      </c>
      <c r="I3781" s="1" t="s">
        <v>8112</v>
      </c>
      <c r="J3781" s="1">
        <v>4.02100990463257</v>
      </c>
      <c r="K3781" s="1" t="s">
        <v>8083</v>
      </c>
      <c r="L3781" s="1" t="s">
        <v>8130</v>
      </c>
      <c r="M3781" s="1" t="s">
        <v>8607</v>
      </c>
      <c r="N3781" s="1" t="s">
        <v>8424</v>
      </c>
      <c r="O3781" s="1" t="str">
        <f t="shared" si="59"/>
        <v>Y</v>
      </c>
      <c r="P3781" s="1">
        <v>500000000</v>
      </c>
      <c r="Q3781" s="1">
        <v>1.625</v>
      </c>
      <c r="R3781" s="1" t="s">
        <v>8086</v>
      </c>
    </row>
    <row r="3782" spans="1:18" x14ac:dyDescent="0.2">
      <c r="A3782" s="1" t="s">
        <v>3782</v>
      </c>
      <c r="B3782" s="1" t="s">
        <v>7820</v>
      </c>
      <c r="C3782" s="2">
        <v>1.178368019386681E-4</v>
      </c>
      <c r="D3782" s="1" t="s">
        <v>12163</v>
      </c>
      <c r="E3782" s="1" t="s">
        <v>8932</v>
      </c>
      <c r="F3782" s="1" t="s">
        <v>8980</v>
      </c>
      <c r="G3782" s="1" t="s">
        <v>8081</v>
      </c>
      <c r="H3782" s="1" t="s">
        <v>12334</v>
      </c>
      <c r="I3782" s="1" t="s">
        <v>8112</v>
      </c>
      <c r="J3782" s="1">
        <v>6.630000114440918</v>
      </c>
      <c r="K3782" s="1" t="s">
        <v>8083</v>
      </c>
      <c r="L3782" s="1" t="s">
        <v>8113</v>
      </c>
      <c r="M3782" s="1" t="s">
        <v>10458</v>
      </c>
      <c r="N3782" s="1" t="s">
        <v>8260</v>
      </c>
      <c r="O3782" s="1" t="str">
        <f t="shared" si="59"/>
        <v>Y</v>
      </c>
      <c r="P3782" s="1">
        <v>600000000</v>
      </c>
      <c r="Q3782" s="1">
        <v>1.375</v>
      </c>
      <c r="R3782" s="1" t="s">
        <v>8086</v>
      </c>
    </row>
    <row r="3783" spans="1:18" x14ac:dyDescent="0.2">
      <c r="A3783" s="1" t="s">
        <v>3783</v>
      </c>
      <c r="B3783" s="1" t="s">
        <v>7821</v>
      </c>
      <c r="C3783" s="2">
        <v>1.1773345636183942E-4</v>
      </c>
      <c r="D3783" s="1" t="s">
        <v>9808</v>
      </c>
      <c r="E3783" s="1" t="s">
        <v>9512</v>
      </c>
      <c r="F3783" s="1" t="s">
        <v>8090</v>
      </c>
      <c r="G3783" s="1" t="s">
        <v>8081</v>
      </c>
      <c r="H3783" s="1" t="s">
        <v>12338</v>
      </c>
      <c r="I3783" s="1" t="s">
        <v>8112</v>
      </c>
      <c r="J3783" s="1">
        <v>4.2100000381469727</v>
      </c>
      <c r="K3783" s="1" t="s">
        <v>8083</v>
      </c>
      <c r="L3783" s="1" t="s">
        <v>8113</v>
      </c>
      <c r="M3783" s="1" t="s">
        <v>9065</v>
      </c>
      <c r="N3783" s="1" t="s">
        <v>10305</v>
      </c>
      <c r="O3783" s="1" t="str">
        <f t="shared" si="59"/>
        <v>Y</v>
      </c>
      <c r="P3783" s="1">
        <v>500000000</v>
      </c>
      <c r="Q3783" s="1">
        <v>1.5</v>
      </c>
      <c r="R3783" s="1" t="s">
        <v>8086</v>
      </c>
    </row>
    <row r="3784" spans="1:18" x14ac:dyDescent="0.2">
      <c r="A3784" s="1" t="s">
        <v>3784</v>
      </c>
      <c r="B3784" s="1" t="s">
        <v>7822</v>
      </c>
      <c r="C3784" s="2">
        <v>1.1760422728157108E-4</v>
      </c>
      <c r="D3784" s="1" t="s">
        <v>9397</v>
      </c>
      <c r="E3784" s="1" t="s">
        <v>8079</v>
      </c>
      <c r="F3784" s="1" t="s">
        <v>8080</v>
      </c>
      <c r="G3784" s="1" t="s">
        <v>8081</v>
      </c>
      <c r="H3784" s="1" t="s">
        <v>12334</v>
      </c>
      <c r="I3784" s="1" t="s">
        <v>8112</v>
      </c>
      <c r="J3784" s="1">
        <v>5.570000171661377</v>
      </c>
      <c r="K3784" s="1" t="s">
        <v>8083</v>
      </c>
      <c r="L3784" s="1" t="s">
        <v>8113</v>
      </c>
      <c r="M3784" s="1" t="s">
        <v>8587</v>
      </c>
      <c r="N3784" s="1" t="s">
        <v>9188</v>
      </c>
      <c r="O3784" s="1" t="str">
        <f t="shared" si="59"/>
        <v>Y</v>
      </c>
      <c r="P3784" s="1">
        <v>500000000</v>
      </c>
      <c r="Q3784" s="1">
        <v>3.375</v>
      </c>
      <c r="R3784" s="1" t="s">
        <v>8086</v>
      </c>
    </row>
    <row r="3785" spans="1:18" x14ac:dyDescent="0.2">
      <c r="A3785" s="1" t="s">
        <v>3785</v>
      </c>
      <c r="B3785" s="1" t="s">
        <v>7823</v>
      </c>
      <c r="C3785" s="2">
        <v>1.1756575232583277E-4</v>
      </c>
      <c r="D3785" s="1" t="s">
        <v>10049</v>
      </c>
      <c r="E3785" s="1" t="s">
        <v>8258</v>
      </c>
      <c r="F3785" s="1" t="s">
        <v>8259</v>
      </c>
      <c r="G3785" s="1" t="s">
        <v>8081</v>
      </c>
      <c r="H3785" s="1" t="s">
        <v>12334</v>
      </c>
      <c r="I3785" s="1" t="s">
        <v>8112</v>
      </c>
      <c r="J3785" s="1">
        <v>6.4600000381469727</v>
      </c>
      <c r="K3785" s="1" t="s">
        <v>8083</v>
      </c>
      <c r="L3785" s="1" t="s">
        <v>8092</v>
      </c>
      <c r="M3785" s="1" t="s">
        <v>9767</v>
      </c>
      <c r="N3785" s="1" t="s">
        <v>10746</v>
      </c>
      <c r="O3785" s="1" t="str">
        <f t="shared" si="59"/>
        <v>Y</v>
      </c>
      <c r="P3785" s="1">
        <v>500000000</v>
      </c>
      <c r="Q3785" s="1">
        <v>0.625</v>
      </c>
      <c r="R3785" s="1" t="s">
        <v>8086</v>
      </c>
    </row>
    <row r="3786" spans="1:18" x14ac:dyDescent="0.2">
      <c r="A3786" s="1" t="s">
        <v>3786</v>
      </c>
      <c r="B3786" s="1" t="s">
        <v>7824</v>
      </c>
      <c r="C3786" s="2">
        <v>1.1750035987939772E-4</v>
      </c>
      <c r="D3786" s="1" t="s">
        <v>10966</v>
      </c>
      <c r="E3786" s="1" t="s">
        <v>8953</v>
      </c>
      <c r="F3786" s="1" t="s">
        <v>8080</v>
      </c>
      <c r="G3786" s="1" t="s">
        <v>8081</v>
      </c>
      <c r="H3786" s="1" t="s">
        <v>12334</v>
      </c>
      <c r="I3786" s="1" t="s">
        <v>8112</v>
      </c>
      <c r="J3786" s="1">
        <v>5.5300002098083496</v>
      </c>
      <c r="K3786" s="1" t="s">
        <v>8083</v>
      </c>
      <c r="L3786" s="1" t="s">
        <v>8130</v>
      </c>
      <c r="M3786" s="1" t="s">
        <v>12164</v>
      </c>
      <c r="N3786" s="1" t="s">
        <v>12165</v>
      </c>
      <c r="O3786" s="1" t="str">
        <f t="shared" si="59"/>
        <v>Y</v>
      </c>
      <c r="P3786" s="1">
        <v>500000000</v>
      </c>
      <c r="Q3786" s="1">
        <v>0.875</v>
      </c>
      <c r="R3786" s="1" t="s">
        <v>8086</v>
      </c>
    </row>
    <row r="3787" spans="1:18" x14ac:dyDescent="0.2">
      <c r="A3787" s="1" t="s">
        <v>3787</v>
      </c>
      <c r="B3787" s="1" t="s">
        <v>7825</v>
      </c>
      <c r="C3787" s="2">
        <v>1.1748925176395852E-4</v>
      </c>
      <c r="D3787" s="1" t="s">
        <v>9070</v>
      </c>
      <c r="E3787" s="1" t="s">
        <v>8079</v>
      </c>
      <c r="F3787" s="1" t="s">
        <v>8080</v>
      </c>
      <c r="G3787" s="1" t="s">
        <v>8081</v>
      </c>
      <c r="H3787" s="1" t="s">
        <v>12334</v>
      </c>
      <c r="I3787" s="1" t="s">
        <v>8112</v>
      </c>
      <c r="J3787" s="1">
        <v>5.2121007901916503</v>
      </c>
      <c r="K3787" s="1" t="s">
        <v>8083</v>
      </c>
      <c r="L3787" s="1" t="s">
        <v>8107</v>
      </c>
      <c r="N3787" s="1" t="s">
        <v>8296</v>
      </c>
      <c r="O3787" s="1" t="str">
        <f t="shared" si="59"/>
        <v>N</v>
      </c>
      <c r="P3787" s="1">
        <v>500000000</v>
      </c>
      <c r="Q3787" s="1">
        <v>0.95</v>
      </c>
      <c r="R3787" s="1" t="s">
        <v>8086</v>
      </c>
    </row>
    <row r="3788" spans="1:18" x14ac:dyDescent="0.2">
      <c r="A3788" s="1" t="s">
        <v>3788</v>
      </c>
      <c r="B3788" s="1" t="s">
        <v>7826</v>
      </c>
      <c r="C3788" s="2">
        <v>1.1725966793916113E-4</v>
      </c>
      <c r="D3788" s="1" t="s">
        <v>8411</v>
      </c>
      <c r="E3788" s="1" t="s">
        <v>8170</v>
      </c>
      <c r="F3788" s="1" t="s">
        <v>8171</v>
      </c>
      <c r="G3788" s="1" t="s">
        <v>8081</v>
      </c>
      <c r="H3788" s="1" t="s">
        <v>12343</v>
      </c>
      <c r="I3788" s="1" t="s">
        <v>8112</v>
      </c>
      <c r="J3788" s="1">
        <v>6.1121008855590802</v>
      </c>
      <c r="K3788" s="1" t="s">
        <v>8083</v>
      </c>
      <c r="L3788" s="1" t="s">
        <v>8113</v>
      </c>
      <c r="M3788" s="1" t="s">
        <v>12166</v>
      </c>
      <c r="N3788" s="1" t="s">
        <v>10513</v>
      </c>
      <c r="O3788" s="1" t="str">
        <f t="shared" si="59"/>
        <v>Y</v>
      </c>
      <c r="P3788" s="1">
        <v>500000000</v>
      </c>
      <c r="Q3788" s="1">
        <v>1.375</v>
      </c>
      <c r="R3788" s="1" t="s">
        <v>8086</v>
      </c>
    </row>
    <row r="3789" spans="1:18" x14ac:dyDescent="0.2">
      <c r="A3789" s="1" t="s">
        <v>3789</v>
      </c>
      <c r="B3789" s="1" t="s">
        <v>7827</v>
      </c>
      <c r="C3789" s="2">
        <v>1.172019820799925E-4</v>
      </c>
      <c r="D3789" s="1" t="s">
        <v>9787</v>
      </c>
      <c r="E3789" s="1" t="s">
        <v>8111</v>
      </c>
      <c r="F3789" s="1" t="s">
        <v>8344</v>
      </c>
      <c r="G3789" s="1" t="s">
        <v>8081</v>
      </c>
      <c r="H3789" s="1" t="s">
        <v>12356</v>
      </c>
      <c r="I3789" s="1" t="s">
        <v>8082</v>
      </c>
      <c r="J3789" s="1">
        <v>6.1721008283386203</v>
      </c>
      <c r="K3789" s="1" t="s">
        <v>8083</v>
      </c>
      <c r="L3789" s="1" t="s">
        <v>8084</v>
      </c>
      <c r="N3789" s="1" t="s">
        <v>8602</v>
      </c>
      <c r="O3789" s="1" t="str">
        <f t="shared" si="59"/>
        <v>N</v>
      </c>
      <c r="P3789" s="1">
        <v>500000000</v>
      </c>
      <c r="Q3789" s="1">
        <v>1.875</v>
      </c>
      <c r="R3789" s="1" t="s">
        <v>8086</v>
      </c>
    </row>
    <row r="3790" spans="1:18" x14ac:dyDescent="0.2">
      <c r="A3790" s="1" t="s">
        <v>3790</v>
      </c>
      <c r="B3790" s="1" t="s">
        <v>7828</v>
      </c>
      <c r="C3790" s="2">
        <v>1.1683253939938686E-4</v>
      </c>
      <c r="D3790" s="1" t="s">
        <v>8673</v>
      </c>
      <c r="E3790" s="1" t="s">
        <v>8674</v>
      </c>
      <c r="F3790" s="1" t="s">
        <v>8097</v>
      </c>
      <c r="G3790" s="1" t="s">
        <v>8081</v>
      </c>
      <c r="H3790" s="1" t="s">
        <v>12334</v>
      </c>
      <c r="I3790" s="1" t="s">
        <v>8082</v>
      </c>
      <c r="J3790" s="1">
        <v>4.5721009237060501</v>
      </c>
      <c r="K3790" s="1" t="s">
        <v>8083</v>
      </c>
      <c r="L3790" s="1" t="s">
        <v>8092</v>
      </c>
      <c r="M3790" s="1" t="s">
        <v>12167</v>
      </c>
      <c r="N3790" s="1" t="s">
        <v>12168</v>
      </c>
      <c r="O3790" s="1" t="str">
        <f t="shared" si="59"/>
        <v>Y</v>
      </c>
      <c r="P3790" s="1">
        <v>800000000</v>
      </c>
      <c r="Q3790" s="1">
        <v>1.25</v>
      </c>
      <c r="R3790" s="1" t="s">
        <v>8086</v>
      </c>
    </row>
    <row r="3791" spans="1:18" x14ac:dyDescent="0.2">
      <c r="A3791" s="1" t="s">
        <v>3791</v>
      </c>
      <c r="B3791" s="1" t="s">
        <v>7829</v>
      </c>
      <c r="C3791" s="2">
        <v>1.1671206055707432E-4</v>
      </c>
      <c r="D3791" s="1" t="s">
        <v>9401</v>
      </c>
      <c r="E3791" s="1" t="s">
        <v>8175</v>
      </c>
      <c r="F3791" s="1" t="s">
        <v>8105</v>
      </c>
      <c r="G3791" s="1" t="s">
        <v>8081</v>
      </c>
      <c r="H3791" s="1" t="s">
        <v>12347</v>
      </c>
      <c r="I3791" s="1" t="s">
        <v>8091</v>
      </c>
      <c r="J3791" s="1">
        <v>3.3321009141693101</v>
      </c>
      <c r="K3791" s="1" t="s">
        <v>8083</v>
      </c>
      <c r="L3791" s="1" t="s">
        <v>8113</v>
      </c>
      <c r="N3791" s="1" t="s">
        <v>11309</v>
      </c>
      <c r="O3791" s="1" t="str">
        <f t="shared" si="59"/>
        <v>N</v>
      </c>
      <c r="P3791" s="1">
        <v>500000000</v>
      </c>
      <c r="Q3791" s="1">
        <v>2.875</v>
      </c>
      <c r="R3791" s="1" t="s">
        <v>8086</v>
      </c>
    </row>
    <row r="3792" spans="1:18" x14ac:dyDescent="0.2">
      <c r="A3792" s="1" t="s">
        <v>3792</v>
      </c>
      <c r="B3792" s="1" t="s">
        <v>7830</v>
      </c>
      <c r="C3792" s="2">
        <v>1.1659192959832491E-4</v>
      </c>
      <c r="D3792" s="1" t="s">
        <v>11139</v>
      </c>
      <c r="E3792" s="1" t="s">
        <v>8096</v>
      </c>
      <c r="F3792" s="1" t="s">
        <v>8097</v>
      </c>
      <c r="G3792" s="1" t="s">
        <v>8081</v>
      </c>
      <c r="H3792" s="1" t="s">
        <v>12349</v>
      </c>
      <c r="I3792" s="1" t="s">
        <v>8112</v>
      </c>
      <c r="J3792" s="1">
        <v>3.9200000762939453</v>
      </c>
      <c r="K3792" s="1" t="s">
        <v>8083</v>
      </c>
      <c r="L3792" s="1" t="s">
        <v>8130</v>
      </c>
      <c r="M3792" s="1" t="s">
        <v>10521</v>
      </c>
      <c r="N3792" s="1" t="s">
        <v>8241</v>
      </c>
      <c r="O3792" s="1" t="str">
        <f t="shared" si="59"/>
        <v>Y</v>
      </c>
      <c r="P3792" s="1">
        <v>500000000</v>
      </c>
      <c r="Q3792" s="1">
        <v>2.125</v>
      </c>
      <c r="R3792" s="1" t="s">
        <v>8086</v>
      </c>
    </row>
    <row r="3793" spans="1:18" x14ac:dyDescent="0.2">
      <c r="A3793" s="1" t="s">
        <v>3793</v>
      </c>
      <c r="B3793" s="1" t="s">
        <v>7831</v>
      </c>
      <c r="C3793" s="2">
        <v>1.1658389445435996E-4</v>
      </c>
      <c r="D3793" s="1" t="s">
        <v>11412</v>
      </c>
      <c r="E3793" s="1" t="s">
        <v>8979</v>
      </c>
      <c r="F3793" s="1" t="s">
        <v>8980</v>
      </c>
      <c r="G3793" s="1" t="s">
        <v>8081</v>
      </c>
      <c r="H3793" s="1" t="s">
        <v>12336</v>
      </c>
      <c r="I3793" s="1" t="s">
        <v>8435</v>
      </c>
      <c r="J3793" s="1" t="s">
        <v>8222</v>
      </c>
      <c r="K3793" s="1" t="s">
        <v>8083</v>
      </c>
      <c r="L3793" s="1" t="s">
        <v>8113</v>
      </c>
      <c r="M3793" s="1" t="s">
        <v>12169</v>
      </c>
      <c r="N3793" s="1" t="s">
        <v>8625</v>
      </c>
      <c r="O3793" s="1" t="str">
        <f t="shared" si="59"/>
        <v>Y</v>
      </c>
      <c r="P3793" s="1">
        <v>350000000</v>
      </c>
      <c r="Q3793" s="1">
        <v>2.625</v>
      </c>
      <c r="R3793" s="1" t="s">
        <v>8086</v>
      </c>
    </row>
    <row r="3794" spans="1:18" x14ac:dyDescent="0.2">
      <c r="A3794" s="1" t="s">
        <v>3794</v>
      </c>
      <c r="B3794" s="1" t="s">
        <v>7832</v>
      </c>
      <c r="C3794" s="2">
        <v>1.1648323047999704E-4</v>
      </c>
      <c r="D3794" s="1" t="s">
        <v>9439</v>
      </c>
      <c r="E3794" s="1" t="s">
        <v>8175</v>
      </c>
      <c r="F3794" s="1" t="s">
        <v>8105</v>
      </c>
      <c r="G3794" s="1" t="s">
        <v>8106</v>
      </c>
      <c r="H3794" s="1" t="s">
        <v>12352</v>
      </c>
      <c r="I3794" s="1" t="s">
        <v>8112</v>
      </c>
      <c r="J3794" s="1">
        <v>6.02100990463257</v>
      </c>
      <c r="K3794" s="1" t="s">
        <v>8214</v>
      </c>
      <c r="L3794" s="1" t="s">
        <v>8130</v>
      </c>
      <c r="M3794" s="1" t="s">
        <v>11636</v>
      </c>
      <c r="N3794" s="1" t="s">
        <v>9169</v>
      </c>
      <c r="O3794" s="1" t="str">
        <f t="shared" si="59"/>
        <v>Y</v>
      </c>
      <c r="P3794" s="1">
        <v>500000000</v>
      </c>
      <c r="Q3794" s="1">
        <v>3.75</v>
      </c>
      <c r="R3794" s="1" t="s">
        <v>8102</v>
      </c>
    </row>
    <row r="3795" spans="1:18" x14ac:dyDescent="0.2">
      <c r="A3795" s="1" t="s">
        <v>3795</v>
      </c>
      <c r="B3795" s="1" t="s">
        <v>7833</v>
      </c>
      <c r="C3795" s="2">
        <v>1.1639392103859721E-4</v>
      </c>
      <c r="D3795" s="1" t="s">
        <v>11645</v>
      </c>
      <c r="E3795" s="1" t="s">
        <v>11073</v>
      </c>
      <c r="F3795" s="1" t="s">
        <v>8503</v>
      </c>
      <c r="G3795" s="1" t="s">
        <v>8081</v>
      </c>
      <c r="H3795" s="1" t="s">
        <v>12343</v>
      </c>
      <c r="I3795" s="1" t="s">
        <v>8112</v>
      </c>
      <c r="J3795" s="1">
        <v>5.9621007901916503</v>
      </c>
      <c r="K3795" s="1" t="s">
        <v>8083</v>
      </c>
      <c r="L3795" s="1" t="s">
        <v>8113</v>
      </c>
      <c r="M3795" s="1" t="s">
        <v>9177</v>
      </c>
      <c r="N3795" s="1" t="s">
        <v>11133</v>
      </c>
      <c r="O3795" s="1" t="str">
        <f t="shared" si="59"/>
        <v>Y</v>
      </c>
      <c r="P3795" s="1">
        <v>500000000</v>
      </c>
      <c r="Q3795" s="1">
        <v>2</v>
      </c>
      <c r="R3795" s="1" t="s">
        <v>8086</v>
      </c>
    </row>
    <row r="3796" spans="1:18" x14ac:dyDescent="0.2">
      <c r="A3796" s="1" t="s">
        <v>3796</v>
      </c>
      <c r="B3796" s="1" t="s">
        <v>7834</v>
      </c>
      <c r="C3796" s="2">
        <v>1.162496798162368E-4</v>
      </c>
      <c r="D3796" s="1" t="s">
        <v>9724</v>
      </c>
      <c r="E3796" s="1" t="s">
        <v>8239</v>
      </c>
      <c r="F3796" s="1" t="s">
        <v>8105</v>
      </c>
      <c r="G3796" s="1" t="s">
        <v>8106</v>
      </c>
      <c r="H3796" s="1" t="s">
        <v>12343</v>
      </c>
      <c r="I3796" s="1" t="s">
        <v>8122</v>
      </c>
      <c r="J3796" s="1">
        <v>1.7200000286102295</v>
      </c>
      <c r="K3796" s="1" t="s">
        <v>8083</v>
      </c>
      <c r="L3796" s="1" t="s">
        <v>8113</v>
      </c>
      <c r="N3796" s="1" t="s">
        <v>8605</v>
      </c>
      <c r="O3796" s="1" t="str">
        <f t="shared" si="59"/>
        <v>N</v>
      </c>
      <c r="P3796" s="1">
        <v>500000000</v>
      </c>
      <c r="Q3796" s="1">
        <v>3.375</v>
      </c>
      <c r="R3796" s="1" t="s">
        <v>8086</v>
      </c>
    </row>
    <row r="3797" spans="1:18" x14ac:dyDescent="0.2">
      <c r="A3797" s="1" t="s">
        <v>3797</v>
      </c>
      <c r="B3797" s="1" t="s">
        <v>7835</v>
      </c>
      <c r="C3797" s="2">
        <v>1.1624966048937218E-4</v>
      </c>
      <c r="D3797" s="1" t="s">
        <v>8793</v>
      </c>
      <c r="E3797" s="1" t="s">
        <v>8703</v>
      </c>
      <c r="F3797" s="1" t="s">
        <v>8703</v>
      </c>
      <c r="G3797" s="1" t="s">
        <v>8081</v>
      </c>
      <c r="H3797" s="1" t="s">
        <v>12339</v>
      </c>
      <c r="I3797" s="1" t="s">
        <v>8099</v>
      </c>
      <c r="J3797" s="1">
        <v>4.7600002288818359</v>
      </c>
      <c r="K3797" s="1" t="s">
        <v>8083</v>
      </c>
      <c r="L3797" s="1" t="s">
        <v>8130</v>
      </c>
      <c r="M3797" s="1" t="s">
        <v>12170</v>
      </c>
      <c r="N3797" s="1" t="s">
        <v>12171</v>
      </c>
      <c r="O3797" s="1" t="str">
        <f t="shared" si="59"/>
        <v>Y</v>
      </c>
      <c r="P3797" s="1">
        <v>500000000</v>
      </c>
      <c r="Q3797" s="1">
        <v>1</v>
      </c>
      <c r="R3797" s="1" t="s">
        <v>8086</v>
      </c>
    </row>
    <row r="3798" spans="1:18" x14ac:dyDescent="0.2">
      <c r="A3798" s="1" t="s">
        <v>3798</v>
      </c>
      <c r="B3798" s="1" t="s">
        <v>7836</v>
      </c>
      <c r="C3798" s="2">
        <v>1.1620158491363487E-4</v>
      </c>
      <c r="D3798" s="1" t="s">
        <v>8380</v>
      </c>
      <c r="E3798" s="1" t="s">
        <v>8175</v>
      </c>
      <c r="F3798" s="1" t="s">
        <v>8105</v>
      </c>
      <c r="G3798" s="1" t="s">
        <v>8129</v>
      </c>
      <c r="H3798" s="1" t="s">
        <v>12338</v>
      </c>
      <c r="I3798" s="1" t="s">
        <v>8107</v>
      </c>
      <c r="J3798" s="1">
        <v>5.4000000953674316</v>
      </c>
      <c r="K3798" s="1" t="s">
        <v>8083</v>
      </c>
      <c r="L3798" s="1" t="s">
        <v>8130</v>
      </c>
      <c r="M3798" s="1" t="s">
        <v>10517</v>
      </c>
      <c r="N3798" s="1" t="s">
        <v>12172</v>
      </c>
      <c r="O3798" s="1" t="str">
        <f t="shared" si="59"/>
        <v>Y</v>
      </c>
      <c r="P3798" s="1">
        <v>500000000</v>
      </c>
      <c r="Q3798" s="1">
        <v>4.375</v>
      </c>
      <c r="R3798" s="1" t="s">
        <v>8102</v>
      </c>
    </row>
    <row r="3799" spans="1:18" x14ac:dyDescent="0.2">
      <c r="A3799" s="1" t="s">
        <v>3799</v>
      </c>
      <c r="B3799" s="1" t="s">
        <v>7837</v>
      </c>
      <c r="C3799" s="2">
        <v>1.1610172783586974E-4</v>
      </c>
      <c r="D3799" s="1" t="s">
        <v>10671</v>
      </c>
      <c r="E3799" s="1" t="s">
        <v>8703</v>
      </c>
      <c r="F3799" s="1" t="s">
        <v>8703</v>
      </c>
      <c r="G3799" s="1" t="s">
        <v>8081</v>
      </c>
      <c r="H3799" s="1" t="s">
        <v>12354</v>
      </c>
      <c r="I3799" s="1" t="s">
        <v>8112</v>
      </c>
      <c r="J3799" s="1">
        <v>5.2821009618530299</v>
      </c>
      <c r="K3799" s="1" t="s">
        <v>8214</v>
      </c>
      <c r="L3799" s="1" t="s">
        <v>8113</v>
      </c>
      <c r="M3799" s="1" t="s">
        <v>8427</v>
      </c>
      <c r="N3799" s="1" t="s">
        <v>8735</v>
      </c>
      <c r="O3799" s="1" t="str">
        <f t="shared" si="59"/>
        <v>Y</v>
      </c>
      <c r="P3799" s="1">
        <v>300000000</v>
      </c>
      <c r="Q3799" s="1">
        <v>2.375</v>
      </c>
      <c r="R3799" s="1" t="s">
        <v>8086</v>
      </c>
    </row>
    <row r="3800" spans="1:18" x14ac:dyDescent="0.2">
      <c r="A3800" s="1" t="s">
        <v>3800</v>
      </c>
      <c r="B3800" s="1" t="s">
        <v>7838</v>
      </c>
      <c r="C3800" s="2">
        <v>1.160428775331079E-4</v>
      </c>
      <c r="D3800" s="1" t="s">
        <v>9152</v>
      </c>
      <c r="E3800" s="1" t="s">
        <v>8175</v>
      </c>
      <c r="F3800" s="1" t="s">
        <v>8105</v>
      </c>
      <c r="G3800" s="1" t="s">
        <v>8081</v>
      </c>
      <c r="H3800" s="1" t="s">
        <v>12348</v>
      </c>
      <c r="I3800" s="1" t="s">
        <v>8112</v>
      </c>
      <c r="J3800" s="1">
        <v>6.01210098092651</v>
      </c>
      <c r="K3800" s="1" t="s">
        <v>8083</v>
      </c>
      <c r="L3800" s="1" t="s">
        <v>8113</v>
      </c>
      <c r="N3800" s="1" t="s">
        <v>8734</v>
      </c>
      <c r="O3800" s="1" t="str">
        <f t="shared" si="59"/>
        <v>N</v>
      </c>
      <c r="P3800" s="1">
        <v>500000000</v>
      </c>
      <c r="Q3800" s="1">
        <v>3.375</v>
      </c>
      <c r="R3800" s="1" t="s">
        <v>8086</v>
      </c>
    </row>
    <row r="3801" spans="1:18" x14ac:dyDescent="0.2">
      <c r="A3801" s="1" t="s">
        <v>3801</v>
      </c>
      <c r="B3801" s="1" t="s">
        <v>7839</v>
      </c>
      <c r="C3801" s="2">
        <v>1.1588978460675245E-4</v>
      </c>
      <c r="D3801" s="1" t="s">
        <v>11895</v>
      </c>
      <c r="E3801" s="1" t="s">
        <v>8175</v>
      </c>
      <c r="F3801" s="1" t="s">
        <v>8105</v>
      </c>
      <c r="G3801" s="1" t="s">
        <v>8081</v>
      </c>
      <c r="H3801" s="1" t="s">
        <v>12369</v>
      </c>
      <c r="I3801" s="1" t="s">
        <v>8112</v>
      </c>
      <c r="J3801" s="1">
        <v>3.8621008855590802</v>
      </c>
      <c r="K3801" s="1" t="s">
        <v>8083</v>
      </c>
      <c r="L3801" s="1" t="s">
        <v>8113</v>
      </c>
      <c r="N3801" s="1" t="s">
        <v>11987</v>
      </c>
      <c r="O3801" s="1" t="str">
        <f t="shared" si="59"/>
        <v>N</v>
      </c>
      <c r="P3801" s="1">
        <v>300000000</v>
      </c>
      <c r="Q3801" s="1">
        <v>3.5</v>
      </c>
      <c r="R3801" s="1" t="s">
        <v>8086</v>
      </c>
    </row>
    <row r="3802" spans="1:18" x14ac:dyDescent="0.2">
      <c r="A3802" s="1" t="s">
        <v>3802</v>
      </c>
      <c r="B3802" s="1" t="s">
        <v>7840</v>
      </c>
      <c r="C3802" s="2">
        <v>1.1587993273751341E-4</v>
      </c>
      <c r="D3802" s="1" t="s">
        <v>9712</v>
      </c>
      <c r="E3802" s="1" t="s">
        <v>8170</v>
      </c>
      <c r="F3802" s="1" t="s">
        <v>8171</v>
      </c>
      <c r="G3802" s="1" t="s">
        <v>8081</v>
      </c>
      <c r="H3802" s="1" t="s">
        <v>12334</v>
      </c>
      <c r="I3802" s="1" t="s">
        <v>8112</v>
      </c>
      <c r="J3802" s="1">
        <v>4.6100001335144043</v>
      </c>
      <c r="K3802" s="1" t="s">
        <v>8083</v>
      </c>
      <c r="L3802" s="1" t="s">
        <v>8113</v>
      </c>
      <c r="M3802" s="1" t="s">
        <v>11652</v>
      </c>
      <c r="N3802" s="1" t="s">
        <v>11410</v>
      </c>
      <c r="O3802" s="1" t="str">
        <f t="shared" si="59"/>
        <v>Y</v>
      </c>
      <c r="P3802" s="1">
        <v>500000000</v>
      </c>
      <c r="Q3802" s="1">
        <v>3.355</v>
      </c>
      <c r="R3802" s="1" t="s">
        <v>8086</v>
      </c>
    </row>
    <row r="3803" spans="1:18" x14ac:dyDescent="0.2">
      <c r="A3803" s="1" t="s">
        <v>3803</v>
      </c>
      <c r="B3803" s="1" t="s">
        <v>7841</v>
      </c>
      <c r="C3803" s="2">
        <v>1.1581843465429889E-4</v>
      </c>
      <c r="D3803" s="1" t="s">
        <v>12069</v>
      </c>
      <c r="E3803" s="1" t="s">
        <v>8175</v>
      </c>
      <c r="F3803" s="1" t="s">
        <v>8105</v>
      </c>
      <c r="G3803" s="1" t="s">
        <v>8081</v>
      </c>
      <c r="H3803" s="1" t="s">
        <v>12371</v>
      </c>
      <c r="I3803" s="1" t="s">
        <v>8112</v>
      </c>
      <c r="J3803" s="1">
        <v>4.6121008855590802</v>
      </c>
      <c r="K3803" s="1" t="s">
        <v>8083</v>
      </c>
      <c r="L3803" s="1" t="s">
        <v>8113</v>
      </c>
      <c r="M3803" s="1" t="s">
        <v>10746</v>
      </c>
      <c r="N3803" s="1" t="s">
        <v>10306</v>
      </c>
      <c r="O3803" s="1" t="str">
        <f t="shared" si="59"/>
        <v>Y</v>
      </c>
      <c r="P3803" s="1">
        <v>300000000</v>
      </c>
      <c r="Q3803" s="1">
        <v>4.8529999999999998</v>
      </c>
      <c r="R3803" s="1" t="s">
        <v>8102</v>
      </c>
    </row>
    <row r="3804" spans="1:18" x14ac:dyDescent="0.2">
      <c r="A3804" s="1" t="s">
        <v>3804</v>
      </c>
      <c r="B3804" s="1" t="s">
        <v>7842</v>
      </c>
      <c r="C3804" s="2">
        <v>1.1577210815980952E-4</v>
      </c>
      <c r="D3804" s="1" t="s">
        <v>12173</v>
      </c>
      <c r="E3804" s="1" t="s">
        <v>8096</v>
      </c>
      <c r="F3804" s="1" t="s">
        <v>8097</v>
      </c>
      <c r="G3804" s="1" t="s">
        <v>8081</v>
      </c>
      <c r="H3804" s="1" t="s">
        <v>12349</v>
      </c>
      <c r="I3804" s="1" t="s">
        <v>8112</v>
      </c>
      <c r="J3804" s="1">
        <v>4.5721009237060501</v>
      </c>
      <c r="K3804" s="1" t="s">
        <v>8083</v>
      </c>
      <c r="L3804" s="1" t="s">
        <v>8130</v>
      </c>
      <c r="N3804" s="1" t="s">
        <v>10977</v>
      </c>
      <c r="O3804" s="1" t="str">
        <f t="shared" si="59"/>
        <v>N</v>
      </c>
      <c r="P3804" s="1">
        <v>506000000</v>
      </c>
      <c r="Q3804" s="1">
        <v>3.5</v>
      </c>
      <c r="R3804" s="1" t="s">
        <v>8086</v>
      </c>
    </row>
    <row r="3805" spans="1:18" x14ac:dyDescent="0.2">
      <c r="A3805" s="1" t="s">
        <v>3805</v>
      </c>
      <c r="B3805" s="1" t="s">
        <v>7843</v>
      </c>
      <c r="C3805" s="2">
        <v>1.155492500838992E-4</v>
      </c>
      <c r="D3805" s="1" t="s">
        <v>9527</v>
      </c>
      <c r="E3805" s="1" t="s">
        <v>8175</v>
      </c>
      <c r="F3805" s="1" t="s">
        <v>8105</v>
      </c>
      <c r="G3805" s="1" t="s">
        <v>8081</v>
      </c>
      <c r="H3805" s="1" t="s">
        <v>12343</v>
      </c>
      <c r="I3805" s="1" t="s">
        <v>8112</v>
      </c>
      <c r="J3805" s="1">
        <v>3.1121008855590802</v>
      </c>
      <c r="K3805" s="1" t="s">
        <v>8083</v>
      </c>
      <c r="L3805" s="1" t="s">
        <v>8113</v>
      </c>
      <c r="M3805" s="1" t="s">
        <v>9102</v>
      </c>
      <c r="N3805" s="1" t="s">
        <v>12174</v>
      </c>
      <c r="O3805" s="1" t="str">
        <f t="shared" si="59"/>
        <v>Y</v>
      </c>
      <c r="P3805" s="1">
        <v>500000000</v>
      </c>
      <c r="Q3805" s="1">
        <v>2.875</v>
      </c>
      <c r="R3805" s="1" t="s">
        <v>8102</v>
      </c>
    </row>
    <row r="3806" spans="1:18" x14ac:dyDescent="0.2">
      <c r="A3806" s="1" t="s">
        <v>3806</v>
      </c>
      <c r="B3806" s="1" t="s">
        <v>7844</v>
      </c>
      <c r="C3806" s="2">
        <v>1.1536113204713977E-4</v>
      </c>
      <c r="D3806" s="1" t="s">
        <v>11948</v>
      </c>
      <c r="E3806" s="1" t="s">
        <v>8610</v>
      </c>
      <c r="F3806" s="1" t="s">
        <v>8259</v>
      </c>
      <c r="G3806" s="1" t="s">
        <v>8081</v>
      </c>
      <c r="H3806" s="1" t="s">
        <v>12334</v>
      </c>
      <c r="I3806" s="1" t="s">
        <v>8112</v>
      </c>
      <c r="J3806" s="1">
        <v>4.5300002098083496</v>
      </c>
      <c r="K3806" s="1" t="s">
        <v>8083</v>
      </c>
      <c r="L3806" s="1" t="s">
        <v>8113</v>
      </c>
      <c r="N3806" s="1" t="s">
        <v>9937</v>
      </c>
      <c r="O3806" s="1" t="str">
        <f t="shared" si="59"/>
        <v>N</v>
      </c>
      <c r="P3806" s="1">
        <v>300000000</v>
      </c>
      <c r="Q3806" s="1">
        <v>2.5</v>
      </c>
      <c r="R3806" s="1" t="s">
        <v>8086</v>
      </c>
    </row>
    <row r="3807" spans="1:18" x14ac:dyDescent="0.2">
      <c r="A3807" s="1" t="s">
        <v>3807</v>
      </c>
      <c r="B3807" s="1" t="s">
        <v>7845</v>
      </c>
      <c r="C3807" s="2">
        <v>1.1523517887042417E-4</v>
      </c>
      <c r="D3807" s="1" t="s">
        <v>9206</v>
      </c>
      <c r="E3807" s="1" t="s">
        <v>9207</v>
      </c>
      <c r="F3807" s="1" t="s">
        <v>8259</v>
      </c>
      <c r="G3807" s="1" t="s">
        <v>8081</v>
      </c>
      <c r="H3807" s="1" t="s">
        <v>12342</v>
      </c>
      <c r="I3807" s="1" t="s">
        <v>8112</v>
      </c>
      <c r="J3807" s="1">
        <v>4.8600001335144043</v>
      </c>
      <c r="K3807" s="1" t="s">
        <v>8083</v>
      </c>
      <c r="L3807" s="1" t="s">
        <v>8107</v>
      </c>
      <c r="N3807" s="1" t="s">
        <v>12175</v>
      </c>
      <c r="O3807" s="1" t="str">
        <f t="shared" si="59"/>
        <v>N</v>
      </c>
      <c r="P3807" s="1">
        <v>500000000</v>
      </c>
      <c r="Q3807" s="1">
        <v>0.77300000000000002</v>
      </c>
      <c r="R3807" s="1" t="s">
        <v>8086</v>
      </c>
    </row>
    <row r="3808" spans="1:18" x14ac:dyDescent="0.2">
      <c r="A3808" s="1" t="s">
        <v>3808</v>
      </c>
      <c r="B3808" s="1" t="s">
        <v>7846</v>
      </c>
      <c r="C3808" s="2">
        <v>1.1512117452775866E-4</v>
      </c>
      <c r="D3808" s="1" t="s">
        <v>9808</v>
      </c>
      <c r="E3808" s="1" t="s">
        <v>9512</v>
      </c>
      <c r="F3808" s="1" t="s">
        <v>8090</v>
      </c>
      <c r="G3808" s="1" t="s">
        <v>8081</v>
      </c>
      <c r="H3808" s="1" t="s">
        <v>12338</v>
      </c>
      <c r="I3808" s="1" t="s">
        <v>8112</v>
      </c>
      <c r="J3808" s="1">
        <v>4.2100000381469727</v>
      </c>
      <c r="K3808" s="1" t="s">
        <v>8083</v>
      </c>
      <c r="L3808" s="1" t="s">
        <v>8113</v>
      </c>
      <c r="M3808" s="1" t="s">
        <v>12085</v>
      </c>
      <c r="N3808" s="1" t="s">
        <v>12086</v>
      </c>
      <c r="O3808" s="1" t="str">
        <f t="shared" si="59"/>
        <v>Y</v>
      </c>
      <c r="P3808" s="1">
        <v>500000000</v>
      </c>
      <c r="Q3808" s="1">
        <v>3</v>
      </c>
      <c r="R3808" s="1" t="s">
        <v>8086</v>
      </c>
    </row>
    <row r="3809" spans="1:18" x14ac:dyDescent="0.2">
      <c r="A3809" s="1" t="s">
        <v>3809</v>
      </c>
      <c r="B3809" s="1" t="s">
        <v>7847</v>
      </c>
      <c r="C3809" s="2">
        <v>1.1455251052667051E-4</v>
      </c>
      <c r="D3809" s="1" t="s">
        <v>10637</v>
      </c>
      <c r="E3809" s="1" t="s">
        <v>9167</v>
      </c>
      <c r="F3809" s="1" t="s">
        <v>8259</v>
      </c>
      <c r="G3809" s="1" t="s">
        <v>8081</v>
      </c>
      <c r="H3809" s="1" t="s">
        <v>12334</v>
      </c>
      <c r="I3809" s="1" t="s">
        <v>8112</v>
      </c>
      <c r="J3809" s="1">
        <v>6.7321007711181604</v>
      </c>
      <c r="K3809" s="1" t="s">
        <v>8083</v>
      </c>
      <c r="L3809" s="1" t="s">
        <v>8084</v>
      </c>
      <c r="M3809" s="1" t="s">
        <v>12176</v>
      </c>
      <c r="N3809" s="1" t="s">
        <v>12177</v>
      </c>
      <c r="O3809" s="1" t="str">
        <f t="shared" si="59"/>
        <v>Y</v>
      </c>
      <c r="P3809" s="1">
        <v>500000000</v>
      </c>
      <c r="Q3809" s="1">
        <v>3.125</v>
      </c>
      <c r="R3809" s="1" t="s">
        <v>8086</v>
      </c>
    </row>
    <row r="3810" spans="1:18" x14ac:dyDescent="0.2">
      <c r="A3810" s="1" t="s">
        <v>3810</v>
      </c>
      <c r="B3810" s="1" t="s">
        <v>7848</v>
      </c>
      <c r="C3810" s="2">
        <v>1.1437206042344828E-4</v>
      </c>
      <c r="D3810" s="1" t="s">
        <v>11295</v>
      </c>
      <c r="E3810" s="1" t="s">
        <v>8128</v>
      </c>
      <c r="F3810" s="1" t="s">
        <v>8105</v>
      </c>
      <c r="G3810" s="1" t="s">
        <v>8081</v>
      </c>
      <c r="H3810" s="1" t="s">
        <v>12334</v>
      </c>
      <c r="I3810" s="1" t="s">
        <v>8112</v>
      </c>
      <c r="J3810" s="1">
        <v>1.5</v>
      </c>
      <c r="K3810" s="1" t="s">
        <v>8083</v>
      </c>
      <c r="L3810" s="1" t="s">
        <v>8113</v>
      </c>
      <c r="M3810" s="1" t="s">
        <v>11286</v>
      </c>
      <c r="N3810" s="1" t="s">
        <v>9858</v>
      </c>
      <c r="O3810" s="1" t="str">
        <f t="shared" si="59"/>
        <v>Y</v>
      </c>
      <c r="P3810" s="1">
        <v>500000000</v>
      </c>
      <c r="Q3810" s="1">
        <v>1.5</v>
      </c>
      <c r="R3810" s="1" t="s">
        <v>8086</v>
      </c>
    </row>
    <row r="3811" spans="1:18" x14ac:dyDescent="0.2">
      <c r="A3811" s="1" t="s">
        <v>3811</v>
      </c>
      <c r="B3811" s="1" t="s">
        <v>7849</v>
      </c>
      <c r="C3811" s="2">
        <v>1.1427784195843546E-4</v>
      </c>
      <c r="D3811" s="1" t="s">
        <v>10597</v>
      </c>
      <c r="E3811" s="1" t="s">
        <v>8079</v>
      </c>
      <c r="F3811" s="1" t="s">
        <v>8080</v>
      </c>
      <c r="G3811" s="1" t="s">
        <v>8081</v>
      </c>
      <c r="H3811" s="1" t="s">
        <v>12334</v>
      </c>
      <c r="I3811" s="1" t="s">
        <v>8092</v>
      </c>
      <c r="J3811" s="1">
        <v>6.3600001335144043</v>
      </c>
      <c r="K3811" s="1" t="s">
        <v>8083</v>
      </c>
      <c r="L3811" s="1" t="s">
        <v>8107</v>
      </c>
      <c r="M3811" s="1" t="s">
        <v>12178</v>
      </c>
      <c r="N3811" s="1" t="s">
        <v>9727</v>
      </c>
      <c r="O3811" s="1" t="str">
        <f t="shared" si="59"/>
        <v>Y</v>
      </c>
      <c r="P3811" s="1">
        <v>435377000</v>
      </c>
      <c r="Q3811" s="1">
        <v>2.375</v>
      </c>
      <c r="R3811" s="1" t="s">
        <v>8086</v>
      </c>
    </row>
    <row r="3812" spans="1:18" x14ac:dyDescent="0.2">
      <c r="A3812" s="1" t="s">
        <v>3812</v>
      </c>
      <c r="B3812" s="1" t="s">
        <v>7850</v>
      </c>
      <c r="C3812" s="2">
        <v>1.1421144934675644E-4</v>
      </c>
      <c r="D3812" s="1" t="s">
        <v>8793</v>
      </c>
      <c r="E3812" s="1" t="s">
        <v>8703</v>
      </c>
      <c r="F3812" s="1" t="s">
        <v>8703</v>
      </c>
      <c r="G3812" s="1" t="s">
        <v>8081</v>
      </c>
      <c r="H3812" s="1" t="s">
        <v>12339</v>
      </c>
      <c r="I3812" s="1" t="s">
        <v>8099</v>
      </c>
      <c r="J3812" s="1">
        <v>4.7600002288818359</v>
      </c>
      <c r="K3812" s="1" t="s">
        <v>8083</v>
      </c>
      <c r="L3812" s="1" t="s">
        <v>8130</v>
      </c>
      <c r="M3812" s="1" t="s">
        <v>9569</v>
      </c>
      <c r="N3812" s="1" t="s">
        <v>12179</v>
      </c>
      <c r="O3812" s="1" t="str">
        <f t="shared" si="59"/>
        <v>Y</v>
      </c>
      <c r="P3812" s="1">
        <v>500000000</v>
      </c>
      <c r="Q3812" s="1">
        <v>1.125</v>
      </c>
      <c r="R3812" s="1" t="s">
        <v>8086</v>
      </c>
    </row>
    <row r="3813" spans="1:18" x14ac:dyDescent="0.2">
      <c r="A3813" s="1" t="s">
        <v>3813</v>
      </c>
      <c r="B3813" s="1" t="s">
        <v>7851</v>
      </c>
      <c r="C3813" s="2">
        <v>1.1399069789908948E-4</v>
      </c>
      <c r="D3813" s="1" t="s">
        <v>11683</v>
      </c>
      <c r="E3813" s="1" t="s">
        <v>9733</v>
      </c>
      <c r="F3813" s="1" t="s">
        <v>8980</v>
      </c>
      <c r="G3813" s="1" t="s">
        <v>8081</v>
      </c>
      <c r="H3813" s="1" t="s">
        <v>12348</v>
      </c>
      <c r="I3813" s="1" t="s">
        <v>8092</v>
      </c>
      <c r="J3813" s="1">
        <v>6.8821008664856</v>
      </c>
      <c r="K3813" s="1" t="s">
        <v>8083</v>
      </c>
      <c r="L3813" s="1" t="s">
        <v>8084</v>
      </c>
      <c r="M3813" s="1" t="s">
        <v>9228</v>
      </c>
      <c r="N3813" s="1" t="s">
        <v>12096</v>
      </c>
      <c r="O3813" s="1" t="str">
        <f t="shared" si="59"/>
        <v>Y</v>
      </c>
      <c r="P3813" s="1">
        <v>300000000</v>
      </c>
      <c r="Q3813" s="1">
        <v>2</v>
      </c>
      <c r="R3813" s="1" t="s">
        <v>8086</v>
      </c>
    </row>
    <row r="3814" spans="1:18" x14ac:dyDescent="0.2">
      <c r="A3814" s="1" t="s">
        <v>3814</v>
      </c>
      <c r="B3814" s="1" t="s">
        <v>7852</v>
      </c>
      <c r="C3814" s="2">
        <v>1.1394503818142942E-4</v>
      </c>
      <c r="D3814" s="1" t="s">
        <v>10074</v>
      </c>
      <c r="E3814" s="1" t="s">
        <v>9319</v>
      </c>
      <c r="F3814" s="1" t="s">
        <v>8980</v>
      </c>
      <c r="G3814" s="1" t="s">
        <v>8081</v>
      </c>
      <c r="H3814" s="1" t="s">
        <v>12345</v>
      </c>
      <c r="I3814" s="1" t="s">
        <v>8112</v>
      </c>
      <c r="J3814" s="1">
        <v>6.9021008474121102</v>
      </c>
      <c r="K3814" s="1" t="s">
        <v>8083</v>
      </c>
      <c r="L3814" s="1" t="s">
        <v>8113</v>
      </c>
      <c r="M3814" s="1" t="s">
        <v>9803</v>
      </c>
      <c r="N3814" s="1" t="s">
        <v>9077</v>
      </c>
      <c r="O3814" s="1" t="str">
        <f t="shared" si="59"/>
        <v>Y</v>
      </c>
      <c r="P3814" s="1">
        <v>500000000</v>
      </c>
      <c r="Q3814" s="1">
        <v>1.125</v>
      </c>
      <c r="R3814" s="1" t="s">
        <v>8086</v>
      </c>
    </row>
    <row r="3815" spans="1:18" x14ac:dyDescent="0.2">
      <c r="A3815" s="1" t="s">
        <v>3815</v>
      </c>
      <c r="B3815" s="1" t="s">
        <v>7853</v>
      </c>
      <c r="C3815" s="2">
        <v>1.1391847340601197E-4</v>
      </c>
      <c r="D3815" s="1" t="s">
        <v>9507</v>
      </c>
      <c r="E3815" s="1" t="s">
        <v>8953</v>
      </c>
      <c r="F3815" s="1" t="s">
        <v>8080</v>
      </c>
      <c r="G3815" s="1" t="s">
        <v>8081</v>
      </c>
      <c r="H3815" s="1" t="s">
        <v>12334</v>
      </c>
      <c r="I3815" s="1" t="s">
        <v>8091</v>
      </c>
      <c r="J3815" s="1">
        <v>4.9600000381469727</v>
      </c>
      <c r="K3815" s="1" t="s">
        <v>8083</v>
      </c>
      <c r="L3815" s="1" t="s">
        <v>8084</v>
      </c>
      <c r="N3815" s="1" t="s">
        <v>12180</v>
      </c>
      <c r="O3815" s="1" t="str">
        <f t="shared" si="59"/>
        <v>N</v>
      </c>
      <c r="P3815" s="1">
        <v>500000000</v>
      </c>
      <c r="Q3815" s="1">
        <v>1.875</v>
      </c>
      <c r="R3815" s="1" t="s">
        <v>8086</v>
      </c>
    </row>
    <row r="3816" spans="1:18" x14ac:dyDescent="0.2">
      <c r="A3816" s="1" t="s">
        <v>3816</v>
      </c>
      <c r="B3816" s="1" t="s">
        <v>7854</v>
      </c>
      <c r="C3816" s="2">
        <v>1.1323946267138728E-4</v>
      </c>
      <c r="D3816" s="1" t="s">
        <v>12080</v>
      </c>
      <c r="E3816" s="1" t="s">
        <v>8703</v>
      </c>
      <c r="F3816" s="1" t="s">
        <v>8703</v>
      </c>
      <c r="G3816" s="1" t="s">
        <v>8081</v>
      </c>
      <c r="H3816" s="1" t="s">
        <v>12354</v>
      </c>
      <c r="I3816" s="1" t="s">
        <v>8112</v>
      </c>
      <c r="J3816" s="1">
        <v>3.4900000095367432</v>
      </c>
      <c r="K3816" s="1" t="s">
        <v>8214</v>
      </c>
      <c r="L3816" s="1" t="s">
        <v>8113</v>
      </c>
      <c r="M3816" s="1" t="s">
        <v>8186</v>
      </c>
      <c r="N3816" s="1" t="s">
        <v>9331</v>
      </c>
      <c r="O3816" s="1" t="str">
        <f t="shared" si="59"/>
        <v>Y</v>
      </c>
      <c r="P3816" s="1">
        <v>500000000</v>
      </c>
      <c r="Q3816" s="1">
        <v>4.25</v>
      </c>
      <c r="R3816" s="1" t="s">
        <v>8086</v>
      </c>
    </row>
    <row r="3817" spans="1:18" x14ac:dyDescent="0.2">
      <c r="A3817" s="1" t="s">
        <v>3817</v>
      </c>
      <c r="B3817" s="1" t="s">
        <v>7855</v>
      </c>
      <c r="C3817" s="2">
        <v>1.130681396799809E-4</v>
      </c>
      <c r="D3817" s="1" t="s">
        <v>10288</v>
      </c>
      <c r="E3817" s="1" t="s">
        <v>10018</v>
      </c>
      <c r="F3817" s="1" t="s">
        <v>8097</v>
      </c>
      <c r="G3817" s="1" t="s">
        <v>8081</v>
      </c>
      <c r="H3817" s="1" t="s">
        <v>12338</v>
      </c>
      <c r="I3817" s="1" t="s">
        <v>8092</v>
      </c>
      <c r="J3817" s="1">
        <v>4.51210098092651</v>
      </c>
      <c r="K3817" s="1" t="s">
        <v>8083</v>
      </c>
      <c r="L3817" s="1" t="s">
        <v>8130</v>
      </c>
      <c r="M3817" s="1" t="s">
        <v>10020</v>
      </c>
      <c r="N3817" s="1" t="s">
        <v>9143</v>
      </c>
      <c r="O3817" s="1" t="str">
        <f t="shared" si="59"/>
        <v>Y</v>
      </c>
      <c r="P3817" s="1">
        <v>500000000</v>
      </c>
      <c r="Q3817" s="1">
        <v>3.625</v>
      </c>
      <c r="R3817" s="1" t="s">
        <v>8086</v>
      </c>
    </row>
    <row r="3818" spans="1:18" x14ac:dyDescent="0.2">
      <c r="A3818" s="1" t="s">
        <v>3818</v>
      </c>
      <c r="B3818" s="1" t="s">
        <v>7856</v>
      </c>
      <c r="C3818" s="2">
        <v>1.1304680765315876E-4</v>
      </c>
      <c r="D3818" s="1" t="s">
        <v>11101</v>
      </c>
      <c r="E3818" s="1" t="s">
        <v>8703</v>
      </c>
      <c r="F3818" s="1" t="s">
        <v>8703</v>
      </c>
      <c r="G3818" s="1" t="s">
        <v>8081</v>
      </c>
      <c r="H3818" s="1" t="s">
        <v>12334</v>
      </c>
      <c r="I3818" s="1" t="s">
        <v>8112</v>
      </c>
      <c r="J3818" s="1">
        <v>4.940000057220459</v>
      </c>
      <c r="K3818" s="1" t="s">
        <v>8083</v>
      </c>
      <c r="L3818" s="1" t="s">
        <v>8113</v>
      </c>
      <c r="M3818" s="1" t="s">
        <v>10081</v>
      </c>
      <c r="N3818" s="1" t="s">
        <v>9210</v>
      </c>
      <c r="O3818" s="1" t="str">
        <f t="shared" si="59"/>
        <v>Y</v>
      </c>
      <c r="P3818" s="1">
        <v>525000000</v>
      </c>
      <c r="Q3818" s="1">
        <v>0.95</v>
      </c>
      <c r="R3818" s="1" t="s">
        <v>8086</v>
      </c>
    </row>
    <row r="3819" spans="1:18" x14ac:dyDescent="0.2">
      <c r="A3819" s="1" t="s">
        <v>3819</v>
      </c>
      <c r="B3819" s="1" t="s">
        <v>7857</v>
      </c>
      <c r="C3819" s="2">
        <v>1.129651033329861E-4</v>
      </c>
      <c r="D3819" s="1" t="s">
        <v>10993</v>
      </c>
      <c r="E3819" s="1" t="s">
        <v>8703</v>
      </c>
      <c r="F3819" s="1" t="s">
        <v>8703</v>
      </c>
      <c r="G3819" s="1" t="s">
        <v>8081</v>
      </c>
      <c r="H3819" s="1" t="s">
        <v>12347</v>
      </c>
      <c r="I3819" s="1" t="s">
        <v>8112</v>
      </c>
      <c r="J3819" s="1">
        <v>5.1121008855590802</v>
      </c>
      <c r="K3819" s="1" t="s">
        <v>8083</v>
      </c>
      <c r="L3819" s="1" t="s">
        <v>8113</v>
      </c>
      <c r="M3819" s="1" t="s">
        <v>12181</v>
      </c>
      <c r="N3819" s="1" t="s">
        <v>12182</v>
      </c>
      <c r="O3819" s="1" t="str">
        <f t="shared" si="59"/>
        <v>Y</v>
      </c>
      <c r="P3819" s="1">
        <v>500000000</v>
      </c>
      <c r="Q3819" s="1">
        <v>1.875</v>
      </c>
      <c r="R3819" s="1" t="s">
        <v>8086</v>
      </c>
    </row>
    <row r="3820" spans="1:18" x14ac:dyDescent="0.2">
      <c r="A3820" s="1" t="s">
        <v>3820</v>
      </c>
      <c r="B3820" s="1" t="s">
        <v>7858</v>
      </c>
      <c r="C3820" s="2">
        <v>1.1190226106704766E-4</v>
      </c>
      <c r="D3820" s="1" t="s">
        <v>9199</v>
      </c>
      <c r="E3820" s="1" t="s">
        <v>8503</v>
      </c>
      <c r="F3820" s="1" t="s">
        <v>8503</v>
      </c>
      <c r="G3820" s="1" t="s">
        <v>8081</v>
      </c>
      <c r="H3820" s="1" t="s">
        <v>12339</v>
      </c>
      <c r="I3820" s="1" t="s">
        <v>8099</v>
      </c>
      <c r="J3820" s="1">
        <v>5.9000000953674316</v>
      </c>
      <c r="K3820" s="1" t="s">
        <v>8083</v>
      </c>
      <c r="L3820" s="1" t="s">
        <v>8084</v>
      </c>
      <c r="M3820" s="1" t="s">
        <v>12002</v>
      </c>
      <c r="N3820" s="1" t="s">
        <v>12003</v>
      </c>
      <c r="O3820" s="1" t="str">
        <f t="shared" si="59"/>
        <v>Y</v>
      </c>
      <c r="P3820" s="1">
        <v>500000000</v>
      </c>
      <c r="Q3820" s="1">
        <v>0.75</v>
      </c>
      <c r="R3820" s="1" t="s">
        <v>8086</v>
      </c>
    </row>
    <row r="3821" spans="1:18" x14ac:dyDescent="0.2">
      <c r="A3821" s="1" t="s">
        <v>3821</v>
      </c>
      <c r="B3821" s="1" t="s">
        <v>7859</v>
      </c>
      <c r="C3821" s="2">
        <v>1.1189543868383752E-4</v>
      </c>
      <c r="D3821" s="1" t="s">
        <v>12183</v>
      </c>
      <c r="E3821" s="1" t="s">
        <v>8703</v>
      </c>
      <c r="F3821" s="1" t="s">
        <v>8703</v>
      </c>
      <c r="G3821" s="1" t="s">
        <v>8081</v>
      </c>
      <c r="H3821" s="1" t="s">
        <v>12338</v>
      </c>
      <c r="I3821" s="1" t="s">
        <v>8092</v>
      </c>
      <c r="J3821" s="1">
        <v>4.6721008283386203</v>
      </c>
      <c r="K3821" s="1" t="s">
        <v>8083</v>
      </c>
      <c r="L3821" s="1" t="s">
        <v>8113</v>
      </c>
      <c r="M3821" s="1" t="s">
        <v>8768</v>
      </c>
      <c r="N3821" s="1" t="s">
        <v>8769</v>
      </c>
      <c r="O3821" s="1" t="str">
        <f t="shared" si="59"/>
        <v>Y</v>
      </c>
      <c r="P3821" s="1">
        <v>350000000</v>
      </c>
      <c r="Q3821" s="1">
        <v>3.5</v>
      </c>
      <c r="R3821" s="1" t="s">
        <v>8086</v>
      </c>
    </row>
    <row r="3822" spans="1:18" x14ac:dyDescent="0.2">
      <c r="A3822" s="1" t="s">
        <v>3822</v>
      </c>
      <c r="B3822" s="1" t="s">
        <v>7860</v>
      </c>
      <c r="C3822" s="2">
        <v>1.1112406969491947E-4</v>
      </c>
      <c r="D3822" s="1" t="s">
        <v>9194</v>
      </c>
      <c r="E3822" s="1" t="s">
        <v>8175</v>
      </c>
      <c r="F3822" s="1" t="s">
        <v>8105</v>
      </c>
      <c r="G3822" s="1" t="s">
        <v>8081</v>
      </c>
      <c r="H3822" s="1" t="s">
        <v>12349</v>
      </c>
      <c r="I3822" s="1" t="s">
        <v>8091</v>
      </c>
      <c r="J3822" s="1">
        <v>4.76210098092651</v>
      </c>
      <c r="K3822" s="1" t="s">
        <v>8083</v>
      </c>
      <c r="L3822" s="1" t="s">
        <v>8084</v>
      </c>
      <c r="N3822" s="1" t="s">
        <v>8662</v>
      </c>
      <c r="O3822" s="1" t="str">
        <f t="shared" si="59"/>
        <v>N</v>
      </c>
      <c r="P3822" s="1">
        <v>500000000</v>
      </c>
      <c r="Q3822" s="1">
        <v>2.875</v>
      </c>
      <c r="R3822" s="1" t="s">
        <v>8086</v>
      </c>
    </row>
    <row r="3823" spans="1:18" x14ac:dyDescent="0.2">
      <c r="A3823" s="1" t="s">
        <v>3823</v>
      </c>
      <c r="B3823" s="1" t="s">
        <v>7861</v>
      </c>
      <c r="C3823" s="2">
        <v>1.1099126031298067E-4</v>
      </c>
      <c r="D3823" s="1" t="s">
        <v>8673</v>
      </c>
      <c r="E3823" s="1" t="s">
        <v>8674</v>
      </c>
      <c r="F3823" s="1" t="s">
        <v>8097</v>
      </c>
      <c r="G3823" s="1" t="s">
        <v>8081</v>
      </c>
      <c r="H3823" s="1" t="s">
        <v>12334</v>
      </c>
      <c r="I3823" s="1" t="s">
        <v>8082</v>
      </c>
      <c r="J3823" s="1">
        <v>4.5721009237060501</v>
      </c>
      <c r="K3823" s="1" t="s">
        <v>8083</v>
      </c>
      <c r="L3823" s="1" t="s">
        <v>8092</v>
      </c>
      <c r="M3823" s="1" t="s">
        <v>10440</v>
      </c>
      <c r="N3823" s="1" t="s">
        <v>9053</v>
      </c>
      <c r="O3823" s="1" t="str">
        <f t="shared" si="59"/>
        <v>Y</v>
      </c>
      <c r="P3823" s="1">
        <v>500000000</v>
      </c>
      <c r="Q3823" s="1">
        <v>0.25</v>
      </c>
      <c r="R3823" s="1" t="s">
        <v>8086</v>
      </c>
    </row>
    <row r="3824" spans="1:18" x14ac:dyDescent="0.2">
      <c r="A3824" s="1" t="s">
        <v>3824</v>
      </c>
      <c r="B3824" s="1" t="s">
        <v>7862</v>
      </c>
      <c r="C3824" s="2">
        <v>1.1082639249435669E-4</v>
      </c>
      <c r="D3824" s="1" t="s">
        <v>10732</v>
      </c>
      <c r="E3824" s="1" t="s">
        <v>8269</v>
      </c>
      <c r="F3824" s="1" t="s">
        <v>8090</v>
      </c>
      <c r="G3824" s="1" t="s">
        <v>8081</v>
      </c>
      <c r="H3824" s="1" t="s">
        <v>12339</v>
      </c>
      <c r="I3824" s="1" t="s">
        <v>8082</v>
      </c>
      <c r="J3824" s="1">
        <v>5.2300000190734863</v>
      </c>
      <c r="K3824" s="1" t="s">
        <v>8083</v>
      </c>
      <c r="L3824" s="1" t="s">
        <v>8130</v>
      </c>
      <c r="M3824" s="1" t="s">
        <v>9748</v>
      </c>
      <c r="N3824" s="1" t="s">
        <v>11957</v>
      </c>
      <c r="O3824" s="1" t="str">
        <f t="shared" si="59"/>
        <v>Y</v>
      </c>
      <c r="P3824" s="1">
        <v>500000000</v>
      </c>
      <c r="Q3824" s="1">
        <v>0.625</v>
      </c>
      <c r="R3824" s="1" t="s">
        <v>8086</v>
      </c>
    </row>
    <row r="3825" spans="1:18" x14ac:dyDescent="0.2">
      <c r="A3825" s="1" t="s">
        <v>3825</v>
      </c>
      <c r="B3825" s="1" t="s">
        <v>7863</v>
      </c>
      <c r="C3825" s="2">
        <v>1.1020755112100403E-4</v>
      </c>
      <c r="D3825" s="1" t="s">
        <v>12145</v>
      </c>
      <c r="E3825" s="1" t="s">
        <v>8703</v>
      </c>
      <c r="F3825" s="1" t="s">
        <v>8703</v>
      </c>
      <c r="G3825" s="1" t="s">
        <v>8081</v>
      </c>
      <c r="H3825" s="1" t="s">
        <v>12338</v>
      </c>
      <c r="I3825" s="1" t="s">
        <v>8112</v>
      </c>
      <c r="J3825" s="1">
        <v>6.1121008855590802</v>
      </c>
      <c r="K3825" s="1" t="s">
        <v>8214</v>
      </c>
      <c r="L3825" s="1" t="s">
        <v>8113</v>
      </c>
      <c r="M3825" s="1" t="s">
        <v>9179</v>
      </c>
      <c r="N3825" s="1" t="s">
        <v>8614</v>
      </c>
      <c r="O3825" s="1" t="str">
        <f t="shared" si="59"/>
        <v>Y</v>
      </c>
      <c r="P3825" s="1">
        <v>500000000</v>
      </c>
      <c r="Q3825" s="1">
        <v>0.5</v>
      </c>
      <c r="R3825" s="1" t="s">
        <v>8086</v>
      </c>
    </row>
    <row r="3826" spans="1:18" x14ac:dyDescent="0.2">
      <c r="A3826" s="1" t="s">
        <v>3826</v>
      </c>
      <c r="B3826" s="1" t="s">
        <v>7864</v>
      </c>
      <c r="C3826" s="2">
        <v>1.1017585023131433E-4</v>
      </c>
      <c r="D3826" s="1" t="s">
        <v>9199</v>
      </c>
      <c r="E3826" s="1" t="s">
        <v>8503</v>
      </c>
      <c r="F3826" s="1" t="s">
        <v>8503</v>
      </c>
      <c r="G3826" s="1" t="s">
        <v>8081</v>
      </c>
      <c r="H3826" s="1" t="s">
        <v>12339</v>
      </c>
      <c r="I3826" s="1" t="s">
        <v>8099</v>
      </c>
      <c r="J3826" s="1">
        <v>5.9000000953674316</v>
      </c>
      <c r="K3826" s="1" t="s">
        <v>8083</v>
      </c>
      <c r="L3826" s="1" t="s">
        <v>8084</v>
      </c>
      <c r="M3826" s="1" t="s">
        <v>11994</v>
      </c>
      <c r="N3826" s="1" t="s">
        <v>8189</v>
      </c>
      <c r="O3826" s="1" t="str">
        <f t="shared" si="59"/>
        <v>Y</v>
      </c>
      <c r="P3826" s="1">
        <v>500000000</v>
      </c>
      <c r="Q3826" s="1">
        <v>0.625</v>
      </c>
      <c r="R3826" s="1" t="s">
        <v>8086</v>
      </c>
    </row>
    <row r="3827" spans="1:18" x14ac:dyDescent="0.2">
      <c r="A3827" s="1" t="s">
        <v>3827</v>
      </c>
      <c r="B3827" s="1" t="s">
        <v>7865</v>
      </c>
      <c r="C3827" s="2">
        <v>1.1014415900505695E-4</v>
      </c>
      <c r="D3827" s="1" t="s">
        <v>11678</v>
      </c>
      <c r="E3827" s="1" t="s">
        <v>8503</v>
      </c>
      <c r="F3827" s="1" t="s">
        <v>8503</v>
      </c>
      <c r="G3827" s="1" t="s">
        <v>9128</v>
      </c>
      <c r="H3827" s="1" t="s">
        <v>12345</v>
      </c>
      <c r="I3827" s="1" t="s">
        <v>8112</v>
      </c>
      <c r="K3827" s="1" t="s">
        <v>8083</v>
      </c>
      <c r="L3827" s="1" t="s">
        <v>8113</v>
      </c>
      <c r="M3827" s="1" t="s">
        <v>11279</v>
      </c>
      <c r="N3827" s="1" t="s">
        <v>11280</v>
      </c>
      <c r="O3827" s="1" t="str">
        <f t="shared" si="59"/>
        <v>Y</v>
      </c>
      <c r="P3827" s="1">
        <v>525000000</v>
      </c>
      <c r="Q3827" s="1">
        <v>0.875</v>
      </c>
      <c r="R3827" s="1" t="s">
        <v>8086</v>
      </c>
    </row>
    <row r="3828" spans="1:18" x14ac:dyDescent="0.2">
      <c r="A3828" s="1" t="s">
        <v>3828</v>
      </c>
      <c r="B3828" s="1" t="s">
        <v>7866</v>
      </c>
      <c r="C3828" s="2">
        <v>1.1009851378254535E-4</v>
      </c>
      <c r="D3828" s="1" t="s">
        <v>12184</v>
      </c>
      <c r="E3828" s="1" t="s">
        <v>8170</v>
      </c>
      <c r="F3828" s="1" t="s">
        <v>8171</v>
      </c>
      <c r="G3828" s="1" t="s">
        <v>8081</v>
      </c>
      <c r="H3828" s="1" t="s">
        <v>12334</v>
      </c>
      <c r="I3828" s="1" t="s">
        <v>8112</v>
      </c>
      <c r="J3828" s="1">
        <v>5.940000057220459</v>
      </c>
      <c r="K3828" s="1" t="s">
        <v>8083</v>
      </c>
      <c r="L3828" s="1" t="s">
        <v>8107</v>
      </c>
      <c r="M3828" s="1" t="s">
        <v>12185</v>
      </c>
      <c r="N3828" s="1" t="s">
        <v>12186</v>
      </c>
      <c r="O3828" s="1" t="str">
        <f t="shared" si="59"/>
        <v>Y</v>
      </c>
      <c r="P3828" s="1">
        <v>500000000</v>
      </c>
      <c r="Q3828" s="1">
        <v>1.375</v>
      </c>
      <c r="R3828" s="1" t="s">
        <v>8086</v>
      </c>
    </row>
    <row r="3829" spans="1:18" x14ac:dyDescent="0.2">
      <c r="A3829" s="1" t="s">
        <v>3829</v>
      </c>
      <c r="B3829" s="1" t="s">
        <v>7867</v>
      </c>
      <c r="C3829" s="2">
        <v>1.1009181702395522E-4</v>
      </c>
      <c r="D3829" s="1" t="s">
        <v>11611</v>
      </c>
      <c r="E3829" s="1" t="s">
        <v>8703</v>
      </c>
      <c r="F3829" s="1" t="s">
        <v>8703</v>
      </c>
      <c r="G3829" s="1" t="s">
        <v>8081</v>
      </c>
      <c r="H3829" s="1" t="s">
        <v>12345</v>
      </c>
      <c r="I3829" s="1" t="s">
        <v>8112</v>
      </c>
      <c r="J3829" s="1">
        <v>4.070000171661377</v>
      </c>
      <c r="K3829" s="1" t="s">
        <v>8083</v>
      </c>
      <c r="L3829" s="1" t="s">
        <v>8113</v>
      </c>
      <c r="M3829" s="1" t="s">
        <v>11098</v>
      </c>
      <c r="N3829" s="1" t="s">
        <v>11099</v>
      </c>
      <c r="O3829" s="1" t="str">
        <f t="shared" si="59"/>
        <v>Y</v>
      </c>
      <c r="P3829" s="1">
        <v>500000000</v>
      </c>
      <c r="Q3829" s="1">
        <v>1.45</v>
      </c>
      <c r="R3829" s="1" t="s">
        <v>8086</v>
      </c>
    </row>
    <row r="3830" spans="1:18" x14ac:dyDescent="0.2">
      <c r="A3830" s="1" t="s">
        <v>3830</v>
      </c>
      <c r="B3830" s="1" t="s">
        <v>7868</v>
      </c>
      <c r="C3830" s="2">
        <v>1.0940174649105287E-4</v>
      </c>
      <c r="D3830" s="1" t="s">
        <v>9845</v>
      </c>
      <c r="E3830" s="1" t="s">
        <v>8104</v>
      </c>
      <c r="F3830" s="1" t="s">
        <v>8105</v>
      </c>
      <c r="G3830" s="1" t="s">
        <v>8081</v>
      </c>
      <c r="H3830" s="1" t="s">
        <v>12338</v>
      </c>
      <c r="I3830" s="1" t="s">
        <v>8112</v>
      </c>
      <c r="J3830" s="1">
        <v>8.0721009237060493</v>
      </c>
      <c r="K3830" s="1" t="s">
        <v>8083</v>
      </c>
      <c r="L3830" s="1" t="s">
        <v>8113</v>
      </c>
      <c r="M3830" s="1" t="s">
        <v>10178</v>
      </c>
      <c r="N3830" s="1" t="s">
        <v>9563</v>
      </c>
      <c r="O3830" s="1" t="str">
        <f t="shared" si="59"/>
        <v>Y</v>
      </c>
      <c r="P3830" s="1">
        <v>500000000</v>
      </c>
      <c r="Q3830" s="1">
        <v>0.25</v>
      </c>
      <c r="R3830" s="1" t="s">
        <v>8086</v>
      </c>
    </row>
    <row r="3831" spans="1:18" x14ac:dyDescent="0.2">
      <c r="A3831" s="1" t="s">
        <v>3831</v>
      </c>
      <c r="B3831" s="1" t="s">
        <v>7869</v>
      </c>
      <c r="C3831" s="2">
        <v>1.0896230673851693E-4</v>
      </c>
      <c r="D3831" s="1" t="s">
        <v>12187</v>
      </c>
      <c r="E3831" s="1" t="s">
        <v>8128</v>
      </c>
      <c r="F3831" s="1" t="s">
        <v>8105</v>
      </c>
      <c r="G3831" s="1" t="s">
        <v>8129</v>
      </c>
      <c r="H3831" s="1" t="s">
        <v>12336</v>
      </c>
      <c r="I3831" s="1" t="s">
        <v>8082</v>
      </c>
      <c r="J3831" s="1">
        <v>2.0821009141693101</v>
      </c>
      <c r="K3831" s="1" t="s">
        <v>8083</v>
      </c>
      <c r="L3831" s="1" t="s">
        <v>8113</v>
      </c>
      <c r="M3831" s="1" t="s">
        <v>9435</v>
      </c>
      <c r="N3831" s="1" t="s">
        <v>8962</v>
      </c>
      <c r="O3831" s="1" t="str">
        <f t="shared" si="59"/>
        <v>Y</v>
      </c>
      <c r="P3831" s="1">
        <v>300000000</v>
      </c>
      <c r="Q3831" s="1">
        <v>6</v>
      </c>
      <c r="R3831" s="1" t="s">
        <v>8086</v>
      </c>
    </row>
    <row r="3832" spans="1:18" x14ac:dyDescent="0.2">
      <c r="A3832" s="1" t="s">
        <v>3832</v>
      </c>
      <c r="B3832" s="1" t="s">
        <v>7870</v>
      </c>
      <c r="C3832" s="2">
        <v>1.0813146415545311E-4</v>
      </c>
      <c r="D3832" s="1" t="s">
        <v>12188</v>
      </c>
      <c r="E3832" s="1" t="s">
        <v>8175</v>
      </c>
      <c r="F3832" s="1" t="s">
        <v>8105</v>
      </c>
      <c r="G3832" s="1" t="s">
        <v>8081</v>
      </c>
      <c r="H3832" s="1" t="s">
        <v>12350</v>
      </c>
      <c r="I3832" s="1" t="s">
        <v>8112</v>
      </c>
      <c r="J3832" s="1">
        <v>3.6600000858306885</v>
      </c>
      <c r="K3832" s="1" t="s">
        <v>8083</v>
      </c>
      <c r="L3832" s="1" t="s">
        <v>8130</v>
      </c>
      <c r="M3832" s="1" t="s">
        <v>10528</v>
      </c>
      <c r="N3832" s="1" t="s">
        <v>10482</v>
      </c>
      <c r="O3832" s="1" t="str">
        <f t="shared" si="59"/>
        <v>Y</v>
      </c>
      <c r="P3832" s="1">
        <v>300000000</v>
      </c>
      <c r="Q3832" s="1">
        <v>4.4139999999999997</v>
      </c>
      <c r="R3832" s="1" t="s">
        <v>8102</v>
      </c>
    </row>
    <row r="3833" spans="1:18" x14ac:dyDescent="0.2">
      <c r="A3833" s="1" t="s">
        <v>3833</v>
      </c>
      <c r="B3833" s="1" t="s">
        <v>7871</v>
      </c>
      <c r="C3833" s="2">
        <v>1.0798073877001339E-4</v>
      </c>
      <c r="D3833" s="1" t="s">
        <v>10258</v>
      </c>
      <c r="E3833" s="1" t="s">
        <v>8703</v>
      </c>
      <c r="F3833" s="1" t="s">
        <v>8703</v>
      </c>
      <c r="G3833" s="1" t="s">
        <v>8081</v>
      </c>
      <c r="H3833" s="1" t="s">
        <v>12341</v>
      </c>
      <c r="I3833" s="1" t="s">
        <v>8435</v>
      </c>
      <c r="J3833" s="1">
        <v>4.2300000190734863</v>
      </c>
      <c r="K3833" s="1" t="s">
        <v>8214</v>
      </c>
      <c r="L3833" s="1" t="s">
        <v>8113</v>
      </c>
      <c r="M3833" s="1" t="s">
        <v>8360</v>
      </c>
      <c r="N3833" s="1" t="s">
        <v>8529</v>
      </c>
      <c r="O3833" s="1" t="str">
        <f t="shared" si="59"/>
        <v>Y</v>
      </c>
      <c r="P3833" s="1">
        <v>500000000</v>
      </c>
      <c r="Q3833" s="1">
        <v>1.25</v>
      </c>
      <c r="R3833" s="1" t="s">
        <v>8086</v>
      </c>
    </row>
    <row r="3834" spans="1:18" x14ac:dyDescent="0.2">
      <c r="A3834" s="1" t="s">
        <v>3834</v>
      </c>
      <c r="B3834" s="1" t="s">
        <v>7872</v>
      </c>
      <c r="C3834" s="2">
        <v>1.0786050634522472E-4</v>
      </c>
      <c r="D3834" s="1" t="s">
        <v>12187</v>
      </c>
      <c r="E3834" s="1" t="s">
        <v>8128</v>
      </c>
      <c r="F3834" s="1" t="s">
        <v>8105</v>
      </c>
      <c r="G3834" s="1" t="s">
        <v>8129</v>
      </c>
      <c r="H3834" s="1" t="s">
        <v>12336</v>
      </c>
      <c r="I3834" s="1" t="s">
        <v>8082</v>
      </c>
      <c r="J3834" s="1">
        <v>2.0821009141693101</v>
      </c>
      <c r="K3834" s="1" t="s">
        <v>8083</v>
      </c>
      <c r="L3834" s="1" t="s">
        <v>8113</v>
      </c>
      <c r="M3834" s="1" t="s">
        <v>12189</v>
      </c>
      <c r="N3834" s="1" t="s">
        <v>12133</v>
      </c>
      <c r="O3834" s="1" t="str">
        <f t="shared" si="59"/>
        <v>Y</v>
      </c>
      <c r="P3834" s="1">
        <v>300000000</v>
      </c>
      <c r="Q3834" s="1">
        <v>5.75</v>
      </c>
      <c r="R3834" s="1" t="s">
        <v>8086</v>
      </c>
    </row>
    <row r="3835" spans="1:18" x14ac:dyDescent="0.2">
      <c r="A3835" s="1" t="s">
        <v>3835</v>
      </c>
      <c r="B3835" s="1" t="s">
        <v>7873</v>
      </c>
      <c r="C3835" s="2">
        <v>1.0784091373621821E-4</v>
      </c>
      <c r="D3835" s="1" t="s">
        <v>9467</v>
      </c>
      <c r="E3835" s="1" t="s">
        <v>8121</v>
      </c>
      <c r="F3835" s="1" t="s">
        <v>8105</v>
      </c>
      <c r="G3835" s="1" t="s">
        <v>8106</v>
      </c>
      <c r="H3835" s="1" t="s">
        <v>12342</v>
      </c>
      <c r="I3835" s="1" t="s">
        <v>8082</v>
      </c>
      <c r="J3835" s="1">
        <v>4.3600001335144043</v>
      </c>
      <c r="K3835" s="1" t="s">
        <v>8083</v>
      </c>
      <c r="L3835" s="1" t="s">
        <v>8130</v>
      </c>
      <c r="N3835" s="1" t="s">
        <v>9468</v>
      </c>
      <c r="O3835" s="1" t="str">
        <f t="shared" si="59"/>
        <v>N</v>
      </c>
      <c r="P3835" s="1">
        <v>500000000</v>
      </c>
      <c r="Q3835" s="1">
        <v>0.40200000000000002</v>
      </c>
      <c r="R3835" s="1" t="s">
        <v>8086</v>
      </c>
    </row>
    <row r="3836" spans="1:18" x14ac:dyDescent="0.2">
      <c r="A3836" s="1" t="s">
        <v>3836</v>
      </c>
      <c r="B3836" s="1" t="s">
        <v>7874</v>
      </c>
      <c r="C3836" s="2">
        <v>1.0775013062139126E-4</v>
      </c>
      <c r="D3836" s="1" t="s">
        <v>10140</v>
      </c>
      <c r="E3836" s="1" t="s">
        <v>8703</v>
      </c>
      <c r="F3836" s="1" t="s">
        <v>8703</v>
      </c>
      <c r="G3836" s="1" t="s">
        <v>8081</v>
      </c>
      <c r="H3836" s="1" t="s">
        <v>12334</v>
      </c>
      <c r="I3836" s="1" t="s">
        <v>8112</v>
      </c>
      <c r="J3836" s="1">
        <v>5.2821009618530299</v>
      </c>
      <c r="K3836" s="1" t="s">
        <v>8083</v>
      </c>
      <c r="L3836" s="1" t="s">
        <v>8113</v>
      </c>
      <c r="M3836" s="1" t="s">
        <v>12190</v>
      </c>
      <c r="N3836" s="1" t="s">
        <v>12191</v>
      </c>
      <c r="O3836" s="1" t="str">
        <f t="shared" si="59"/>
        <v>Y</v>
      </c>
      <c r="P3836" s="1">
        <v>500000000</v>
      </c>
      <c r="Q3836" s="1">
        <v>1</v>
      </c>
      <c r="R3836" s="1" t="s">
        <v>8086</v>
      </c>
    </row>
    <row r="3837" spans="1:18" x14ac:dyDescent="0.2">
      <c r="A3837" s="1" t="s">
        <v>3837</v>
      </c>
      <c r="B3837" s="1" t="s">
        <v>7875</v>
      </c>
      <c r="C3837" s="2">
        <v>1.0696506371717522E-4</v>
      </c>
      <c r="D3837" s="1" t="s">
        <v>9950</v>
      </c>
      <c r="E3837" s="1" t="s">
        <v>8163</v>
      </c>
      <c r="F3837" s="1" t="s">
        <v>8090</v>
      </c>
      <c r="G3837" s="1" t="s">
        <v>8081</v>
      </c>
      <c r="H3837" s="1" t="s">
        <v>12345</v>
      </c>
      <c r="I3837" s="1" t="s">
        <v>8122</v>
      </c>
      <c r="J3837" s="1">
        <v>6.190000057220459</v>
      </c>
      <c r="K3837" s="1" t="s">
        <v>8083</v>
      </c>
      <c r="L3837" s="1" t="s">
        <v>8113</v>
      </c>
      <c r="N3837" s="1" t="s">
        <v>9858</v>
      </c>
      <c r="O3837" s="1" t="str">
        <f t="shared" si="59"/>
        <v>N</v>
      </c>
      <c r="P3837" s="1">
        <v>500000000</v>
      </c>
      <c r="Q3837" s="1">
        <v>3.3860000000000001</v>
      </c>
      <c r="R3837" s="1" t="s">
        <v>8086</v>
      </c>
    </row>
    <row r="3838" spans="1:18" x14ac:dyDescent="0.2">
      <c r="A3838" s="1" t="s">
        <v>3838</v>
      </c>
      <c r="B3838" s="1" t="s">
        <v>7876</v>
      </c>
      <c r="C3838" s="2">
        <v>1.0691265409204731E-4</v>
      </c>
      <c r="D3838" s="1" t="s">
        <v>9572</v>
      </c>
      <c r="E3838" s="1" t="s">
        <v>8979</v>
      </c>
      <c r="F3838" s="1" t="s">
        <v>8980</v>
      </c>
      <c r="G3838" s="1" t="s">
        <v>8081</v>
      </c>
      <c r="H3838" s="1" t="s">
        <v>12341</v>
      </c>
      <c r="I3838" s="1" t="s">
        <v>8082</v>
      </c>
      <c r="J3838" s="1">
        <v>3.55210094277954</v>
      </c>
      <c r="K3838" s="1" t="s">
        <v>8083</v>
      </c>
      <c r="L3838" s="1" t="s">
        <v>8113</v>
      </c>
      <c r="M3838" s="1" t="s">
        <v>10648</v>
      </c>
      <c r="N3838" s="1" t="s">
        <v>8179</v>
      </c>
      <c r="O3838" s="1" t="str">
        <f t="shared" si="59"/>
        <v>Y</v>
      </c>
      <c r="P3838" s="1">
        <v>500000000</v>
      </c>
      <c r="Q3838" s="1">
        <v>0.25</v>
      </c>
      <c r="R3838" s="1" t="s">
        <v>8086</v>
      </c>
    </row>
    <row r="3839" spans="1:18" x14ac:dyDescent="0.2">
      <c r="A3839" s="1" t="s">
        <v>3839</v>
      </c>
      <c r="B3839" s="1" t="s">
        <v>7877</v>
      </c>
      <c r="C3839" s="2">
        <v>1.0685791557973294E-4</v>
      </c>
      <c r="D3839" s="1" t="s">
        <v>11323</v>
      </c>
      <c r="E3839" s="1" t="s">
        <v>9319</v>
      </c>
      <c r="F3839" s="1" t="s">
        <v>8980</v>
      </c>
      <c r="G3839" s="1" t="s">
        <v>8081</v>
      </c>
      <c r="H3839" s="1" t="s">
        <v>12352</v>
      </c>
      <c r="I3839" s="1" t="s">
        <v>8112</v>
      </c>
      <c r="J3839" s="1">
        <v>4.4800000190734863</v>
      </c>
      <c r="K3839" s="1" t="s">
        <v>8214</v>
      </c>
      <c r="L3839" s="1" t="s">
        <v>8113</v>
      </c>
      <c r="M3839" s="1" t="s">
        <v>12192</v>
      </c>
      <c r="N3839" s="1" t="s">
        <v>9136</v>
      </c>
      <c r="O3839" s="1" t="str">
        <f t="shared" si="59"/>
        <v>Y</v>
      </c>
      <c r="P3839" s="1">
        <v>500000000</v>
      </c>
      <c r="Q3839" s="1">
        <v>1</v>
      </c>
      <c r="R3839" s="1" t="s">
        <v>8086</v>
      </c>
    </row>
    <row r="3840" spans="1:18" x14ac:dyDescent="0.2">
      <c r="A3840" s="1" t="s">
        <v>3840</v>
      </c>
      <c r="B3840" s="1" t="s">
        <v>7878</v>
      </c>
      <c r="C3840" s="2">
        <v>1.0656963123537449E-4</v>
      </c>
      <c r="D3840" s="1" t="s">
        <v>11238</v>
      </c>
      <c r="E3840" s="1" t="s">
        <v>9319</v>
      </c>
      <c r="F3840" s="1" t="s">
        <v>8980</v>
      </c>
      <c r="G3840" s="1" t="s">
        <v>8081</v>
      </c>
      <c r="H3840" s="1" t="s">
        <v>12347</v>
      </c>
      <c r="I3840" s="1" t="s">
        <v>8435</v>
      </c>
      <c r="J3840" s="1">
        <v>6.3221009237060501</v>
      </c>
      <c r="K3840" s="1" t="s">
        <v>8083</v>
      </c>
      <c r="L3840" s="1" t="s">
        <v>8130</v>
      </c>
      <c r="M3840" s="1" t="s">
        <v>12193</v>
      </c>
      <c r="N3840" s="1" t="s">
        <v>10460</v>
      </c>
      <c r="O3840" s="1" t="str">
        <f t="shared" si="59"/>
        <v>Y</v>
      </c>
      <c r="P3840" s="1">
        <v>300000000</v>
      </c>
      <c r="Q3840" s="1">
        <v>2.5</v>
      </c>
      <c r="R3840" s="1" t="s">
        <v>8086</v>
      </c>
    </row>
    <row r="3841" spans="1:18" x14ac:dyDescent="0.2">
      <c r="A3841" s="1" t="s">
        <v>3841</v>
      </c>
      <c r="B3841" s="1" t="s">
        <v>7879</v>
      </c>
      <c r="C3841" s="2">
        <v>1.0633412855828782E-4</v>
      </c>
      <c r="D3841" s="1" t="s">
        <v>8888</v>
      </c>
      <c r="E3841" s="1" t="s">
        <v>8622</v>
      </c>
      <c r="F3841" s="1" t="s">
        <v>8503</v>
      </c>
      <c r="G3841" s="1" t="s">
        <v>8081</v>
      </c>
      <c r="H3841" s="1" t="s">
        <v>12338</v>
      </c>
      <c r="I3841" s="1" t="s">
        <v>8099</v>
      </c>
      <c r="J3841" s="1">
        <v>6.34210090463257</v>
      </c>
      <c r="K3841" s="1" t="s">
        <v>8083</v>
      </c>
      <c r="L3841" s="1" t="s">
        <v>8130</v>
      </c>
      <c r="M3841" s="1" t="s">
        <v>9548</v>
      </c>
      <c r="N3841" s="1" t="s">
        <v>9576</v>
      </c>
      <c r="O3841" s="1" t="str">
        <f t="shared" si="59"/>
        <v>Y</v>
      </c>
      <c r="P3841" s="1">
        <v>500000000</v>
      </c>
      <c r="Q3841" s="1">
        <v>1.75</v>
      </c>
      <c r="R3841" s="1" t="s">
        <v>8086</v>
      </c>
    </row>
    <row r="3842" spans="1:18" x14ac:dyDescent="0.2">
      <c r="A3842" s="1" t="s">
        <v>3842</v>
      </c>
      <c r="B3842" s="1" t="s">
        <v>7880</v>
      </c>
      <c r="C3842" s="2">
        <v>1.0631133735318704E-4</v>
      </c>
      <c r="D3842" s="1" t="s">
        <v>12194</v>
      </c>
      <c r="E3842" s="1" t="s">
        <v>8175</v>
      </c>
      <c r="F3842" s="1" t="s">
        <v>8105</v>
      </c>
      <c r="G3842" s="1" t="s">
        <v>8081</v>
      </c>
      <c r="H3842" s="1" t="s">
        <v>12350</v>
      </c>
      <c r="I3842" s="1" t="s">
        <v>8112</v>
      </c>
      <c r="J3842" s="1">
        <v>1.8600000143051147</v>
      </c>
      <c r="K3842" s="1" t="s">
        <v>8083</v>
      </c>
      <c r="L3842" s="1" t="s">
        <v>8113</v>
      </c>
      <c r="M3842" s="1" t="s">
        <v>9734</v>
      </c>
      <c r="N3842" s="1" t="s">
        <v>9819</v>
      </c>
      <c r="O3842" s="1" t="str">
        <f t="shared" si="59"/>
        <v>Y</v>
      </c>
      <c r="P3842" s="1">
        <v>300000000</v>
      </c>
      <c r="Q3842" s="1">
        <v>4.5</v>
      </c>
      <c r="R3842" s="1" t="s">
        <v>8102</v>
      </c>
    </row>
    <row r="3843" spans="1:18" x14ac:dyDescent="0.2">
      <c r="A3843" s="1" t="s">
        <v>3843</v>
      </c>
      <c r="B3843" s="1" t="s">
        <v>7881</v>
      </c>
      <c r="C3843" s="2">
        <v>1.0623493342563588E-4</v>
      </c>
      <c r="D3843" s="1" t="s">
        <v>10317</v>
      </c>
      <c r="E3843" s="1" t="s">
        <v>8175</v>
      </c>
      <c r="F3843" s="1" t="s">
        <v>8105</v>
      </c>
      <c r="G3843" s="1" t="s">
        <v>8129</v>
      </c>
      <c r="H3843" s="1" t="s">
        <v>12333</v>
      </c>
      <c r="I3843" s="1" t="s">
        <v>8107</v>
      </c>
      <c r="J3843" s="1">
        <v>2.0421009523162801</v>
      </c>
      <c r="K3843" s="1" t="s">
        <v>8083</v>
      </c>
      <c r="L3843" s="1" t="s">
        <v>8113</v>
      </c>
      <c r="M3843" s="1" t="s">
        <v>10383</v>
      </c>
      <c r="N3843" s="1" t="s">
        <v>12195</v>
      </c>
      <c r="O3843" s="1" t="str">
        <f t="shared" ref="O3843:O3906" si="60">IF(M3843 = "","N","Y")</f>
        <v>Y</v>
      </c>
      <c r="P3843" s="1">
        <v>300000000</v>
      </c>
      <c r="Q3843" s="1">
        <v>5.375</v>
      </c>
      <c r="R3843" s="1" t="s">
        <v>8102</v>
      </c>
    </row>
    <row r="3844" spans="1:18" x14ac:dyDescent="0.2">
      <c r="A3844" s="1" t="s">
        <v>3844</v>
      </c>
      <c r="B3844" s="1" t="s">
        <v>7882</v>
      </c>
      <c r="C3844" s="2">
        <v>1.05918209521002E-4</v>
      </c>
      <c r="D3844" s="1" t="s">
        <v>12196</v>
      </c>
      <c r="E3844" s="1" t="s">
        <v>8128</v>
      </c>
      <c r="F3844" s="1" t="s">
        <v>8105</v>
      </c>
      <c r="G3844" s="1" t="s">
        <v>8129</v>
      </c>
      <c r="H3844" s="1" t="s">
        <v>12335</v>
      </c>
      <c r="I3844" s="1" t="s">
        <v>8112</v>
      </c>
      <c r="K3844" s="1" t="s">
        <v>8083</v>
      </c>
      <c r="L3844" s="1" t="s">
        <v>8113</v>
      </c>
      <c r="M3844" s="1" t="s">
        <v>11471</v>
      </c>
      <c r="N3844" s="1" t="s">
        <v>12197</v>
      </c>
      <c r="O3844" s="1" t="str">
        <f t="shared" si="60"/>
        <v>Y</v>
      </c>
      <c r="P3844" s="1">
        <v>500000000</v>
      </c>
      <c r="Q3844" s="1">
        <v>2.75</v>
      </c>
      <c r="R3844" s="1" t="s">
        <v>8102</v>
      </c>
    </row>
    <row r="3845" spans="1:18" x14ac:dyDescent="0.2">
      <c r="A3845" s="1" t="s">
        <v>3845</v>
      </c>
      <c r="B3845" s="1" t="s">
        <v>7883</v>
      </c>
      <c r="C3845" s="2">
        <v>1.0587667133621176E-4</v>
      </c>
      <c r="D3845" s="1" t="s">
        <v>11310</v>
      </c>
      <c r="E3845" s="1" t="s">
        <v>8758</v>
      </c>
      <c r="F3845" s="1" t="s">
        <v>8080</v>
      </c>
      <c r="G3845" s="1" t="s">
        <v>8081</v>
      </c>
      <c r="H3845" s="1" t="s">
        <v>12336</v>
      </c>
      <c r="I3845" s="1" t="s">
        <v>8112</v>
      </c>
      <c r="K3845" s="1" t="s">
        <v>8083</v>
      </c>
      <c r="L3845" s="1" t="s">
        <v>8113</v>
      </c>
      <c r="M3845" s="1" t="s">
        <v>8566</v>
      </c>
      <c r="N3845" s="1" t="s">
        <v>9154</v>
      </c>
      <c r="O3845" s="1" t="str">
        <f t="shared" si="60"/>
        <v>Y</v>
      </c>
      <c r="P3845" s="1">
        <v>300000000</v>
      </c>
      <c r="Q3845" s="1">
        <v>5.75</v>
      </c>
      <c r="R3845" s="1" t="s">
        <v>8086</v>
      </c>
    </row>
    <row r="3846" spans="1:18" x14ac:dyDescent="0.2">
      <c r="A3846" s="1" t="s">
        <v>3846</v>
      </c>
      <c r="B3846" s="1" t="s">
        <v>7884</v>
      </c>
      <c r="C3846" s="2">
        <v>1.0567303865888019E-4</v>
      </c>
      <c r="D3846" s="1" t="s">
        <v>11812</v>
      </c>
      <c r="E3846" s="1" t="s">
        <v>9512</v>
      </c>
      <c r="F3846" s="1" t="s">
        <v>8090</v>
      </c>
      <c r="G3846" s="1" t="s">
        <v>8081</v>
      </c>
      <c r="H3846" s="1" t="s">
        <v>12335</v>
      </c>
      <c r="I3846" s="1" t="s">
        <v>8112</v>
      </c>
      <c r="J3846" s="1">
        <v>4.9200000762939453</v>
      </c>
      <c r="K3846" s="1" t="s">
        <v>8083</v>
      </c>
      <c r="L3846" s="1" t="s">
        <v>8113</v>
      </c>
      <c r="M3846" s="1" t="s">
        <v>12198</v>
      </c>
      <c r="N3846" s="1" t="s">
        <v>12199</v>
      </c>
      <c r="O3846" s="1" t="str">
        <f t="shared" si="60"/>
        <v>Y</v>
      </c>
      <c r="P3846" s="1">
        <v>300000000</v>
      </c>
      <c r="Q3846" s="1">
        <v>3.4</v>
      </c>
      <c r="R3846" s="1" t="s">
        <v>8086</v>
      </c>
    </row>
    <row r="3847" spans="1:18" x14ac:dyDescent="0.2">
      <c r="A3847" s="1" t="s">
        <v>3847</v>
      </c>
      <c r="B3847" s="1" t="s">
        <v>7885</v>
      </c>
      <c r="C3847" s="2">
        <v>1.0546858942151854E-4</v>
      </c>
      <c r="D3847" s="1" t="s">
        <v>10864</v>
      </c>
      <c r="E3847" s="1" t="s">
        <v>8221</v>
      </c>
      <c r="F3847" s="1" t="s">
        <v>8171</v>
      </c>
      <c r="G3847" s="1" t="s">
        <v>8081</v>
      </c>
      <c r="H3847" s="1" t="s">
        <v>12349</v>
      </c>
      <c r="I3847" s="1" t="s">
        <v>8112</v>
      </c>
      <c r="J3847" s="1">
        <v>2.0321009618530299</v>
      </c>
      <c r="K3847" s="1" t="s">
        <v>8083</v>
      </c>
      <c r="L3847" s="1" t="s">
        <v>8113</v>
      </c>
      <c r="M3847" s="1" t="s">
        <v>10236</v>
      </c>
      <c r="N3847" s="1" t="s">
        <v>8208</v>
      </c>
      <c r="O3847" s="1" t="str">
        <f t="shared" si="60"/>
        <v>Y</v>
      </c>
      <c r="P3847" s="1">
        <v>400000000</v>
      </c>
      <c r="Q3847" s="1">
        <v>0.625</v>
      </c>
      <c r="R3847" s="1" t="s">
        <v>8086</v>
      </c>
    </row>
    <row r="3848" spans="1:18" x14ac:dyDescent="0.2">
      <c r="A3848" s="1" t="s">
        <v>3848</v>
      </c>
      <c r="B3848" s="1" t="s">
        <v>7886</v>
      </c>
      <c r="C3848" s="2">
        <v>1.0534984999702163E-4</v>
      </c>
      <c r="D3848" s="1" t="s">
        <v>12200</v>
      </c>
      <c r="E3848" s="1" t="s">
        <v>8610</v>
      </c>
      <c r="F3848" s="1" t="s">
        <v>8259</v>
      </c>
      <c r="G3848" s="1" t="s">
        <v>9128</v>
      </c>
      <c r="H3848" s="1" t="s">
        <v>12340</v>
      </c>
      <c r="I3848" s="1" t="s">
        <v>8112</v>
      </c>
      <c r="J3848" s="1">
        <v>5</v>
      </c>
      <c r="K3848" s="1" t="s">
        <v>8083</v>
      </c>
      <c r="L3848" s="1" t="s">
        <v>8113</v>
      </c>
      <c r="M3848" s="1" t="s">
        <v>10473</v>
      </c>
      <c r="N3848" s="1" t="s">
        <v>9425</v>
      </c>
      <c r="O3848" s="1" t="str">
        <f t="shared" si="60"/>
        <v>Y</v>
      </c>
      <c r="P3848" s="1">
        <v>300000000</v>
      </c>
      <c r="Q3848" s="1">
        <v>2.625</v>
      </c>
      <c r="R3848" s="1" t="s">
        <v>8086</v>
      </c>
    </row>
    <row r="3849" spans="1:18" x14ac:dyDescent="0.2">
      <c r="A3849" s="1" t="s">
        <v>3849</v>
      </c>
      <c r="B3849" s="1" t="s">
        <v>7887</v>
      </c>
      <c r="C3849" s="2">
        <v>1.0532618425129686E-4</v>
      </c>
      <c r="D3849" s="1" t="s">
        <v>11499</v>
      </c>
      <c r="E3849" s="1" t="s">
        <v>8104</v>
      </c>
      <c r="F3849" s="1" t="s">
        <v>8105</v>
      </c>
      <c r="G3849" s="1" t="s">
        <v>8081</v>
      </c>
      <c r="H3849" s="1" t="s">
        <v>12336</v>
      </c>
      <c r="I3849" s="1" t="s">
        <v>8435</v>
      </c>
      <c r="J3849" s="1">
        <v>6.1210098092651402</v>
      </c>
      <c r="K3849" s="1" t="s">
        <v>8083</v>
      </c>
      <c r="L3849" s="1" t="s">
        <v>8113</v>
      </c>
      <c r="M3849" s="1" t="s">
        <v>8664</v>
      </c>
      <c r="N3849" s="1" t="s">
        <v>8665</v>
      </c>
      <c r="O3849" s="1" t="str">
        <f t="shared" si="60"/>
        <v>Y</v>
      </c>
      <c r="P3849" s="1">
        <v>300000000</v>
      </c>
      <c r="Q3849" s="1">
        <v>6.625</v>
      </c>
      <c r="R3849" s="1" t="s">
        <v>8086</v>
      </c>
    </row>
    <row r="3850" spans="1:18" x14ac:dyDescent="0.2">
      <c r="A3850" s="1" t="s">
        <v>3850</v>
      </c>
      <c r="B3850" s="1" t="s">
        <v>7888</v>
      </c>
      <c r="C3850" s="2">
        <v>1.0526510652738778E-4</v>
      </c>
      <c r="D3850" s="1" t="s">
        <v>11887</v>
      </c>
      <c r="E3850" s="1" t="s">
        <v>8096</v>
      </c>
      <c r="F3850" s="1" t="s">
        <v>8097</v>
      </c>
      <c r="G3850" s="1" t="s">
        <v>8081</v>
      </c>
      <c r="H3850" s="1" t="s">
        <v>12347</v>
      </c>
      <c r="I3850" s="1" t="s">
        <v>8092</v>
      </c>
      <c r="J3850" s="1">
        <v>5.52100990463257</v>
      </c>
      <c r="K3850" s="1" t="s">
        <v>8214</v>
      </c>
      <c r="L3850" s="1" t="s">
        <v>8130</v>
      </c>
      <c r="M3850" s="1" t="s">
        <v>12201</v>
      </c>
      <c r="N3850" s="1" t="s">
        <v>8902</v>
      </c>
      <c r="O3850" s="1" t="str">
        <f t="shared" si="60"/>
        <v>Y</v>
      </c>
      <c r="P3850" s="1">
        <v>300000000</v>
      </c>
      <c r="Q3850" s="1">
        <v>4</v>
      </c>
      <c r="R3850" s="1" t="s">
        <v>8086</v>
      </c>
    </row>
    <row r="3851" spans="1:18" x14ac:dyDescent="0.2">
      <c r="A3851" s="1" t="s">
        <v>3851</v>
      </c>
      <c r="B3851" s="1" t="s">
        <v>7889</v>
      </c>
      <c r="C3851" s="2">
        <v>1.052518821202729E-4</v>
      </c>
      <c r="D3851" s="1" t="s">
        <v>12202</v>
      </c>
      <c r="E3851" s="1" t="s">
        <v>8128</v>
      </c>
      <c r="F3851" s="1" t="s">
        <v>8105</v>
      </c>
      <c r="G3851" s="1" t="s">
        <v>8129</v>
      </c>
      <c r="H3851" s="1" t="s">
        <v>12337</v>
      </c>
      <c r="I3851" s="1" t="s">
        <v>8112</v>
      </c>
      <c r="J3851" s="1">
        <v>3.0821009141693101</v>
      </c>
      <c r="K3851" s="1" t="s">
        <v>8083</v>
      </c>
      <c r="L3851" s="1" t="s">
        <v>8113</v>
      </c>
      <c r="M3851" s="1" t="s">
        <v>11835</v>
      </c>
      <c r="N3851" s="1" t="s">
        <v>12203</v>
      </c>
      <c r="O3851" s="1" t="str">
        <f t="shared" si="60"/>
        <v>Y</v>
      </c>
      <c r="P3851" s="1">
        <v>300000000</v>
      </c>
      <c r="Q3851" s="1">
        <v>5</v>
      </c>
      <c r="R3851" s="1" t="s">
        <v>8086</v>
      </c>
    </row>
    <row r="3852" spans="1:18" x14ac:dyDescent="0.2">
      <c r="A3852" s="1" t="s">
        <v>3852</v>
      </c>
      <c r="B3852" s="1" t="s">
        <v>7890</v>
      </c>
      <c r="C3852" s="2">
        <v>1.0499016255133193E-4</v>
      </c>
      <c r="D3852" s="1" t="s">
        <v>9874</v>
      </c>
      <c r="E3852" s="1" t="s">
        <v>8703</v>
      </c>
      <c r="F3852" s="1" t="s">
        <v>8703</v>
      </c>
      <c r="G3852" s="1" t="s">
        <v>8081</v>
      </c>
      <c r="H3852" s="1" t="s">
        <v>12354</v>
      </c>
      <c r="I3852" s="1" t="s">
        <v>8112</v>
      </c>
      <c r="K3852" s="1" t="s">
        <v>8214</v>
      </c>
      <c r="L3852" s="1" t="s">
        <v>8113</v>
      </c>
      <c r="M3852" s="1" t="s">
        <v>10301</v>
      </c>
      <c r="N3852" s="1" t="s">
        <v>12204</v>
      </c>
      <c r="O3852" s="1" t="str">
        <f t="shared" si="60"/>
        <v>Y</v>
      </c>
      <c r="P3852" s="1">
        <v>500000000</v>
      </c>
      <c r="Q3852" s="1">
        <v>0.9</v>
      </c>
      <c r="R3852" s="1" t="s">
        <v>8086</v>
      </c>
    </row>
    <row r="3853" spans="1:18" x14ac:dyDescent="0.2">
      <c r="A3853" s="1" t="s">
        <v>3853</v>
      </c>
      <c r="B3853" s="1" t="s">
        <v>7891</v>
      </c>
      <c r="C3853" s="2">
        <v>1.0490812967446076E-4</v>
      </c>
      <c r="D3853" s="1" t="s">
        <v>11244</v>
      </c>
      <c r="E3853" s="1" t="s">
        <v>8175</v>
      </c>
      <c r="F3853" s="1" t="s">
        <v>8105</v>
      </c>
      <c r="G3853" s="1" t="s">
        <v>8129</v>
      </c>
      <c r="H3853" s="1" t="s">
        <v>12337</v>
      </c>
      <c r="I3853" s="1" t="s">
        <v>8112</v>
      </c>
      <c r="J3853" s="1">
        <v>3.9100000858306885</v>
      </c>
      <c r="K3853" s="1" t="s">
        <v>8083</v>
      </c>
      <c r="L3853" s="1" t="s">
        <v>8113</v>
      </c>
      <c r="M3853" s="1" t="s">
        <v>8114</v>
      </c>
      <c r="N3853" s="1" t="s">
        <v>12205</v>
      </c>
      <c r="O3853" s="1" t="str">
        <f t="shared" si="60"/>
        <v>Y</v>
      </c>
      <c r="P3853" s="1">
        <v>300000000</v>
      </c>
      <c r="Q3853" s="1">
        <v>5.5</v>
      </c>
      <c r="R3853" s="1" t="s">
        <v>8102</v>
      </c>
    </row>
    <row r="3854" spans="1:18" x14ac:dyDescent="0.2">
      <c r="A3854" s="1" t="s">
        <v>3854</v>
      </c>
      <c r="B3854" s="1" t="s">
        <v>7892</v>
      </c>
      <c r="C3854" s="2">
        <v>1.0465095675042115E-4</v>
      </c>
      <c r="D3854" s="1" t="s">
        <v>11653</v>
      </c>
      <c r="E3854" s="1" t="s">
        <v>8089</v>
      </c>
      <c r="F3854" s="1" t="s">
        <v>8259</v>
      </c>
      <c r="G3854" s="1" t="s">
        <v>8081</v>
      </c>
      <c r="H3854" s="1" t="s">
        <v>12339</v>
      </c>
      <c r="I3854" s="1" t="s">
        <v>8112</v>
      </c>
      <c r="J3854" s="1">
        <v>4.01210098092651</v>
      </c>
      <c r="K3854" s="1" t="s">
        <v>8083</v>
      </c>
      <c r="L3854" s="1" t="s">
        <v>8113</v>
      </c>
      <c r="M3854" s="1" t="s">
        <v>8505</v>
      </c>
      <c r="N3854" s="1" t="s">
        <v>9740</v>
      </c>
      <c r="O3854" s="1" t="str">
        <f t="shared" si="60"/>
        <v>Y</v>
      </c>
      <c r="P3854" s="1">
        <v>500000000</v>
      </c>
      <c r="Q3854" s="1">
        <v>3.25</v>
      </c>
      <c r="R3854" s="1" t="s">
        <v>8086</v>
      </c>
    </row>
    <row r="3855" spans="1:18" x14ac:dyDescent="0.2">
      <c r="A3855" s="1" t="s">
        <v>3855</v>
      </c>
      <c r="B3855" s="1" t="s">
        <v>7893</v>
      </c>
      <c r="C3855" s="2">
        <v>1.0457746634771115E-4</v>
      </c>
      <c r="D3855" s="1" t="s">
        <v>12206</v>
      </c>
      <c r="E3855" s="1" t="s">
        <v>8462</v>
      </c>
      <c r="F3855" s="1" t="s">
        <v>8105</v>
      </c>
      <c r="G3855" s="1" t="s">
        <v>9128</v>
      </c>
      <c r="H3855" s="1" t="s">
        <v>12334</v>
      </c>
      <c r="I3855" s="1" t="s">
        <v>8112</v>
      </c>
      <c r="J3855" s="1">
        <v>1.6521009666213999</v>
      </c>
      <c r="K3855" s="1" t="s">
        <v>8083</v>
      </c>
      <c r="L3855" s="1" t="s">
        <v>8113</v>
      </c>
      <c r="N3855" s="1" t="s">
        <v>8307</v>
      </c>
      <c r="O3855" s="1" t="str">
        <f t="shared" si="60"/>
        <v>N</v>
      </c>
      <c r="P3855" s="1">
        <v>500000000</v>
      </c>
      <c r="Q3855" s="1">
        <v>0.6</v>
      </c>
      <c r="R3855" s="1" t="s">
        <v>8086</v>
      </c>
    </row>
    <row r="3856" spans="1:18" x14ac:dyDescent="0.2">
      <c r="A3856" s="1" t="s">
        <v>3856</v>
      </c>
      <c r="B3856" s="1" t="s">
        <v>7894</v>
      </c>
      <c r="C3856" s="2">
        <v>1.0443259700225069E-4</v>
      </c>
      <c r="D3856" s="1" t="s">
        <v>12207</v>
      </c>
      <c r="E3856" s="1" t="s">
        <v>8175</v>
      </c>
      <c r="F3856" s="1" t="s">
        <v>8105</v>
      </c>
      <c r="G3856" s="1" t="s">
        <v>8129</v>
      </c>
      <c r="H3856" s="1" t="s">
        <v>12356</v>
      </c>
      <c r="I3856" s="1" t="s">
        <v>8112</v>
      </c>
      <c r="J3856" s="1">
        <v>3.6121008855590802</v>
      </c>
      <c r="K3856" s="1" t="s">
        <v>8083</v>
      </c>
      <c r="L3856" s="1" t="s">
        <v>8130</v>
      </c>
      <c r="M3856" s="1" t="s">
        <v>12041</v>
      </c>
      <c r="N3856" s="1" t="s">
        <v>10161</v>
      </c>
      <c r="O3856" s="1" t="str">
        <f t="shared" si="60"/>
        <v>Y</v>
      </c>
      <c r="P3856" s="1">
        <v>400000000</v>
      </c>
      <c r="Q3856" s="1">
        <v>6.75</v>
      </c>
      <c r="R3856" s="1" t="s">
        <v>8102</v>
      </c>
    </row>
    <row r="3857" spans="1:18" x14ac:dyDescent="0.2">
      <c r="A3857" s="1" t="s">
        <v>3857</v>
      </c>
      <c r="B3857" s="1" t="s">
        <v>7895</v>
      </c>
      <c r="C3857" s="2">
        <v>1.0442378878370102E-4</v>
      </c>
      <c r="D3857" s="1" t="s">
        <v>11244</v>
      </c>
      <c r="E3857" s="1" t="s">
        <v>8175</v>
      </c>
      <c r="F3857" s="1" t="s">
        <v>8105</v>
      </c>
      <c r="G3857" s="1" t="s">
        <v>8106</v>
      </c>
      <c r="H3857" s="1" t="s">
        <v>12337</v>
      </c>
      <c r="I3857" s="1" t="s">
        <v>8112</v>
      </c>
      <c r="J3857" s="1">
        <v>3.9100000858306885</v>
      </c>
      <c r="K3857" s="1" t="s">
        <v>8214</v>
      </c>
      <c r="L3857" s="1" t="s">
        <v>8113</v>
      </c>
      <c r="M3857" s="1" t="s">
        <v>11792</v>
      </c>
      <c r="N3857" s="1" t="s">
        <v>10320</v>
      </c>
      <c r="O3857" s="1" t="str">
        <f t="shared" si="60"/>
        <v>Y</v>
      </c>
      <c r="P3857" s="1">
        <v>300000000</v>
      </c>
      <c r="Q3857" s="1">
        <v>6.5</v>
      </c>
      <c r="R3857" s="1" t="s">
        <v>8102</v>
      </c>
    </row>
    <row r="3858" spans="1:18" x14ac:dyDescent="0.2">
      <c r="A3858" s="1" t="s">
        <v>3858</v>
      </c>
      <c r="B3858" s="1" t="s">
        <v>7896</v>
      </c>
      <c r="C3858" s="2">
        <v>1.0440489194182076E-4</v>
      </c>
      <c r="D3858" s="1" t="s">
        <v>12208</v>
      </c>
      <c r="E3858" s="1" t="s">
        <v>8175</v>
      </c>
      <c r="F3858" s="1" t="s">
        <v>8105</v>
      </c>
      <c r="G3858" s="1" t="s">
        <v>8081</v>
      </c>
      <c r="H3858" s="1" t="s">
        <v>12360</v>
      </c>
      <c r="I3858" s="1" t="s">
        <v>8112</v>
      </c>
      <c r="J3858" s="1">
        <v>5.52100990463257</v>
      </c>
      <c r="K3858" s="1" t="s">
        <v>8214</v>
      </c>
      <c r="L3858" s="1" t="s">
        <v>8113</v>
      </c>
      <c r="M3858" s="1" t="s">
        <v>8247</v>
      </c>
      <c r="N3858" s="1" t="s">
        <v>11685</v>
      </c>
      <c r="O3858" s="1" t="str">
        <f t="shared" si="60"/>
        <v>Y</v>
      </c>
      <c r="P3858" s="1">
        <v>300000000</v>
      </c>
      <c r="Q3858" s="1">
        <v>5.15</v>
      </c>
      <c r="R3858" s="1" t="s">
        <v>8102</v>
      </c>
    </row>
    <row r="3859" spans="1:18" x14ac:dyDescent="0.2">
      <c r="A3859" s="1" t="s">
        <v>3859</v>
      </c>
      <c r="B3859" s="1" t="s">
        <v>7897</v>
      </c>
      <c r="C3859" s="2">
        <v>1.0396532656466481E-4</v>
      </c>
      <c r="D3859" s="1" t="s">
        <v>9199</v>
      </c>
      <c r="E3859" s="1" t="s">
        <v>8503</v>
      </c>
      <c r="F3859" s="1" t="s">
        <v>8503</v>
      </c>
      <c r="G3859" s="1" t="s">
        <v>8081</v>
      </c>
      <c r="H3859" s="1" t="s">
        <v>12339</v>
      </c>
      <c r="I3859" s="1" t="s">
        <v>8099</v>
      </c>
      <c r="J3859" s="1">
        <v>5.9000000953674316</v>
      </c>
      <c r="K3859" s="1" t="s">
        <v>8083</v>
      </c>
      <c r="L3859" s="1" t="s">
        <v>8084</v>
      </c>
      <c r="M3859" s="1" t="s">
        <v>10420</v>
      </c>
      <c r="N3859" s="1" t="s">
        <v>11643</v>
      </c>
      <c r="O3859" s="1" t="str">
        <f t="shared" si="60"/>
        <v>Y</v>
      </c>
      <c r="P3859" s="1">
        <v>500000000</v>
      </c>
      <c r="Q3859" s="1">
        <v>0.75</v>
      </c>
      <c r="R3859" s="1" t="s">
        <v>8086</v>
      </c>
    </row>
    <row r="3860" spans="1:18" x14ac:dyDescent="0.2">
      <c r="A3860" s="1" t="s">
        <v>3860</v>
      </c>
      <c r="B3860" s="1" t="s">
        <v>7898</v>
      </c>
      <c r="C3860" s="2">
        <v>1.0396076059289879E-4</v>
      </c>
      <c r="D3860" s="1" t="s">
        <v>12033</v>
      </c>
      <c r="E3860" s="1" t="s">
        <v>8703</v>
      </c>
      <c r="F3860" s="1" t="s">
        <v>8703</v>
      </c>
      <c r="G3860" s="1" t="s">
        <v>8081</v>
      </c>
      <c r="H3860" s="1" t="s">
        <v>12336</v>
      </c>
      <c r="I3860" s="1" t="s">
        <v>8112</v>
      </c>
      <c r="J3860" s="1">
        <v>5.1721008283386203</v>
      </c>
      <c r="K3860" s="1" t="s">
        <v>8083</v>
      </c>
      <c r="L3860" s="1" t="s">
        <v>8113</v>
      </c>
      <c r="M3860" s="1" t="s">
        <v>10181</v>
      </c>
      <c r="N3860" s="1" t="s">
        <v>10731</v>
      </c>
      <c r="O3860" s="1" t="str">
        <f t="shared" si="60"/>
        <v>Y</v>
      </c>
      <c r="P3860" s="1">
        <v>300000000</v>
      </c>
      <c r="Q3860" s="1">
        <v>5.5</v>
      </c>
      <c r="R3860" s="1" t="s">
        <v>8086</v>
      </c>
    </row>
    <row r="3861" spans="1:18" x14ac:dyDescent="0.2">
      <c r="A3861" s="1" t="s">
        <v>3861</v>
      </c>
      <c r="B3861" s="1" t="s">
        <v>7899</v>
      </c>
      <c r="C3861" s="2">
        <v>1.0393745722588563E-4</v>
      </c>
      <c r="D3861" s="1" t="s">
        <v>12184</v>
      </c>
      <c r="E3861" s="1" t="s">
        <v>8170</v>
      </c>
      <c r="F3861" s="1" t="s">
        <v>8171</v>
      </c>
      <c r="G3861" s="1" t="s">
        <v>8081</v>
      </c>
      <c r="H3861" s="1" t="s">
        <v>12334</v>
      </c>
      <c r="I3861" s="1" t="s">
        <v>8112</v>
      </c>
      <c r="J3861" s="1">
        <v>5.940000057220459</v>
      </c>
      <c r="K3861" s="1" t="s">
        <v>8083</v>
      </c>
      <c r="L3861" s="1" t="s">
        <v>8107</v>
      </c>
      <c r="M3861" s="1" t="s">
        <v>9381</v>
      </c>
      <c r="N3861" s="1" t="s">
        <v>9809</v>
      </c>
      <c r="O3861" s="1" t="str">
        <f t="shared" si="60"/>
        <v>Y</v>
      </c>
      <c r="P3861" s="1">
        <v>500000000</v>
      </c>
      <c r="Q3861" s="1">
        <v>2.5</v>
      </c>
      <c r="R3861" s="1" t="s">
        <v>8086</v>
      </c>
    </row>
    <row r="3862" spans="1:18" x14ac:dyDescent="0.2">
      <c r="A3862" s="1" t="s">
        <v>3862</v>
      </c>
      <c r="B3862" s="1" t="s">
        <v>7900</v>
      </c>
      <c r="C3862" s="2">
        <v>1.038045077241783E-4</v>
      </c>
      <c r="D3862" s="1" t="s">
        <v>11011</v>
      </c>
      <c r="E3862" s="1" t="s">
        <v>8703</v>
      </c>
      <c r="F3862" s="1" t="s">
        <v>8703</v>
      </c>
      <c r="G3862" s="1" t="s">
        <v>8081</v>
      </c>
      <c r="H3862" s="1" t="s">
        <v>12336</v>
      </c>
      <c r="I3862" s="1" t="s">
        <v>8112</v>
      </c>
      <c r="K3862" s="1" t="s">
        <v>8083</v>
      </c>
      <c r="L3862" s="1" t="s">
        <v>8113</v>
      </c>
      <c r="M3862" s="1" t="s">
        <v>9836</v>
      </c>
      <c r="N3862" s="1" t="s">
        <v>10551</v>
      </c>
      <c r="O3862" s="1" t="str">
        <f t="shared" si="60"/>
        <v>Y</v>
      </c>
      <c r="P3862" s="1">
        <v>350000000</v>
      </c>
      <c r="Q3862" s="1">
        <v>5.5</v>
      </c>
      <c r="R3862" s="1" t="s">
        <v>8086</v>
      </c>
    </row>
    <row r="3863" spans="1:18" x14ac:dyDescent="0.2">
      <c r="A3863" s="1" t="s">
        <v>3863</v>
      </c>
      <c r="B3863" s="1" t="s">
        <v>7901</v>
      </c>
      <c r="C3863" s="2">
        <v>1.037275578127017E-4</v>
      </c>
      <c r="D3863" s="1" t="s">
        <v>12099</v>
      </c>
      <c r="E3863" s="1" t="s">
        <v>8610</v>
      </c>
      <c r="F3863" s="1" t="s">
        <v>8259</v>
      </c>
      <c r="G3863" s="1" t="s">
        <v>8081</v>
      </c>
      <c r="H3863" s="1" t="s">
        <v>12341</v>
      </c>
      <c r="I3863" s="1" t="s">
        <v>8112</v>
      </c>
      <c r="J3863" s="1">
        <v>5.940000057220459</v>
      </c>
      <c r="K3863" s="1" t="s">
        <v>8083</v>
      </c>
      <c r="L3863" s="1" t="s">
        <v>8113</v>
      </c>
      <c r="M3863" s="1" t="s">
        <v>10243</v>
      </c>
      <c r="N3863" s="1" t="s">
        <v>10573</v>
      </c>
      <c r="O3863" s="1" t="str">
        <f t="shared" si="60"/>
        <v>Y</v>
      </c>
      <c r="P3863" s="1">
        <v>300000000</v>
      </c>
      <c r="Q3863" s="1">
        <v>4.75</v>
      </c>
      <c r="R3863" s="1" t="s">
        <v>8086</v>
      </c>
    </row>
    <row r="3864" spans="1:18" x14ac:dyDescent="0.2">
      <c r="A3864" s="1" t="s">
        <v>3864</v>
      </c>
      <c r="B3864" s="1" t="s">
        <v>7902</v>
      </c>
      <c r="C3864" s="2">
        <v>1.0365270003431996E-4</v>
      </c>
      <c r="D3864" s="1" t="s">
        <v>12209</v>
      </c>
      <c r="E3864" s="1" t="s">
        <v>9578</v>
      </c>
      <c r="F3864" s="1" t="s">
        <v>8259</v>
      </c>
      <c r="G3864" s="1" t="s">
        <v>8081</v>
      </c>
      <c r="H3864" s="1" t="s">
        <v>12347</v>
      </c>
      <c r="I3864" s="1" t="s">
        <v>8092</v>
      </c>
      <c r="J3864" s="1">
        <v>5.8221009237060501</v>
      </c>
      <c r="K3864" s="1" t="s">
        <v>8083</v>
      </c>
      <c r="L3864" s="1" t="s">
        <v>8130</v>
      </c>
      <c r="M3864" s="1" t="s">
        <v>9516</v>
      </c>
      <c r="N3864" s="1" t="s">
        <v>9552</v>
      </c>
      <c r="O3864" s="1" t="str">
        <f t="shared" si="60"/>
        <v>Y</v>
      </c>
      <c r="P3864" s="1">
        <v>300000000</v>
      </c>
      <c r="Q3864" s="1">
        <v>3.75</v>
      </c>
      <c r="R3864" s="1" t="s">
        <v>8086</v>
      </c>
    </row>
    <row r="3865" spans="1:18" x14ac:dyDescent="0.2">
      <c r="A3865" s="1" t="s">
        <v>3865</v>
      </c>
      <c r="B3865" s="1" t="s">
        <v>7903</v>
      </c>
      <c r="C3865" s="2">
        <v>1.033320045379971E-4</v>
      </c>
      <c r="D3865" s="1" t="s">
        <v>11541</v>
      </c>
      <c r="E3865" s="1" t="s">
        <v>8703</v>
      </c>
      <c r="F3865" s="1" t="s">
        <v>8703</v>
      </c>
      <c r="G3865" s="1" t="s">
        <v>8081</v>
      </c>
      <c r="H3865" s="1" t="s">
        <v>12334</v>
      </c>
      <c r="I3865" s="1" t="s">
        <v>8112</v>
      </c>
      <c r="J3865" s="1">
        <v>5.190000057220459</v>
      </c>
      <c r="K3865" s="1" t="s">
        <v>8083</v>
      </c>
      <c r="L3865" s="1" t="s">
        <v>8113</v>
      </c>
      <c r="M3865" s="1" t="s">
        <v>9294</v>
      </c>
      <c r="N3865" s="1" t="s">
        <v>9295</v>
      </c>
      <c r="O3865" s="1" t="str">
        <f t="shared" si="60"/>
        <v>Y</v>
      </c>
      <c r="P3865" s="1">
        <v>500000000</v>
      </c>
      <c r="Q3865" s="1">
        <v>0.875</v>
      </c>
      <c r="R3865" s="1" t="s">
        <v>8086</v>
      </c>
    </row>
    <row r="3866" spans="1:18" x14ac:dyDescent="0.2">
      <c r="A3866" s="1" t="s">
        <v>3866</v>
      </c>
      <c r="B3866" s="1" t="s">
        <v>7904</v>
      </c>
      <c r="C3866" s="2">
        <v>1.0291560723980198E-4</v>
      </c>
      <c r="D3866" s="1" t="s">
        <v>8702</v>
      </c>
      <c r="E3866" s="1" t="s">
        <v>8703</v>
      </c>
      <c r="F3866" s="1" t="s">
        <v>8703</v>
      </c>
      <c r="G3866" s="1" t="s">
        <v>8081</v>
      </c>
      <c r="H3866" s="1" t="s">
        <v>12336</v>
      </c>
      <c r="I3866" s="1" t="s">
        <v>8092</v>
      </c>
      <c r="J3866" s="1">
        <v>6.0321009618530299</v>
      </c>
      <c r="K3866" s="1" t="s">
        <v>8083</v>
      </c>
      <c r="L3866" s="1" t="s">
        <v>8130</v>
      </c>
      <c r="N3866" s="1" t="s">
        <v>12210</v>
      </c>
      <c r="O3866" s="1" t="str">
        <f t="shared" si="60"/>
        <v>N</v>
      </c>
      <c r="P3866" s="1">
        <v>500000000</v>
      </c>
      <c r="Q3866" s="1">
        <v>2</v>
      </c>
      <c r="R3866" s="1" t="s">
        <v>8086</v>
      </c>
    </row>
    <row r="3867" spans="1:18" x14ac:dyDescent="0.2">
      <c r="A3867" s="1" t="s">
        <v>3867</v>
      </c>
      <c r="B3867" s="1" t="s">
        <v>7905</v>
      </c>
      <c r="C3867" s="2">
        <v>1.0266931534054232E-4</v>
      </c>
      <c r="D3867" s="1" t="s">
        <v>11185</v>
      </c>
      <c r="E3867" s="1" t="s">
        <v>8703</v>
      </c>
      <c r="F3867" s="1" t="s">
        <v>8703</v>
      </c>
      <c r="G3867" s="1" t="s">
        <v>8081</v>
      </c>
      <c r="H3867" s="1" t="s">
        <v>12348</v>
      </c>
      <c r="I3867" s="1" t="s">
        <v>8112</v>
      </c>
      <c r="K3867" s="1" t="s">
        <v>8083</v>
      </c>
      <c r="L3867" s="1" t="s">
        <v>8113</v>
      </c>
      <c r="M3867" s="1" t="s">
        <v>8560</v>
      </c>
      <c r="N3867" s="1" t="s">
        <v>10809</v>
      </c>
      <c r="O3867" s="1" t="str">
        <f t="shared" si="60"/>
        <v>Y</v>
      </c>
      <c r="P3867" s="1">
        <v>300000000</v>
      </c>
      <c r="Q3867" s="1">
        <v>3.875</v>
      </c>
      <c r="R3867" s="1" t="s">
        <v>8086</v>
      </c>
    </row>
    <row r="3868" spans="1:18" x14ac:dyDescent="0.2">
      <c r="A3868" s="1" t="s">
        <v>3868</v>
      </c>
      <c r="B3868" s="1" t="s">
        <v>7906</v>
      </c>
      <c r="C3868" s="2">
        <v>1.0257892359472389E-4</v>
      </c>
      <c r="D3868" s="1" t="s">
        <v>12211</v>
      </c>
      <c r="E3868" s="1" t="s">
        <v>8128</v>
      </c>
      <c r="F3868" s="1" t="s">
        <v>8105</v>
      </c>
      <c r="G3868" s="1" t="s">
        <v>8129</v>
      </c>
      <c r="H3868" s="1" t="s">
        <v>12339</v>
      </c>
      <c r="I3868" s="1" t="s">
        <v>8112</v>
      </c>
      <c r="J3868" s="1">
        <v>0.6600000262260437</v>
      </c>
      <c r="K3868" s="1" t="s">
        <v>8083</v>
      </c>
      <c r="L3868" s="1" t="s">
        <v>8113</v>
      </c>
      <c r="M3868" s="1" t="s">
        <v>9691</v>
      </c>
      <c r="N3868" s="1" t="s">
        <v>12212</v>
      </c>
      <c r="O3868" s="1" t="str">
        <f t="shared" si="60"/>
        <v>Y</v>
      </c>
      <c r="P3868" s="1">
        <v>300000000</v>
      </c>
      <c r="Q3868" s="1">
        <v>5</v>
      </c>
      <c r="R3868" s="1" t="s">
        <v>8102</v>
      </c>
    </row>
    <row r="3869" spans="1:18" x14ac:dyDescent="0.2">
      <c r="A3869" s="1" t="s">
        <v>3869</v>
      </c>
      <c r="B3869" s="1" t="s">
        <v>7907</v>
      </c>
      <c r="C3869" s="2">
        <v>1.0256724050506229E-4</v>
      </c>
      <c r="D3869" s="1" t="s">
        <v>9572</v>
      </c>
      <c r="E3869" s="1" t="s">
        <v>8979</v>
      </c>
      <c r="F3869" s="1" t="s">
        <v>8980</v>
      </c>
      <c r="G3869" s="1" t="s">
        <v>8081</v>
      </c>
      <c r="H3869" s="1" t="s">
        <v>12341</v>
      </c>
      <c r="I3869" s="1" t="s">
        <v>8082</v>
      </c>
      <c r="J3869" s="1">
        <v>3.55210094277954</v>
      </c>
      <c r="K3869" s="1" t="s">
        <v>8083</v>
      </c>
      <c r="L3869" s="1" t="s">
        <v>8113</v>
      </c>
      <c r="M3869" s="1" t="s">
        <v>8968</v>
      </c>
      <c r="N3869" s="1" t="s">
        <v>8969</v>
      </c>
      <c r="O3869" s="1" t="str">
        <f t="shared" si="60"/>
        <v>Y</v>
      </c>
      <c r="P3869" s="1">
        <v>500000000</v>
      </c>
      <c r="Q3869" s="1">
        <v>0.625</v>
      </c>
      <c r="R3869" s="1" t="s">
        <v>8086</v>
      </c>
    </row>
    <row r="3870" spans="1:18" x14ac:dyDescent="0.2">
      <c r="A3870" s="1" t="s">
        <v>3870</v>
      </c>
      <c r="B3870" s="1" t="s">
        <v>7908</v>
      </c>
      <c r="C3870" s="2">
        <v>1.0241276570788666E-4</v>
      </c>
      <c r="D3870" s="1" t="s">
        <v>12213</v>
      </c>
      <c r="E3870" s="1" t="s">
        <v>8462</v>
      </c>
      <c r="F3870" s="1" t="s">
        <v>8105</v>
      </c>
      <c r="G3870" s="1" t="s">
        <v>8129</v>
      </c>
      <c r="H3870" s="1" t="s">
        <v>12333</v>
      </c>
      <c r="I3870" s="1" t="s">
        <v>8112</v>
      </c>
      <c r="J3870" s="1">
        <v>1.9121009570846601</v>
      </c>
      <c r="K3870" s="1" t="s">
        <v>8083</v>
      </c>
      <c r="L3870" s="1" t="s">
        <v>8113</v>
      </c>
      <c r="M3870" s="1" t="s">
        <v>12214</v>
      </c>
      <c r="N3870" s="1" t="s">
        <v>10608</v>
      </c>
      <c r="O3870" s="1" t="str">
        <f t="shared" si="60"/>
        <v>Y</v>
      </c>
      <c r="P3870" s="1">
        <v>300000000</v>
      </c>
      <c r="Q3870" s="1">
        <v>4.75</v>
      </c>
      <c r="R3870" s="1" t="s">
        <v>8086</v>
      </c>
    </row>
    <row r="3871" spans="1:18" x14ac:dyDescent="0.2">
      <c r="A3871" s="1" t="s">
        <v>3871</v>
      </c>
      <c r="B3871" s="1" t="s">
        <v>7909</v>
      </c>
      <c r="C3871" s="2">
        <v>1.0229736983096865E-4</v>
      </c>
      <c r="D3871" s="1" t="s">
        <v>9401</v>
      </c>
      <c r="E3871" s="1" t="s">
        <v>8175</v>
      </c>
      <c r="F3871" s="1" t="s">
        <v>8105</v>
      </c>
      <c r="G3871" s="1" t="s">
        <v>8106</v>
      </c>
      <c r="H3871" s="1" t="s">
        <v>12347</v>
      </c>
      <c r="I3871" s="1" t="s">
        <v>8091</v>
      </c>
      <c r="J3871" s="1">
        <v>3.3321009141693101</v>
      </c>
      <c r="K3871" s="1" t="s">
        <v>8083</v>
      </c>
      <c r="L3871" s="1" t="s">
        <v>8113</v>
      </c>
      <c r="N3871" s="1" t="s">
        <v>9562</v>
      </c>
      <c r="O3871" s="1" t="str">
        <f t="shared" si="60"/>
        <v>N</v>
      </c>
      <c r="P3871" s="1">
        <v>500000000</v>
      </c>
      <c r="Q3871" s="1">
        <v>0.625</v>
      </c>
      <c r="R3871" s="1" t="s">
        <v>8086</v>
      </c>
    </row>
    <row r="3872" spans="1:18" x14ac:dyDescent="0.2">
      <c r="A3872" s="1" t="s">
        <v>3872</v>
      </c>
      <c r="B3872" s="1" t="s">
        <v>7910</v>
      </c>
      <c r="C3872" s="2">
        <v>1.0228211127135272E-4</v>
      </c>
      <c r="D3872" s="1" t="s">
        <v>12215</v>
      </c>
      <c r="E3872" s="1" t="s">
        <v>8104</v>
      </c>
      <c r="F3872" s="1" t="s">
        <v>8105</v>
      </c>
      <c r="G3872" s="1" t="s">
        <v>8081</v>
      </c>
      <c r="H3872" s="1" t="s">
        <v>12354</v>
      </c>
      <c r="I3872" s="1" t="s">
        <v>8112</v>
      </c>
      <c r="K3872" s="1" t="s">
        <v>8083</v>
      </c>
      <c r="L3872" s="1" t="s">
        <v>8113</v>
      </c>
      <c r="M3872" s="1" t="s">
        <v>12216</v>
      </c>
      <c r="N3872" s="1" t="s">
        <v>10575</v>
      </c>
      <c r="O3872" s="1" t="str">
        <f t="shared" si="60"/>
        <v>Y</v>
      </c>
      <c r="P3872" s="1">
        <v>300000000</v>
      </c>
      <c r="Q3872" s="1">
        <v>4.25</v>
      </c>
      <c r="R3872" s="1" t="s">
        <v>8086</v>
      </c>
    </row>
    <row r="3873" spans="1:18" x14ac:dyDescent="0.2">
      <c r="A3873" s="1" t="s">
        <v>3873</v>
      </c>
      <c r="B3873" s="1" t="s">
        <v>7911</v>
      </c>
      <c r="C3873" s="2">
        <v>1.0219648359766262E-4</v>
      </c>
      <c r="D3873" s="1" t="s">
        <v>11986</v>
      </c>
      <c r="E3873" s="1" t="s">
        <v>9319</v>
      </c>
      <c r="F3873" s="1" t="s">
        <v>8980</v>
      </c>
      <c r="G3873" s="1" t="s">
        <v>8081</v>
      </c>
      <c r="H3873" s="1" t="s">
        <v>12347</v>
      </c>
      <c r="I3873" s="1" t="s">
        <v>8112</v>
      </c>
      <c r="J3873" s="1">
        <v>6.26210098092651</v>
      </c>
      <c r="K3873" s="1" t="s">
        <v>8083</v>
      </c>
      <c r="L3873" s="1" t="s">
        <v>8113</v>
      </c>
      <c r="M3873" s="1" t="s">
        <v>9559</v>
      </c>
      <c r="N3873" s="1" t="s">
        <v>12041</v>
      </c>
      <c r="O3873" s="1" t="str">
        <f t="shared" si="60"/>
        <v>Y</v>
      </c>
      <c r="P3873" s="1">
        <v>300000000</v>
      </c>
      <c r="Q3873" s="1">
        <v>5.125</v>
      </c>
      <c r="R3873" s="1" t="s">
        <v>8086</v>
      </c>
    </row>
    <row r="3874" spans="1:18" x14ac:dyDescent="0.2">
      <c r="A3874" s="1" t="s">
        <v>3874</v>
      </c>
      <c r="B3874" s="1" t="s">
        <v>7912</v>
      </c>
      <c r="C3874" s="2">
        <v>1.0209764601200609E-4</v>
      </c>
      <c r="D3874" s="1" t="s">
        <v>11065</v>
      </c>
      <c r="E3874" s="1" t="s">
        <v>8703</v>
      </c>
      <c r="F3874" s="1" t="s">
        <v>8703</v>
      </c>
      <c r="G3874" s="1" t="s">
        <v>8081</v>
      </c>
      <c r="H3874" s="1" t="s">
        <v>12349</v>
      </c>
      <c r="I3874" s="1" t="s">
        <v>8112</v>
      </c>
      <c r="J3874" s="1">
        <v>2.8221009237060501</v>
      </c>
      <c r="K3874" s="1" t="s">
        <v>8214</v>
      </c>
      <c r="L3874" s="1" t="s">
        <v>8084</v>
      </c>
      <c r="M3874" s="1" t="s">
        <v>11687</v>
      </c>
      <c r="N3874" s="1" t="s">
        <v>12217</v>
      </c>
      <c r="O3874" s="1" t="str">
        <f t="shared" si="60"/>
        <v>Y</v>
      </c>
      <c r="P3874" s="1">
        <v>300000000</v>
      </c>
      <c r="Q3874" s="1">
        <v>4</v>
      </c>
      <c r="R3874" s="1" t="s">
        <v>8086</v>
      </c>
    </row>
    <row r="3875" spans="1:18" x14ac:dyDescent="0.2">
      <c r="A3875" s="1" t="s">
        <v>3875</v>
      </c>
      <c r="B3875" s="1" t="s">
        <v>7913</v>
      </c>
      <c r="C3875" s="2">
        <v>1.0149273447632688E-4</v>
      </c>
      <c r="D3875" s="1" t="s">
        <v>8796</v>
      </c>
      <c r="E3875" s="1" t="s">
        <v>8503</v>
      </c>
      <c r="F3875" s="1" t="s">
        <v>8503</v>
      </c>
      <c r="G3875" s="1" t="s">
        <v>8081</v>
      </c>
      <c r="H3875" s="1" t="s">
        <v>12338</v>
      </c>
      <c r="I3875" s="1" t="s">
        <v>8092</v>
      </c>
      <c r="J3875" s="1">
        <v>5.4621007901916503</v>
      </c>
      <c r="K3875" s="1" t="s">
        <v>8083</v>
      </c>
      <c r="L3875" s="1" t="s">
        <v>8130</v>
      </c>
      <c r="M3875" s="1" t="s">
        <v>10072</v>
      </c>
      <c r="N3875" s="1" t="s">
        <v>8365</v>
      </c>
      <c r="O3875" s="1" t="str">
        <f t="shared" si="60"/>
        <v>Y</v>
      </c>
      <c r="P3875" s="1">
        <v>500000000</v>
      </c>
      <c r="Q3875" s="1">
        <v>0.55300000000000005</v>
      </c>
      <c r="R3875" s="1" t="s">
        <v>8086</v>
      </c>
    </row>
    <row r="3876" spans="1:18" x14ac:dyDescent="0.2">
      <c r="A3876" s="1" t="s">
        <v>3876</v>
      </c>
      <c r="B3876" s="1" t="s">
        <v>7914</v>
      </c>
      <c r="C3876" s="2">
        <v>1.0133587764308708E-4</v>
      </c>
      <c r="D3876" s="1" t="s">
        <v>12218</v>
      </c>
      <c r="E3876" s="1" t="s">
        <v>8979</v>
      </c>
      <c r="F3876" s="1" t="s">
        <v>8980</v>
      </c>
      <c r="G3876" s="1" t="s">
        <v>8081</v>
      </c>
      <c r="H3876" s="1" t="s">
        <v>12334</v>
      </c>
      <c r="I3876" s="1" t="s">
        <v>8112</v>
      </c>
      <c r="J3876" s="1">
        <v>5.9821007711181604</v>
      </c>
      <c r="K3876" s="1" t="s">
        <v>8083</v>
      </c>
      <c r="L3876" s="1" t="s">
        <v>8113</v>
      </c>
      <c r="M3876" s="1" t="s">
        <v>11736</v>
      </c>
      <c r="N3876" s="1" t="s">
        <v>11737</v>
      </c>
      <c r="O3876" s="1" t="str">
        <f t="shared" si="60"/>
        <v>Y</v>
      </c>
      <c r="P3876" s="1">
        <v>500000000</v>
      </c>
      <c r="Q3876" s="1">
        <v>1.625</v>
      </c>
      <c r="R3876" s="1" t="s">
        <v>8086</v>
      </c>
    </row>
    <row r="3877" spans="1:18" x14ac:dyDescent="0.2">
      <c r="A3877" s="1" t="s">
        <v>3877</v>
      </c>
      <c r="B3877" s="1" t="s">
        <v>7915</v>
      </c>
      <c r="C3877" s="2">
        <v>1.0106323356392074E-4</v>
      </c>
      <c r="D3877" s="1" t="s">
        <v>11986</v>
      </c>
      <c r="E3877" s="1" t="s">
        <v>9319</v>
      </c>
      <c r="F3877" s="1" t="s">
        <v>8980</v>
      </c>
      <c r="G3877" s="1" t="s">
        <v>8081</v>
      </c>
      <c r="H3877" s="1" t="s">
        <v>12347</v>
      </c>
      <c r="I3877" s="1" t="s">
        <v>8112</v>
      </c>
      <c r="J3877" s="1">
        <v>6.26210098092651</v>
      </c>
      <c r="K3877" s="1" t="s">
        <v>8083</v>
      </c>
      <c r="L3877" s="1" t="s">
        <v>8113</v>
      </c>
      <c r="M3877" s="1" t="s">
        <v>11971</v>
      </c>
      <c r="N3877" s="1" t="s">
        <v>11972</v>
      </c>
      <c r="O3877" s="1" t="str">
        <f t="shared" si="60"/>
        <v>Y</v>
      </c>
      <c r="P3877" s="1">
        <v>375000000</v>
      </c>
      <c r="Q3877" s="1">
        <v>4.25</v>
      </c>
      <c r="R3877" s="1" t="s">
        <v>8086</v>
      </c>
    </row>
    <row r="3878" spans="1:18" x14ac:dyDescent="0.2">
      <c r="A3878" s="1" t="s">
        <v>3878</v>
      </c>
      <c r="B3878" s="1" t="s">
        <v>7916</v>
      </c>
      <c r="C3878" s="2">
        <v>1.0097242145879687E-4</v>
      </c>
      <c r="D3878" s="1" t="s">
        <v>10350</v>
      </c>
      <c r="E3878" s="1" t="s">
        <v>8079</v>
      </c>
      <c r="F3878" s="1" t="s">
        <v>8080</v>
      </c>
      <c r="G3878" s="1" t="s">
        <v>8081</v>
      </c>
      <c r="H3878" s="1" t="s">
        <v>12339</v>
      </c>
      <c r="I3878" s="1" t="s">
        <v>8112</v>
      </c>
      <c r="J3878" s="1">
        <v>2.80210094277954</v>
      </c>
      <c r="K3878" s="1" t="s">
        <v>8083</v>
      </c>
      <c r="L3878" s="1" t="s">
        <v>8113</v>
      </c>
      <c r="M3878" s="1" t="s">
        <v>9910</v>
      </c>
      <c r="N3878" s="1" t="s">
        <v>9911</v>
      </c>
      <c r="O3878" s="1" t="str">
        <f t="shared" si="60"/>
        <v>Y</v>
      </c>
      <c r="P3878" s="1">
        <v>400000000</v>
      </c>
      <c r="Q3878" s="1">
        <v>5.125</v>
      </c>
      <c r="R3878" s="1" t="s">
        <v>8086</v>
      </c>
    </row>
    <row r="3879" spans="1:18" x14ac:dyDescent="0.2">
      <c r="A3879" s="1" t="s">
        <v>3879</v>
      </c>
      <c r="B3879" s="1" t="s">
        <v>7917</v>
      </c>
      <c r="C3879" s="2">
        <v>1.0096569570990979E-4</v>
      </c>
      <c r="D3879" s="1" t="s">
        <v>12219</v>
      </c>
      <c r="E3879" s="1" t="s">
        <v>8175</v>
      </c>
      <c r="F3879" s="1" t="s">
        <v>8105</v>
      </c>
      <c r="G3879" s="1" t="s">
        <v>8081</v>
      </c>
      <c r="H3879" s="1" t="s">
        <v>12341</v>
      </c>
      <c r="I3879" s="1" t="s">
        <v>8112</v>
      </c>
      <c r="J3879" s="1">
        <v>2.6500000953674316</v>
      </c>
      <c r="K3879" s="1" t="s">
        <v>8214</v>
      </c>
      <c r="L3879" s="1" t="s">
        <v>8113</v>
      </c>
      <c r="M3879" s="1" t="s">
        <v>10375</v>
      </c>
      <c r="N3879" s="1" t="s">
        <v>10302</v>
      </c>
      <c r="O3879" s="1" t="str">
        <f t="shared" si="60"/>
        <v>Y</v>
      </c>
      <c r="P3879" s="1">
        <v>350000000</v>
      </c>
      <c r="Q3879" s="1">
        <v>4.875</v>
      </c>
      <c r="R3879" s="1" t="s">
        <v>8102</v>
      </c>
    </row>
    <row r="3880" spans="1:18" x14ac:dyDescent="0.2">
      <c r="A3880" s="1" t="s">
        <v>3880</v>
      </c>
      <c r="B3880" s="1" t="s">
        <v>7918</v>
      </c>
      <c r="C3880" s="2">
        <v>1.0090867662757049E-4</v>
      </c>
      <c r="D3880" s="1" t="s">
        <v>9397</v>
      </c>
      <c r="E3880" s="1" t="s">
        <v>8079</v>
      </c>
      <c r="F3880" s="1" t="s">
        <v>8080</v>
      </c>
      <c r="G3880" s="1" t="s">
        <v>8081</v>
      </c>
      <c r="H3880" s="1" t="s">
        <v>12334</v>
      </c>
      <c r="I3880" s="1" t="s">
        <v>8112</v>
      </c>
      <c r="J3880" s="1">
        <v>5.570000171661377</v>
      </c>
      <c r="K3880" s="1" t="s">
        <v>8083</v>
      </c>
      <c r="L3880" s="1" t="s">
        <v>8113</v>
      </c>
      <c r="M3880" s="1" t="s">
        <v>12220</v>
      </c>
      <c r="N3880" s="1" t="s">
        <v>12221</v>
      </c>
      <c r="O3880" s="1" t="str">
        <f t="shared" si="60"/>
        <v>Y</v>
      </c>
      <c r="P3880" s="1">
        <v>500000000</v>
      </c>
      <c r="Q3880" s="1">
        <v>0.375</v>
      </c>
      <c r="R3880" s="1" t="s">
        <v>8086</v>
      </c>
    </row>
    <row r="3881" spans="1:18" x14ac:dyDescent="0.2">
      <c r="A3881" s="1" t="s">
        <v>3881</v>
      </c>
      <c r="B3881" s="1" t="s">
        <v>7919</v>
      </c>
      <c r="C3881" s="2">
        <v>1.0084591263472349E-4</v>
      </c>
      <c r="D3881" s="1" t="s">
        <v>12222</v>
      </c>
      <c r="E3881" s="1" t="s">
        <v>9512</v>
      </c>
      <c r="F3881" s="1" t="s">
        <v>8259</v>
      </c>
      <c r="G3881" s="1" t="s">
        <v>8081</v>
      </c>
      <c r="H3881" s="1" t="s">
        <v>12349</v>
      </c>
      <c r="I3881" s="1" t="s">
        <v>8112</v>
      </c>
      <c r="J3881" s="1">
        <v>5.190000057220459</v>
      </c>
      <c r="K3881" s="1" t="s">
        <v>8083</v>
      </c>
      <c r="L3881" s="1" t="s">
        <v>8107</v>
      </c>
      <c r="M3881" s="1" t="s">
        <v>8676</v>
      </c>
      <c r="N3881" s="1" t="s">
        <v>8944</v>
      </c>
      <c r="O3881" s="1" t="str">
        <f t="shared" si="60"/>
        <v>Y</v>
      </c>
      <c r="P3881" s="1">
        <v>300000000</v>
      </c>
      <c r="Q3881" s="1">
        <v>3.375</v>
      </c>
      <c r="R3881" s="1" t="s">
        <v>8086</v>
      </c>
    </row>
    <row r="3882" spans="1:18" x14ac:dyDescent="0.2">
      <c r="A3882" s="1" t="s">
        <v>3882</v>
      </c>
      <c r="B3882" s="1" t="s">
        <v>7920</v>
      </c>
      <c r="C3882" s="2">
        <v>1.0057012794005674E-4</v>
      </c>
      <c r="D3882" s="1" t="s">
        <v>10770</v>
      </c>
      <c r="E3882" s="1" t="s">
        <v>8175</v>
      </c>
      <c r="F3882" s="1" t="s">
        <v>8105</v>
      </c>
      <c r="G3882" s="1" t="s">
        <v>8129</v>
      </c>
      <c r="H3882" s="1" t="s">
        <v>12346</v>
      </c>
      <c r="I3882" s="1" t="s">
        <v>8099</v>
      </c>
      <c r="J3882" s="1">
        <v>3.5721009237060501</v>
      </c>
      <c r="K3882" s="1" t="s">
        <v>8083</v>
      </c>
      <c r="L3882" s="1" t="s">
        <v>8084</v>
      </c>
      <c r="M3882" s="1" t="s">
        <v>12223</v>
      </c>
      <c r="N3882" s="1" t="s">
        <v>10856</v>
      </c>
      <c r="O3882" s="1" t="str">
        <f t="shared" si="60"/>
        <v>Y</v>
      </c>
      <c r="P3882" s="1">
        <v>300000000</v>
      </c>
      <c r="Q3882" s="1">
        <v>4</v>
      </c>
      <c r="R3882" s="1" t="s">
        <v>8102</v>
      </c>
    </row>
    <row r="3883" spans="1:18" x14ac:dyDescent="0.2">
      <c r="A3883" s="1" t="s">
        <v>3883</v>
      </c>
      <c r="B3883" s="1" t="s">
        <v>7921</v>
      </c>
      <c r="C3883" s="2">
        <v>1.0040927527755716E-4</v>
      </c>
      <c r="D3883" s="1" t="s">
        <v>12087</v>
      </c>
      <c r="E3883" s="1" t="s">
        <v>8703</v>
      </c>
      <c r="F3883" s="1" t="s">
        <v>8703</v>
      </c>
      <c r="G3883" s="1" t="s">
        <v>8081</v>
      </c>
      <c r="H3883" s="1" t="s">
        <v>12336</v>
      </c>
      <c r="I3883" s="1" t="s">
        <v>8112</v>
      </c>
      <c r="K3883" s="1" t="s">
        <v>8214</v>
      </c>
      <c r="L3883" s="1" t="s">
        <v>8113</v>
      </c>
      <c r="M3883" s="1" t="s">
        <v>9805</v>
      </c>
      <c r="N3883" s="1" t="s">
        <v>9806</v>
      </c>
      <c r="O3883" s="1" t="str">
        <f t="shared" si="60"/>
        <v>Y</v>
      </c>
      <c r="P3883" s="1">
        <v>300000000</v>
      </c>
      <c r="Q3883" s="1">
        <v>3.625</v>
      </c>
      <c r="R3883" s="1" t="s">
        <v>8086</v>
      </c>
    </row>
    <row r="3884" spans="1:18" x14ac:dyDescent="0.2">
      <c r="A3884" s="1" t="s">
        <v>3884</v>
      </c>
      <c r="B3884" s="1" t="s">
        <v>7922</v>
      </c>
      <c r="C3884" s="2">
        <v>1.003267543973544E-4</v>
      </c>
      <c r="D3884" s="1" t="s">
        <v>9973</v>
      </c>
      <c r="E3884" s="1" t="s">
        <v>8703</v>
      </c>
      <c r="F3884" s="1" t="s">
        <v>8703</v>
      </c>
      <c r="G3884" s="1" t="s">
        <v>8081</v>
      </c>
      <c r="H3884" s="1" t="s">
        <v>12335</v>
      </c>
      <c r="I3884" s="1" t="s">
        <v>8112</v>
      </c>
      <c r="J3884" s="1">
        <v>3.4500000476837158</v>
      </c>
      <c r="K3884" s="1" t="s">
        <v>8083</v>
      </c>
      <c r="L3884" s="1" t="s">
        <v>8113</v>
      </c>
      <c r="M3884" s="1" t="s">
        <v>11798</v>
      </c>
      <c r="N3884" s="1" t="s">
        <v>8227</v>
      </c>
      <c r="O3884" s="1" t="str">
        <f t="shared" si="60"/>
        <v>Y</v>
      </c>
      <c r="P3884" s="1">
        <v>300000000</v>
      </c>
      <c r="Q3884" s="1">
        <v>5.125</v>
      </c>
      <c r="R3884" s="1" t="s">
        <v>8086</v>
      </c>
    </row>
    <row r="3885" spans="1:18" x14ac:dyDescent="0.2">
      <c r="A3885" s="1" t="s">
        <v>3885</v>
      </c>
      <c r="B3885" s="1" t="s">
        <v>7923</v>
      </c>
      <c r="C3885" s="2">
        <v>1.0000705423455937E-4</v>
      </c>
      <c r="D3885" s="1" t="s">
        <v>11558</v>
      </c>
      <c r="E3885" s="1" t="s">
        <v>8703</v>
      </c>
      <c r="F3885" s="1" t="s">
        <v>8703</v>
      </c>
      <c r="G3885" s="1" t="s">
        <v>8081</v>
      </c>
      <c r="H3885" s="1" t="s">
        <v>12336</v>
      </c>
      <c r="I3885" s="1" t="s">
        <v>8112</v>
      </c>
      <c r="K3885" s="1" t="s">
        <v>8214</v>
      </c>
      <c r="L3885" s="1" t="s">
        <v>8113</v>
      </c>
      <c r="M3885" s="1" t="s">
        <v>9520</v>
      </c>
      <c r="N3885" s="1" t="s">
        <v>12068</v>
      </c>
      <c r="O3885" s="1" t="str">
        <f t="shared" si="60"/>
        <v>Y</v>
      </c>
      <c r="P3885" s="1">
        <v>350000000</v>
      </c>
      <c r="Q3885" s="1">
        <v>3.625</v>
      </c>
      <c r="R3885" s="1" t="s">
        <v>8086</v>
      </c>
    </row>
    <row r="3886" spans="1:18" x14ac:dyDescent="0.2">
      <c r="A3886" s="1" t="s">
        <v>3886</v>
      </c>
      <c r="B3886" s="1" t="s">
        <v>7924</v>
      </c>
      <c r="C3886" s="2">
        <v>9.9907385593724272E-5</v>
      </c>
      <c r="D3886" s="1" t="s">
        <v>11369</v>
      </c>
      <c r="E3886" s="1" t="s">
        <v>8610</v>
      </c>
      <c r="F3886" s="1" t="s">
        <v>8259</v>
      </c>
      <c r="G3886" s="1" t="s">
        <v>8081</v>
      </c>
      <c r="H3886" s="1" t="s">
        <v>12334</v>
      </c>
      <c r="I3886" s="1" t="s">
        <v>8099</v>
      </c>
      <c r="J3886" s="1">
        <v>6.4221008283386203</v>
      </c>
      <c r="K3886" s="1" t="s">
        <v>8214</v>
      </c>
      <c r="L3886" s="1" t="s">
        <v>8084</v>
      </c>
      <c r="M3886" s="1" t="s">
        <v>8666</v>
      </c>
      <c r="N3886" s="1" t="s">
        <v>9943</v>
      </c>
      <c r="O3886" s="1" t="str">
        <f t="shared" si="60"/>
        <v>Y</v>
      </c>
      <c r="P3886" s="1">
        <v>500000000</v>
      </c>
      <c r="Q3886" s="1">
        <v>0.75</v>
      </c>
      <c r="R3886" s="1" t="s">
        <v>8086</v>
      </c>
    </row>
    <row r="3887" spans="1:18" x14ac:dyDescent="0.2">
      <c r="A3887" s="1" t="s">
        <v>3887</v>
      </c>
      <c r="B3887" s="1" t="s">
        <v>7925</v>
      </c>
      <c r="C3887" s="2">
        <v>9.9707661774761725E-5</v>
      </c>
      <c r="D3887" s="1" t="s">
        <v>11887</v>
      </c>
      <c r="E3887" s="1" t="s">
        <v>8096</v>
      </c>
      <c r="F3887" s="1" t="s">
        <v>8097</v>
      </c>
      <c r="G3887" s="1" t="s">
        <v>8081</v>
      </c>
      <c r="H3887" s="1" t="s">
        <v>12347</v>
      </c>
      <c r="I3887" s="1" t="s">
        <v>8092</v>
      </c>
      <c r="J3887" s="1">
        <v>5.52100990463257</v>
      </c>
      <c r="K3887" s="1" t="s">
        <v>8083</v>
      </c>
      <c r="L3887" s="1" t="s">
        <v>8130</v>
      </c>
      <c r="M3887" s="1" t="s">
        <v>8775</v>
      </c>
      <c r="N3887" s="1" t="s">
        <v>9163</v>
      </c>
      <c r="O3887" s="1" t="str">
        <f t="shared" si="60"/>
        <v>Y</v>
      </c>
      <c r="P3887" s="1">
        <v>300000000</v>
      </c>
      <c r="Q3887" s="1">
        <v>0.25</v>
      </c>
      <c r="R3887" s="1" t="s">
        <v>8086</v>
      </c>
    </row>
    <row r="3888" spans="1:18" x14ac:dyDescent="0.2">
      <c r="A3888" s="1" t="s">
        <v>3888</v>
      </c>
      <c r="B3888" s="1" t="s">
        <v>7926</v>
      </c>
      <c r="C3888" s="2">
        <v>9.9549471387863278E-5</v>
      </c>
      <c r="D3888" s="1" t="s">
        <v>10136</v>
      </c>
      <c r="E3888" s="1" t="s">
        <v>8610</v>
      </c>
      <c r="F3888" s="1" t="s">
        <v>8259</v>
      </c>
      <c r="G3888" s="1" t="s">
        <v>8081</v>
      </c>
      <c r="H3888" s="1" t="s">
        <v>12349</v>
      </c>
      <c r="I3888" s="1" t="s">
        <v>8112</v>
      </c>
      <c r="J3888" s="1">
        <v>5.2121007901916503</v>
      </c>
      <c r="K3888" s="1" t="s">
        <v>8083</v>
      </c>
      <c r="L3888" s="1" t="s">
        <v>8113</v>
      </c>
      <c r="M3888" s="1" t="s">
        <v>10166</v>
      </c>
      <c r="N3888" s="1" t="s">
        <v>9015</v>
      </c>
      <c r="O3888" s="1" t="str">
        <f t="shared" si="60"/>
        <v>Y</v>
      </c>
      <c r="P3888" s="1">
        <v>500000000</v>
      </c>
      <c r="Q3888" s="1">
        <v>3.125</v>
      </c>
      <c r="R3888" s="1" t="s">
        <v>8086</v>
      </c>
    </row>
    <row r="3889" spans="1:18" x14ac:dyDescent="0.2">
      <c r="A3889" s="1" t="s">
        <v>3889</v>
      </c>
      <c r="B3889" s="1" t="s">
        <v>7927</v>
      </c>
      <c r="C3889" s="2">
        <v>9.9492060936515466E-5</v>
      </c>
      <c r="D3889" s="1" t="s">
        <v>11082</v>
      </c>
      <c r="E3889" s="1" t="s">
        <v>8175</v>
      </c>
      <c r="F3889" s="1" t="s">
        <v>8105</v>
      </c>
      <c r="G3889" s="1" t="s">
        <v>8106</v>
      </c>
      <c r="H3889" s="1" t="s">
        <v>12343</v>
      </c>
      <c r="I3889" s="1" t="s">
        <v>8112</v>
      </c>
      <c r="J3889" s="1">
        <v>1.9900000095367432</v>
      </c>
      <c r="K3889" s="1" t="s">
        <v>8214</v>
      </c>
      <c r="L3889" s="1" t="s">
        <v>8113</v>
      </c>
      <c r="M3889" s="1" t="s">
        <v>8957</v>
      </c>
      <c r="N3889" s="1" t="s">
        <v>8958</v>
      </c>
      <c r="O3889" s="1" t="str">
        <f t="shared" si="60"/>
        <v>Y</v>
      </c>
      <c r="P3889" s="1">
        <v>300000000</v>
      </c>
      <c r="Q3889" s="1">
        <v>4.875</v>
      </c>
      <c r="R3889" s="1" t="s">
        <v>8102</v>
      </c>
    </row>
    <row r="3890" spans="1:18" x14ac:dyDescent="0.2">
      <c r="A3890" s="1" t="s">
        <v>3890</v>
      </c>
      <c r="B3890" s="1" t="s">
        <v>7928</v>
      </c>
      <c r="C3890" s="2">
        <v>9.9417459239089939E-5</v>
      </c>
      <c r="D3890" s="1" t="s">
        <v>12224</v>
      </c>
      <c r="E3890" s="1" t="s">
        <v>8175</v>
      </c>
      <c r="F3890" s="1" t="s">
        <v>8105</v>
      </c>
      <c r="G3890" s="1" t="s">
        <v>8081</v>
      </c>
      <c r="H3890" s="1" t="s">
        <v>12340</v>
      </c>
      <c r="I3890" s="1" t="s">
        <v>8112</v>
      </c>
      <c r="J3890" s="1">
        <v>5.4200000762939453</v>
      </c>
      <c r="K3890" s="1" t="s">
        <v>8083</v>
      </c>
      <c r="L3890" s="1" t="s">
        <v>8084</v>
      </c>
      <c r="M3890" s="1" t="s">
        <v>9249</v>
      </c>
      <c r="N3890" s="1" t="s">
        <v>9250</v>
      </c>
      <c r="O3890" s="1" t="str">
        <f t="shared" si="60"/>
        <v>Y</v>
      </c>
      <c r="P3890" s="1">
        <v>300000000</v>
      </c>
      <c r="Q3890" s="1">
        <v>4.625</v>
      </c>
      <c r="R3890" s="1" t="s">
        <v>8102</v>
      </c>
    </row>
    <row r="3891" spans="1:18" x14ac:dyDescent="0.2">
      <c r="A3891" s="1" t="s">
        <v>3891</v>
      </c>
      <c r="B3891" s="1" t="s">
        <v>7929</v>
      </c>
      <c r="C3891" s="2">
        <v>9.9405969418074516E-5</v>
      </c>
      <c r="D3891" s="1" t="s">
        <v>12225</v>
      </c>
      <c r="E3891" s="1" t="s">
        <v>8175</v>
      </c>
      <c r="F3891" s="1" t="s">
        <v>8105</v>
      </c>
      <c r="G3891" s="1" t="s">
        <v>8081</v>
      </c>
      <c r="H3891" s="1" t="s">
        <v>12373</v>
      </c>
      <c r="I3891" s="1" t="s">
        <v>8112</v>
      </c>
      <c r="J3891" s="1">
        <v>2.34210090463257</v>
      </c>
      <c r="K3891" s="1" t="s">
        <v>8083</v>
      </c>
      <c r="L3891" s="1" t="s">
        <v>8113</v>
      </c>
      <c r="M3891" s="1" t="s">
        <v>10491</v>
      </c>
      <c r="N3891" s="1" t="s">
        <v>10512</v>
      </c>
      <c r="O3891" s="1" t="str">
        <f t="shared" si="60"/>
        <v>Y</v>
      </c>
      <c r="P3891" s="1">
        <v>300000000</v>
      </c>
      <c r="Q3891" s="1">
        <v>4.0419999999999998</v>
      </c>
      <c r="R3891" s="1" t="s">
        <v>8102</v>
      </c>
    </row>
    <row r="3892" spans="1:18" x14ac:dyDescent="0.2">
      <c r="A3892" s="1" t="s">
        <v>3892</v>
      </c>
      <c r="B3892" s="1" t="s">
        <v>7930</v>
      </c>
      <c r="C3892" s="2">
        <v>9.9361478975723856E-5</v>
      </c>
      <c r="D3892" s="1" t="s">
        <v>12225</v>
      </c>
      <c r="E3892" s="1" t="s">
        <v>8175</v>
      </c>
      <c r="F3892" s="1" t="s">
        <v>8105</v>
      </c>
      <c r="G3892" s="1" t="s">
        <v>8081</v>
      </c>
      <c r="H3892" s="1" t="s">
        <v>12373</v>
      </c>
      <c r="I3892" s="1" t="s">
        <v>8112</v>
      </c>
      <c r="J3892" s="1">
        <v>2.34210090463257</v>
      </c>
      <c r="K3892" s="1" t="s">
        <v>8083</v>
      </c>
      <c r="L3892" s="1" t="s">
        <v>8113</v>
      </c>
      <c r="M3892" s="1" t="s">
        <v>9081</v>
      </c>
      <c r="N3892" s="1" t="s">
        <v>9082</v>
      </c>
      <c r="O3892" s="1" t="str">
        <f t="shared" si="60"/>
        <v>Y</v>
      </c>
      <c r="P3892" s="1">
        <v>300000000</v>
      </c>
      <c r="Q3892" s="1">
        <v>3.5510000000000002</v>
      </c>
      <c r="R3892" s="1" t="s">
        <v>8102</v>
      </c>
    </row>
    <row r="3893" spans="1:18" x14ac:dyDescent="0.2">
      <c r="A3893" s="1" t="s">
        <v>3893</v>
      </c>
      <c r="B3893" s="1" t="s">
        <v>7931</v>
      </c>
      <c r="C3893" s="2">
        <v>9.9281108209209836E-5</v>
      </c>
      <c r="D3893" s="1" t="s">
        <v>9928</v>
      </c>
      <c r="E3893" s="1" t="s">
        <v>8979</v>
      </c>
      <c r="F3893" s="1" t="s">
        <v>8980</v>
      </c>
      <c r="G3893" s="1" t="s">
        <v>8129</v>
      </c>
      <c r="H3893" s="1" t="s">
        <v>12336</v>
      </c>
      <c r="I3893" s="1" t="s">
        <v>8099</v>
      </c>
      <c r="J3893" s="1">
        <v>4.9621007901916503</v>
      </c>
      <c r="K3893" s="1" t="s">
        <v>8083</v>
      </c>
      <c r="L3893" s="1" t="s">
        <v>8113</v>
      </c>
      <c r="M3893" s="1" t="s">
        <v>9124</v>
      </c>
      <c r="N3893" s="1" t="s">
        <v>12377</v>
      </c>
      <c r="O3893" s="1" t="str">
        <f t="shared" si="60"/>
        <v>Y</v>
      </c>
      <c r="P3893" s="1">
        <v>400000000</v>
      </c>
      <c r="Q3893" s="1">
        <v>4.25</v>
      </c>
      <c r="R3893" s="1" t="s">
        <v>8102</v>
      </c>
    </row>
    <row r="3894" spans="1:18" x14ac:dyDescent="0.2">
      <c r="A3894" s="1" t="s">
        <v>3894</v>
      </c>
      <c r="B3894" s="1" t="s">
        <v>7932</v>
      </c>
      <c r="C3894" s="2">
        <v>9.9243140583667739E-5</v>
      </c>
      <c r="D3894" s="1" t="s">
        <v>10071</v>
      </c>
      <c r="E3894" s="1" t="s">
        <v>8175</v>
      </c>
      <c r="F3894" s="1" t="s">
        <v>8105</v>
      </c>
      <c r="G3894" s="1" t="s">
        <v>8129</v>
      </c>
      <c r="H3894" s="1" t="s">
        <v>12337</v>
      </c>
      <c r="I3894" s="1" t="s">
        <v>8082</v>
      </c>
      <c r="J3894" s="1">
        <v>5.6700000762939453</v>
      </c>
      <c r="K3894" s="1" t="s">
        <v>8083</v>
      </c>
      <c r="L3894" s="1" t="s">
        <v>8084</v>
      </c>
      <c r="M3894" s="1" t="s">
        <v>11717</v>
      </c>
      <c r="N3894" s="1" t="s">
        <v>12226</v>
      </c>
      <c r="O3894" s="1" t="str">
        <f t="shared" si="60"/>
        <v>Y</v>
      </c>
      <c r="P3894" s="1">
        <v>300000000</v>
      </c>
      <c r="Q3894" s="1">
        <v>4.125</v>
      </c>
      <c r="R3894" s="1" t="s">
        <v>8102</v>
      </c>
    </row>
    <row r="3895" spans="1:18" x14ac:dyDescent="0.2">
      <c r="A3895" s="1" t="s">
        <v>3895</v>
      </c>
      <c r="B3895" s="1" t="s">
        <v>7933</v>
      </c>
      <c r="C3895" s="2">
        <v>9.9220571637510075E-5</v>
      </c>
      <c r="D3895" s="1" t="s">
        <v>9566</v>
      </c>
      <c r="E3895" s="1" t="s">
        <v>8503</v>
      </c>
      <c r="F3895" s="1" t="s">
        <v>8503</v>
      </c>
      <c r="G3895" s="1" t="s">
        <v>8081</v>
      </c>
      <c r="H3895" s="1" t="s">
        <v>12334</v>
      </c>
      <c r="I3895" s="1" t="s">
        <v>8092</v>
      </c>
      <c r="J3895" s="1">
        <v>5.4621007901916503</v>
      </c>
      <c r="K3895" s="1" t="s">
        <v>8083</v>
      </c>
      <c r="L3895" s="1" t="s">
        <v>8113</v>
      </c>
      <c r="M3895" s="1" t="s">
        <v>12227</v>
      </c>
      <c r="N3895" s="1" t="s">
        <v>10617</v>
      </c>
      <c r="O3895" s="1" t="str">
        <f t="shared" si="60"/>
        <v>Y</v>
      </c>
      <c r="P3895" s="1">
        <v>500000000</v>
      </c>
      <c r="Q3895" s="1">
        <v>1.054</v>
      </c>
      <c r="R3895" s="1" t="s">
        <v>8086</v>
      </c>
    </row>
    <row r="3896" spans="1:18" x14ac:dyDescent="0.2">
      <c r="A3896" s="1" t="s">
        <v>3896</v>
      </c>
      <c r="B3896" s="1" t="s">
        <v>7934</v>
      </c>
      <c r="C3896" s="2">
        <v>9.9197094328715336E-5</v>
      </c>
      <c r="D3896" s="1" t="s">
        <v>12208</v>
      </c>
      <c r="E3896" s="1" t="s">
        <v>8175</v>
      </c>
      <c r="F3896" s="1" t="s">
        <v>8105</v>
      </c>
      <c r="G3896" s="1" t="s">
        <v>8106</v>
      </c>
      <c r="H3896" s="1" t="s">
        <v>12360</v>
      </c>
      <c r="I3896" s="1" t="s">
        <v>8112</v>
      </c>
      <c r="J3896" s="1">
        <v>5.52100990463257</v>
      </c>
      <c r="K3896" s="1" t="s">
        <v>8214</v>
      </c>
      <c r="L3896" s="1" t="s">
        <v>8113</v>
      </c>
      <c r="M3896" s="1" t="s">
        <v>11159</v>
      </c>
      <c r="N3896" s="1" t="s">
        <v>8882</v>
      </c>
      <c r="O3896" s="1" t="str">
        <f t="shared" si="60"/>
        <v>Y</v>
      </c>
      <c r="P3896" s="1">
        <v>300000000</v>
      </c>
      <c r="Q3896" s="1">
        <v>4.1909999999999998</v>
      </c>
      <c r="R3896" s="1" t="s">
        <v>8102</v>
      </c>
    </row>
    <row r="3897" spans="1:18" x14ac:dyDescent="0.2">
      <c r="A3897" s="1" t="s">
        <v>3897</v>
      </c>
      <c r="B3897" s="1" t="s">
        <v>7935</v>
      </c>
      <c r="C3897" s="2">
        <v>9.9126599590021133E-5</v>
      </c>
      <c r="D3897" s="1" t="s">
        <v>11244</v>
      </c>
      <c r="E3897" s="1" t="s">
        <v>8175</v>
      </c>
      <c r="F3897" s="1" t="s">
        <v>8105</v>
      </c>
      <c r="G3897" s="1" t="s">
        <v>8081</v>
      </c>
      <c r="H3897" s="1" t="s">
        <v>12337</v>
      </c>
      <c r="I3897" s="1" t="s">
        <v>8112</v>
      </c>
      <c r="J3897" s="1">
        <v>3.9100000858306885</v>
      </c>
      <c r="K3897" s="1" t="s">
        <v>8214</v>
      </c>
      <c r="L3897" s="1" t="s">
        <v>8113</v>
      </c>
      <c r="M3897" s="1" t="s">
        <v>10375</v>
      </c>
      <c r="N3897" s="1" t="s">
        <v>10302</v>
      </c>
      <c r="O3897" s="1" t="str">
        <f t="shared" si="60"/>
        <v>Y</v>
      </c>
      <c r="P3897" s="1">
        <v>300000000</v>
      </c>
      <c r="Q3897" s="1">
        <v>3.5</v>
      </c>
      <c r="R3897" s="1" t="s">
        <v>8102</v>
      </c>
    </row>
    <row r="3898" spans="1:18" x14ac:dyDescent="0.2">
      <c r="A3898" s="1" t="s">
        <v>3898</v>
      </c>
      <c r="B3898" s="1" t="s">
        <v>7936</v>
      </c>
      <c r="C3898" s="2">
        <v>9.9090888375923201E-5</v>
      </c>
      <c r="D3898" s="1" t="s">
        <v>11211</v>
      </c>
      <c r="E3898" s="1" t="s">
        <v>8979</v>
      </c>
      <c r="F3898" s="1" t="s">
        <v>8980</v>
      </c>
      <c r="G3898" s="1" t="s">
        <v>8081</v>
      </c>
      <c r="H3898" s="1" t="s">
        <v>12339</v>
      </c>
      <c r="I3898" s="1" t="s">
        <v>8112</v>
      </c>
      <c r="J3898" s="1">
        <v>5.6100001335144043</v>
      </c>
      <c r="K3898" s="1" t="s">
        <v>8083</v>
      </c>
      <c r="L3898" s="1" t="s">
        <v>8113</v>
      </c>
      <c r="M3898" s="1" t="s">
        <v>10452</v>
      </c>
      <c r="N3898" s="1" t="s">
        <v>8764</v>
      </c>
      <c r="O3898" s="1" t="str">
        <f t="shared" si="60"/>
        <v>Y</v>
      </c>
      <c r="P3898" s="1">
        <v>500000000</v>
      </c>
      <c r="Q3898" s="1">
        <v>1.375</v>
      </c>
      <c r="R3898" s="1" t="s">
        <v>8086</v>
      </c>
    </row>
    <row r="3899" spans="1:18" x14ac:dyDescent="0.2">
      <c r="A3899" s="1" t="s">
        <v>3899</v>
      </c>
      <c r="B3899" s="1" t="s">
        <v>7937</v>
      </c>
      <c r="C3899" s="2">
        <v>9.9033284655929211E-5</v>
      </c>
      <c r="D3899" s="1" t="s">
        <v>9787</v>
      </c>
      <c r="E3899" s="1" t="s">
        <v>8111</v>
      </c>
      <c r="F3899" s="1" t="s">
        <v>8344</v>
      </c>
      <c r="G3899" s="1" t="s">
        <v>8081</v>
      </c>
      <c r="H3899" s="1" t="s">
        <v>12356</v>
      </c>
      <c r="I3899" s="1" t="s">
        <v>8082</v>
      </c>
      <c r="J3899" s="1">
        <v>6.1721008283386203</v>
      </c>
      <c r="K3899" s="1" t="s">
        <v>8083</v>
      </c>
      <c r="L3899" s="1" t="s">
        <v>8084</v>
      </c>
      <c r="N3899" s="1" t="s">
        <v>9386</v>
      </c>
      <c r="O3899" s="1" t="str">
        <f t="shared" si="60"/>
        <v>N</v>
      </c>
      <c r="P3899" s="1">
        <v>500000000</v>
      </c>
      <c r="Q3899" s="1">
        <v>1</v>
      </c>
      <c r="R3899" s="1" t="s">
        <v>8086</v>
      </c>
    </row>
    <row r="3900" spans="1:18" x14ac:dyDescent="0.2">
      <c r="A3900" s="1" t="s">
        <v>3900</v>
      </c>
      <c r="B3900" s="1" t="s">
        <v>7938</v>
      </c>
      <c r="C3900" s="2">
        <v>9.876267956098008E-5</v>
      </c>
      <c r="D3900" s="1" t="s">
        <v>11244</v>
      </c>
      <c r="E3900" s="1" t="s">
        <v>8175</v>
      </c>
      <c r="F3900" s="1" t="s">
        <v>8105</v>
      </c>
      <c r="G3900" s="1" t="s">
        <v>8129</v>
      </c>
      <c r="H3900" s="1" t="s">
        <v>12337</v>
      </c>
      <c r="I3900" s="1" t="s">
        <v>8112</v>
      </c>
      <c r="J3900" s="1">
        <v>3.9100000858306885</v>
      </c>
      <c r="K3900" s="1" t="s">
        <v>8083</v>
      </c>
      <c r="L3900" s="1" t="s">
        <v>8113</v>
      </c>
      <c r="M3900" s="1" t="s">
        <v>12228</v>
      </c>
      <c r="N3900" s="1" t="s">
        <v>12229</v>
      </c>
      <c r="O3900" s="1" t="str">
        <f t="shared" si="60"/>
        <v>Y</v>
      </c>
      <c r="P3900" s="1">
        <v>300000000</v>
      </c>
      <c r="Q3900" s="1">
        <v>3.125</v>
      </c>
      <c r="R3900" s="1" t="s">
        <v>8102</v>
      </c>
    </row>
    <row r="3901" spans="1:18" x14ac:dyDescent="0.2">
      <c r="A3901" s="1" t="s">
        <v>3901</v>
      </c>
      <c r="B3901" s="1" t="s">
        <v>7939</v>
      </c>
      <c r="C3901" s="2">
        <v>9.8754286870019706E-5</v>
      </c>
      <c r="D3901" s="1" t="s">
        <v>11620</v>
      </c>
      <c r="E3901" s="1" t="s">
        <v>8462</v>
      </c>
      <c r="F3901" s="1" t="s">
        <v>8105</v>
      </c>
      <c r="G3901" s="1" t="s">
        <v>8129</v>
      </c>
      <c r="H3901" s="1" t="s">
        <v>12336</v>
      </c>
      <c r="I3901" s="1" t="s">
        <v>8112</v>
      </c>
      <c r="J3901" s="1">
        <v>0.93000000715255737</v>
      </c>
      <c r="K3901" s="1" t="s">
        <v>8083</v>
      </c>
      <c r="L3901" s="1" t="s">
        <v>8113</v>
      </c>
      <c r="M3901" s="1" t="s">
        <v>12230</v>
      </c>
      <c r="N3901" s="1" t="s">
        <v>11517</v>
      </c>
      <c r="O3901" s="1" t="str">
        <f t="shared" si="60"/>
        <v>Y</v>
      </c>
      <c r="P3901" s="1">
        <v>500000000</v>
      </c>
      <c r="Q3901" s="1">
        <v>4.375</v>
      </c>
      <c r="R3901" s="1" t="s">
        <v>8086</v>
      </c>
    </row>
    <row r="3902" spans="1:18" x14ac:dyDescent="0.2">
      <c r="A3902" s="1" t="s">
        <v>3902</v>
      </c>
      <c r="B3902" s="1" t="s">
        <v>7940</v>
      </c>
      <c r="C3902" s="2">
        <v>9.8748986477398219E-5</v>
      </c>
      <c r="D3902" s="1" t="s">
        <v>11928</v>
      </c>
      <c r="E3902" s="1" t="s">
        <v>8175</v>
      </c>
      <c r="F3902" s="1" t="s">
        <v>8105</v>
      </c>
      <c r="G3902" s="1" t="s">
        <v>8081</v>
      </c>
      <c r="H3902" s="1" t="s">
        <v>12369</v>
      </c>
      <c r="I3902" s="1" t="s">
        <v>8099</v>
      </c>
      <c r="J3902" s="1">
        <v>3.5321009618530299</v>
      </c>
      <c r="K3902" s="1" t="s">
        <v>8214</v>
      </c>
      <c r="L3902" s="1" t="s">
        <v>8113</v>
      </c>
      <c r="N3902" s="1" t="s">
        <v>12231</v>
      </c>
      <c r="O3902" s="1" t="str">
        <f t="shared" si="60"/>
        <v>N</v>
      </c>
      <c r="P3902" s="1">
        <v>300000000</v>
      </c>
      <c r="Q3902" s="1">
        <v>3.875</v>
      </c>
      <c r="R3902" s="1" t="s">
        <v>8086</v>
      </c>
    </row>
    <row r="3903" spans="1:18" x14ac:dyDescent="0.2">
      <c r="A3903" s="1" t="s">
        <v>3903</v>
      </c>
      <c r="B3903" s="1" t="s">
        <v>7941</v>
      </c>
      <c r="C3903" s="2">
        <v>9.8714686124417404E-5</v>
      </c>
      <c r="D3903" s="1" t="s">
        <v>12232</v>
      </c>
      <c r="E3903" s="1" t="s">
        <v>8175</v>
      </c>
      <c r="F3903" s="1" t="s">
        <v>8105</v>
      </c>
      <c r="G3903" s="1" t="s">
        <v>8081</v>
      </c>
      <c r="H3903" s="1" t="s">
        <v>12340</v>
      </c>
      <c r="I3903" s="1" t="s">
        <v>8967</v>
      </c>
      <c r="J3903" s="1">
        <v>1.3400000333786011</v>
      </c>
      <c r="K3903" s="1" t="s">
        <v>8083</v>
      </c>
      <c r="L3903" s="1" t="s">
        <v>8113</v>
      </c>
      <c r="M3903" s="1" t="s">
        <v>9954</v>
      </c>
      <c r="N3903" s="1" t="s">
        <v>10277</v>
      </c>
      <c r="O3903" s="1" t="str">
        <f t="shared" si="60"/>
        <v>Y</v>
      </c>
      <c r="P3903" s="1">
        <v>300000000</v>
      </c>
      <c r="Q3903" s="1">
        <v>3.492</v>
      </c>
      <c r="R3903" s="1" t="s">
        <v>8102</v>
      </c>
    </row>
    <row r="3904" spans="1:18" x14ac:dyDescent="0.2">
      <c r="A3904" s="1" t="s">
        <v>3904</v>
      </c>
      <c r="B3904" s="1" t="s">
        <v>7942</v>
      </c>
      <c r="C3904" s="2">
        <v>9.8486484170440196E-5</v>
      </c>
      <c r="D3904" s="1" t="s">
        <v>11150</v>
      </c>
      <c r="E3904" s="1" t="s">
        <v>8128</v>
      </c>
      <c r="F3904" s="1" t="s">
        <v>8105</v>
      </c>
      <c r="G3904" s="1" t="s">
        <v>8129</v>
      </c>
      <c r="H3904" s="1" t="s">
        <v>12356</v>
      </c>
      <c r="I3904" s="1" t="s">
        <v>8112</v>
      </c>
      <c r="J3904" s="1">
        <v>2.5421009523162801</v>
      </c>
      <c r="K3904" s="1" t="s">
        <v>8083</v>
      </c>
      <c r="L3904" s="1" t="s">
        <v>8113</v>
      </c>
      <c r="M3904" s="1" t="s">
        <v>10709</v>
      </c>
      <c r="N3904" s="1" t="s">
        <v>12233</v>
      </c>
      <c r="O3904" s="1" t="str">
        <f t="shared" si="60"/>
        <v>Y</v>
      </c>
      <c r="P3904" s="1">
        <v>300000000</v>
      </c>
      <c r="Q3904" s="1">
        <v>4.625</v>
      </c>
      <c r="R3904" s="1" t="s">
        <v>8102</v>
      </c>
    </row>
    <row r="3905" spans="1:18" x14ac:dyDescent="0.2">
      <c r="A3905" s="1" t="s">
        <v>3905</v>
      </c>
      <c r="B3905" s="1" t="s">
        <v>7943</v>
      </c>
      <c r="C3905" s="2">
        <v>9.8478777583173768E-5</v>
      </c>
      <c r="D3905" s="1" t="s">
        <v>11948</v>
      </c>
      <c r="E3905" s="1" t="s">
        <v>8610</v>
      </c>
      <c r="F3905" s="1" t="s">
        <v>8259</v>
      </c>
      <c r="G3905" s="1" t="s">
        <v>8081</v>
      </c>
      <c r="H3905" s="1" t="s">
        <v>12334</v>
      </c>
      <c r="I3905" s="1" t="s">
        <v>8112</v>
      </c>
      <c r="J3905" s="1">
        <v>4.5300002098083496</v>
      </c>
      <c r="K3905" s="1" t="s">
        <v>8083</v>
      </c>
      <c r="L3905" s="1" t="s">
        <v>8113</v>
      </c>
      <c r="N3905" s="1" t="s">
        <v>10416</v>
      </c>
      <c r="O3905" s="1" t="str">
        <f t="shared" si="60"/>
        <v>N</v>
      </c>
      <c r="P3905" s="1">
        <v>300000000</v>
      </c>
      <c r="Q3905" s="1">
        <v>3</v>
      </c>
      <c r="R3905" s="1" t="s">
        <v>8086</v>
      </c>
    </row>
    <row r="3906" spans="1:18" x14ac:dyDescent="0.2">
      <c r="A3906" s="1" t="s">
        <v>3906</v>
      </c>
      <c r="B3906" s="1" t="s">
        <v>7944</v>
      </c>
      <c r="C3906" s="2">
        <v>9.8478386214165237E-5</v>
      </c>
      <c r="D3906" s="1" t="s">
        <v>12234</v>
      </c>
      <c r="E3906" s="1" t="s">
        <v>9961</v>
      </c>
      <c r="F3906" s="1" t="s">
        <v>8980</v>
      </c>
      <c r="G3906" s="1" t="s">
        <v>9128</v>
      </c>
      <c r="H3906" s="1" t="s">
        <v>12347</v>
      </c>
      <c r="I3906" s="1" t="s">
        <v>8112</v>
      </c>
      <c r="K3906" s="1" t="s">
        <v>8214</v>
      </c>
      <c r="L3906" s="1" t="s">
        <v>8113</v>
      </c>
      <c r="M3906" s="1" t="s">
        <v>8800</v>
      </c>
      <c r="N3906" s="1" t="s">
        <v>8668</v>
      </c>
      <c r="O3906" s="1" t="str">
        <f t="shared" si="60"/>
        <v>Y</v>
      </c>
      <c r="P3906" s="1">
        <v>300000000</v>
      </c>
      <c r="Q3906" s="1">
        <v>3.75</v>
      </c>
      <c r="R3906" s="1" t="s">
        <v>8086</v>
      </c>
    </row>
    <row r="3907" spans="1:18" x14ac:dyDescent="0.2">
      <c r="A3907" s="1" t="s">
        <v>3907</v>
      </c>
      <c r="B3907" s="1" t="s">
        <v>7945</v>
      </c>
      <c r="C3907" s="2">
        <v>9.8443549540691279E-5</v>
      </c>
      <c r="D3907" s="1" t="s">
        <v>11940</v>
      </c>
      <c r="E3907" s="1" t="s">
        <v>8703</v>
      </c>
      <c r="F3907" s="1" t="s">
        <v>8703</v>
      </c>
      <c r="G3907" s="1" t="s">
        <v>8081</v>
      </c>
      <c r="H3907" s="1" t="s">
        <v>12336</v>
      </c>
      <c r="I3907" s="1" t="s">
        <v>8112</v>
      </c>
      <c r="J3907" s="1">
        <v>6.1100001335144043</v>
      </c>
      <c r="K3907" s="1" t="s">
        <v>8083</v>
      </c>
      <c r="L3907" s="1" t="s">
        <v>8113</v>
      </c>
      <c r="M3907" s="1" t="s">
        <v>9140</v>
      </c>
      <c r="N3907" s="1" t="s">
        <v>10547</v>
      </c>
      <c r="O3907" s="1" t="str">
        <f t="shared" ref="O3907:O3970" si="61">IF(M3907 = "","N","Y")</f>
        <v>Y</v>
      </c>
      <c r="P3907" s="1">
        <v>300000000</v>
      </c>
      <c r="Q3907" s="1">
        <v>4</v>
      </c>
      <c r="R3907" s="1" t="s">
        <v>8086</v>
      </c>
    </row>
    <row r="3908" spans="1:18" x14ac:dyDescent="0.2">
      <c r="A3908" s="1" t="s">
        <v>3908</v>
      </c>
      <c r="B3908" s="1" t="s">
        <v>7946</v>
      </c>
      <c r="C3908" s="2">
        <v>9.8420869465062037E-5</v>
      </c>
      <c r="D3908" s="1" t="s">
        <v>11812</v>
      </c>
      <c r="E3908" s="1" t="s">
        <v>9512</v>
      </c>
      <c r="F3908" s="1" t="s">
        <v>8090</v>
      </c>
      <c r="G3908" s="1" t="s">
        <v>8081</v>
      </c>
      <c r="H3908" s="1" t="s">
        <v>12335</v>
      </c>
      <c r="I3908" s="1" t="s">
        <v>8112</v>
      </c>
      <c r="J3908" s="1">
        <v>4.9200000762939453</v>
      </c>
      <c r="K3908" s="1" t="s">
        <v>8083</v>
      </c>
      <c r="L3908" s="1" t="s">
        <v>8113</v>
      </c>
      <c r="M3908" s="1" t="s">
        <v>12235</v>
      </c>
      <c r="N3908" s="1" t="s">
        <v>11239</v>
      </c>
      <c r="O3908" s="1" t="str">
        <f t="shared" si="61"/>
        <v>Y</v>
      </c>
      <c r="P3908" s="1">
        <v>300000000</v>
      </c>
      <c r="Q3908" s="1">
        <v>1.25</v>
      </c>
      <c r="R3908" s="1" t="s">
        <v>8086</v>
      </c>
    </row>
    <row r="3909" spans="1:18" x14ac:dyDescent="0.2">
      <c r="A3909" s="1" t="s">
        <v>3909</v>
      </c>
      <c r="B3909" s="1" t="s">
        <v>7947</v>
      </c>
      <c r="C3909" s="2">
        <v>9.8262307036019699E-5</v>
      </c>
      <c r="D3909" s="1" t="s">
        <v>12236</v>
      </c>
      <c r="E3909" s="1" t="s">
        <v>8258</v>
      </c>
      <c r="F3909" s="1" t="s">
        <v>8259</v>
      </c>
      <c r="G3909" s="1" t="s">
        <v>8834</v>
      </c>
      <c r="H3909" s="1" t="s">
        <v>12346</v>
      </c>
      <c r="I3909" s="1" t="s">
        <v>8112</v>
      </c>
      <c r="K3909" s="1" t="s">
        <v>8083</v>
      </c>
      <c r="L3909" s="1" t="s">
        <v>8113</v>
      </c>
      <c r="N3909" s="1" t="s">
        <v>9617</v>
      </c>
      <c r="O3909" s="1" t="str">
        <f t="shared" si="61"/>
        <v>N</v>
      </c>
      <c r="P3909" s="1">
        <v>300000000</v>
      </c>
      <c r="Q3909" s="1">
        <v>2.375</v>
      </c>
      <c r="R3909" s="1" t="s">
        <v>8086</v>
      </c>
    </row>
    <row r="3910" spans="1:18" x14ac:dyDescent="0.2">
      <c r="A3910" s="1" t="s">
        <v>3910</v>
      </c>
      <c r="B3910" s="1" t="s">
        <v>7948</v>
      </c>
      <c r="C3910" s="2">
        <v>9.8165319997650359E-5</v>
      </c>
      <c r="D3910" s="1" t="s">
        <v>11728</v>
      </c>
      <c r="E3910" s="1" t="s">
        <v>9898</v>
      </c>
      <c r="F3910" s="1" t="s">
        <v>8080</v>
      </c>
      <c r="G3910" s="1" t="s">
        <v>8081</v>
      </c>
      <c r="H3910" s="1" t="s">
        <v>12334</v>
      </c>
      <c r="I3910" s="1" t="s">
        <v>8082</v>
      </c>
      <c r="J3910" s="1">
        <v>7.1210098092651402</v>
      </c>
      <c r="K3910" s="1" t="s">
        <v>8083</v>
      </c>
      <c r="L3910" s="1" t="s">
        <v>8107</v>
      </c>
      <c r="N3910" s="1" t="s">
        <v>8299</v>
      </c>
      <c r="O3910" s="1" t="str">
        <f t="shared" si="61"/>
        <v>N</v>
      </c>
      <c r="P3910" s="1">
        <v>500000000</v>
      </c>
      <c r="Q3910" s="1">
        <v>2.875</v>
      </c>
      <c r="R3910" s="1" t="s">
        <v>8086</v>
      </c>
    </row>
    <row r="3911" spans="1:18" x14ac:dyDescent="0.2">
      <c r="A3911" s="1" t="s">
        <v>3911</v>
      </c>
      <c r="B3911" s="1" t="s">
        <v>7949</v>
      </c>
      <c r="C3911" s="2">
        <v>9.8155695219070583E-5</v>
      </c>
      <c r="D3911" s="1" t="s">
        <v>11238</v>
      </c>
      <c r="E3911" s="1" t="s">
        <v>9319</v>
      </c>
      <c r="F3911" s="1" t="s">
        <v>8980</v>
      </c>
      <c r="G3911" s="1" t="s">
        <v>8081</v>
      </c>
      <c r="H3911" s="1" t="s">
        <v>12347</v>
      </c>
      <c r="I3911" s="1" t="s">
        <v>8435</v>
      </c>
      <c r="J3911" s="1">
        <v>6.3221009237060501</v>
      </c>
      <c r="K3911" s="1" t="s">
        <v>8083</v>
      </c>
      <c r="L3911" s="1" t="s">
        <v>8130</v>
      </c>
      <c r="M3911" s="1" t="s">
        <v>9346</v>
      </c>
      <c r="N3911" s="1" t="s">
        <v>9347</v>
      </c>
      <c r="O3911" s="1" t="str">
        <f t="shared" si="61"/>
        <v>Y</v>
      </c>
      <c r="P3911" s="1">
        <v>300000000</v>
      </c>
      <c r="Q3911" s="1">
        <v>2.5</v>
      </c>
      <c r="R3911" s="1" t="s">
        <v>8086</v>
      </c>
    </row>
    <row r="3912" spans="1:18" x14ac:dyDescent="0.2">
      <c r="A3912" s="1" t="s">
        <v>3912</v>
      </c>
      <c r="B3912" s="1" t="s">
        <v>7950</v>
      </c>
      <c r="C3912" s="2">
        <v>9.7835623014131645E-5</v>
      </c>
      <c r="D3912" s="1" t="s">
        <v>12215</v>
      </c>
      <c r="E3912" s="1" t="s">
        <v>8104</v>
      </c>
      <c r="F3912" s="1" t="s">
        <v>8105</v>
      </c>
      <c r="G3912" s="1" t="s">
        <v>8081</v>
      </c>
      <c r="H3912" s="1" t="s">
        <v>12354</v>
      </c>
      <c r="I3912" s="1" t="s">
        <v>8112</v>
      </c>
      <c r="K3912" s="1" t="s">
        <v>8083</v>
      </c>
      <c r="L3912" s="1" t="s">
        <v>8113</v>
      </c>
      <c r="M3912" s="1" t="s">
        <v>11629</v>
      </c>
      <c r="N3912" s="1" t="s">
        <v>8905</v>
      </c>
      <c r="O3912" s="1" t="str">
        <f t="shared" si="61"/>
        <v>Y</v>
      </c>
      <c r="P3912" s="1">
        <v>300000000</v>
      </c>
      <c r="Q3912" s="1">
        <v>4.125</v>
      </c>
      <c r="R3912" s="1" t="s">
        <v>8086</v>
      </c>
    </row>
    <row r="3913" spans="1:18" x14ac:dyDescent="0.2">
      <c r="A3913" s="1" t="s">
        <v>3913</v>
      </c>
      <c r="B3913" s="1" t="s">
        <v>7951</v>
      </c>
      <c r="C3913" s="2">
        <v>9.7831574035994173E-5</v>
      </c>
      <c r="D3913" s="1" t="s">
        <v>9928</v>
      </c>
      <c r="E3913" s="1" t="s">
        <v>8979</v>
      </c>
      <c r="F3913" s="1" t="s">
        <v>8980</v>
      </c>
      <c r="G3913" s="1" t="s">
        <v>8098</v>
      </c>
      <c r="H3913" s="1" t="s">
        <v>12336</v>
      </c>
      <c r="I3913" s="1" t="s">
        <v>8099</v>
      </c>
      <c r="J3913" s="1">
        <v>4.9621007901916503</v>
      </c>
      <c r="K3913" s="1" t="s">
        <v>8083</v>
      </c>
      <c r="L3913" s="1" t="s">
        <v>8113</v>
      </c>
      <c r="M3913" s="1" t="s">
        <v>9482</v>
      </c>
      <c r="N3913" s="1" t="s">
        <v>12377</v>
      </c>
      <c r="O3913" s="1" t="str">
        <f t="shared" si="61"/>
        <v>Y</v>
      </c>
      <c r="P3913" s="1">
        <v>400000000</v>
      </c>
      <c r="Q3913" s="1">
        <v>4.8</v>
      </c>
      <c r="R3913" s="1" t="s">
        <v>8102</v>
      </c>
    </row>
    <row r="3914" spans="1:18" x14ac:dyDescent="0.2">
      <c r="A3914" s="1" t="s">
        <v>3914</v>
      </c>
      <c r="B3914" s="1" t="s">
        <v>7952</v>
      </c>
      <c r="C3914" s="2">
        <v>9.776946715654418E-5</v>
      </c>
      <c r="D3914" s="1" t="s">
        <v>12219</v>
      </c>
      <c r="E3914" s="1" t="s">
        <v>8175</v>
      </c>
      <c r="F3914" s="1" t="s">
        <v>8105</v>
      </c>
      <c r="G3914" s="1" t="s">
        <v>8081</v>
      </c>
      <c r="H3914" s="1" t="s">
        <v>12341</v>
      </c>
      <c r="I3914" s="1" t="s">
        <v>8112</v>
      </c>
      <c r="J3914" s="1">
        <v>2.6500000953674316</v>
      </c>
      <c r="K3914" s="1" t="s">
        <v>8214</v>
      </c>
      <c r="L3914" s="1" t="s">
        <v>8113</v>
      </c>
      <c r="M3914" s="1" t="s">
        <v>8303</v>
      </c>
      <c r="N3914" s="1" t="s">
        <v>8304</v>
      </c>
      <c r="O3914" s="1" t="str">
        <f t="shared" si="61"/>
        <v>Y</v>
      </c>
      <c r="P3914" s="1">
        <v>300000000</v>
      </c>
      <c r="Q3914" s="1">
        <v>3.875</v>
      </c>
      <c r="R3914" s="1" t="s">
        <v>8102</v>
      </c>
    </row>
    <row r="3915" spans="1:18" x14ac:dyDescent="0.2">
      <c r="A3915" s="1" t="s">
        <v>3915</v>
      </c>
      <c r="B3915" s="1" t="s">
        <v>7953</v>
      </c>
      <c r="C3915" s="2">
        <v>9.7753329224588141E-5</v>
      </c>
      <c r="D3915" s="1" t="s">
        <v>8534</v>
      </c>
      <c r="E3915" s="1" t="s">
        <v>8079</v>
      </c>
      <c r="F3915" s="1" t="s">
        <v>8080</v>
      </c>
      <c r="G3915" s="1" t="s">
        <v>8081</v>
      </c>
      <c r="H3915" s="1" t="s">
        <v>12336</v>
      </c>
      <c r="I3915" s="1" t="s">
        <v>8112</v>
      </c>
      <c r="J3915" s="1">
        <v>5.4000000953674316</v>
      </c>
      <c r="K3915" s="1" t="s">
        <v>8083</v>
      </c>
      <c r="L3915" s="1" t="s">
        <v>8130</v>
      </c>
      <c r="M3915" s="1" t="s">
        <v>12237</v>
      </c>
      <c r="N3915" s="1" t="s">
        <v>12238</v>
      </c>
      <c r="O3915" s="1" t="str">
        <f t="shared" si="61"/>
        <v>Y</v>
      </c>
      <c r="P3915" s="1">
        <v>500000000</v>
      </c>
      <c r="Q3915" s="1">
        <v>3.7850000000000001</v>
      </c>
      <c r="R3915" s="1" t="s">
        <v>8086</v>
      </c>
    </row>
    <row r="3916" spans="1:18" x14ac:dyDescent="0.2">
      <c r="A3916" s="1" t="s">
        <v>3916</v>
      </c>
      <c r="B3916" s="1" t="s">
        <v>7954</v>
      </c>
      <c r="C3916" s="2">
        <v>9.7744467857160787E-5</v>
      </c>
      <c r="D3916" s="1" t="s">
        <v>12239</v>
      </c>
      <c r="E3916" s="1" t="s">
        <v>8175</v>
      </c>
      <c r="F3916" s="1" t="s">
        <v>8105</v>
      </c>
      <c r="G3916" s="1" t="s">
        <v>8081</v>
      </c>
      <c r="H3916" s="1" t="s">
        <v>12367</v>
      </c>
      <c r="I3916" s="1" t="s">
        <v>8112</v>
      </c>
      <c r="J3916" s="1">
        <v>4.4821007711181604</v>
      </c>
      <c r="K3916" s="1" t="s">
        <v>8083</v>
      </c>
      <c r="L3916" s="1" t="s">
        <v>8113</v>
      </c>
      <c r="M3916" s="1" t="s">
        <v>12240</v>
      </c>
      <c r="N3916" s="1" t="s">
        <v>8294</v>
      </c>
      <c r="O3916" s="1" t="str">
        <f t="shared" si="61"/>
        <v>Y</v>
      </c>
      <c r="P3916" s="1">
        <v>300000000</v>
      </c>
      <c r="Q3916" s="1">
        <v>4.75</v>
      </c>
      <c r="R3916" s="1" t="s">
        <v>8102</v>
      </c>
    </row>
    <row r="3917" spans="1:18" x14ac:dyDescent="0.2">
      <c r="A3917" s="1" t="s">
        <v>3917</v>
      </c>
      <c r="B3917" s="1" t="s">
        <v>7955</v>
      </c>
      <c r="C3917" s="2">
        <v>9.7709602193389889E-5</v>
      </c>
      <c r="D3917" s="1" t="s">
        <v>11466</v>
      </c>
      <c r="E3917" s="1" t="s">
        <v>8175</v>
      </c>
      <c r="F3917" s="1" t="s">
        <v>8105</v>
      </c>
      <c r="G3917" s="1" t="s">
        <v>8081</v>
      </c>
      <c r="H3917" s="1" t="s">
        <v>12346</v>
      </c>
      <c r="I3917" s="1" t="s">
        <v>8112</v>
      </c>
      <c r="J3917" s="1">
        <v>2.01210098092651</v>
      </c>
      <c r="K3917" s="1" t="s">
        <v>8083</v>
      </c>
      <c r="L3917" s="1" t="s">
        <v>8113</v>
      </c>
      <c r="M3917" s="1" t="s">
        <v>9991</v>
      </c>
      <c r="N3917" s="1" t="s">
        <v>10760</v>
      </c>
      <c r="O3917" s="1" t="str">
        <f t="shared" si="61"/>
        <v>Y</v>
      </c>
      <c r="P3917" s="1">
        <v>300000000</v>
      </c>
      <c r="Q3917" s="1">
        <v>3.625</v>
      </c>
      <c r="R3917" s="1" t="s">
        <v>8102</v>
      </c>
    </row>
    <row r="3918" spans="1:18" x14ac:dyDescent="0.2">
      <c r="A3918" s="1" t="s">
        <v>3918</v>
      </c>
      <c r="B3918" s="1" t="s">
        <v>7956</v>
      </c>
      <c r="C3918" s="2">
        <v>9.7478520536584598E-5</v>
      </c>
      <c r="D3918" s="1" t="s">
        <v>12241</v>
      </c>
      <c r="E3918" s="1" t="s">
        <v>8703</v>
      </c>
      <c r="F3918" s="1" t="s">
        <v>8703</v>
      </c>
      <c r="G3918" s="1" t="s">
        <v>8081</v>
      </c>
      <c r="H3918" s="1" t="s">
        <v>12349</v>
      </c>
      <c r="I3918" s="1" t="s">
        <v>8112</v>
      </c>
      <c r="J3918" s="1">
        <v>4.6121008855590802</v>
      </c>
      <c r="K3918" s="1" t="s">
        <v>8083</v>
      </c>
      <c r="L3918" s="1" t="s">
        <v>8113</v>
      </c>
      <c r="M3918" s="1" t="s">
        <v>12227</v>
      </c>
      <c r="N3918" s="1" t="s">
        <v>10617</v>
      </c>
      <c r="O3918" s="1" t="str">
        <f t="shared" si="61"/>
        <v>Y</v>
      </c>
      <c r="P3918" s="1">
        <v>300000000</v>
      </c>
      <c r="Q3918" s="1">
        <v>4.375</v>
      </c>
      <c r="R3918" s="1" t="s">
        <v>8086</v>
      </c>
    </row>
    <row r="3919" spans="1:18" x14ac:dyDescent="0.2">
      <c r="A3919" s="1" t="s">
        <v>3919</v>
      </c>
      <c r="B3919" s="1" t="s">
        <v>7957</v>
      </c>
      <c r="C3919" s="2">
        <v>9.7309623066687789E-5</v>
      </c>
      <c r="D3919" s="1" t="s">
        <v>11146</v>
      </c>
      <c r="E3919" s="1" t="s">
        <v>9733</v>
      </c>
      <c r="F3919" s="1" t="s">
        <v>8980</v>
      </c>
      <c r="G3919" s="1" t="s">
        <v>8081</v>
      </c>
      <c r="H3919" s="1" t="s">
        <v>12333</v>
      </c>
      <c r="I3919" s="1" t="s">
        <v>8112</v>
      </c>
      <c r="K3919" s="1" t="s">
        <v>8083</v>
      </c>
      <c r="L3919" s="1" t="s">
        <v>8113</v>
      </c>
      <c r="M3919" s="1" t="s">
        <v>9336</v>
      </c>
      <c r="N3919" s="1" t="s">
        <v>12242</v>
      </c>
      <c r="O3919" s="1" t="str">
        <f t="shared" si="61"/>
        <v>Y</v>
      </c>
      <c r="P3919" s="1">
        <v>350000000</v>
      </c>
      <c r="Q3919" s="1">
        <v>4.25</v>
      </c>
      <c r="R3919" s="1" t="s">
        <v>8086</v>
      </c>
    </row>
    <row r="3920" spans="1:18" x14ac:dyDescent="0.2">
      <c r="A3920" s="1" t="s">
        <v>3920</v>
      </c>
      <c r="B3920" s="1" t="s">
        <v>7958</v>
      </c>
      <c r="C3920" s="2">
        <v>9.7103419916362026E-5</v>
      </c>
      <c r="D3920" s="1" t="s">
        <v>10745</v>
      </c>
      <c r="E3920" s="1" t="s">
        <v>8128</v>
      </c>
      <c r="F3920" s="1" t="s">
        <v>8105</v>
      </c>
      <c r="G3920" s="1" t="s">
        <v>8081</v>
      </c>
      <c r="H3920" s="1" t="s">
        <v>12339</v>
      </c>
      <c r="I3920" s="1" t="s">
        <v>8112</v>
      </c>
      <c r="J3920" s="1">
        <v>5.8000001907348633</v>
      </c>
      <c r="K3920" s="1" t="s">
        <v>8083</v>
      </c>
      <c r="L3920" s="1" t="s">
        <v>8084</v>
      </c>
      <c r="M3920" s="1" t="s">
        <v>12243</v>
      </c>
      <c r="N3920" s="1" t="s">
        <v>12244</v>
      </c>
      <c r="O3920" s="1" t="str">
        <f t="shared" si="61"/>
        <v>Y</v>
      </c>
      <c r="P3920" s="1">
        <v>500000000</v>
      </c>
      <c r="Q3920" s="1">
        <v>3.75</v>
      </c>
      <c r="R3920" s="1" t="s">
        <v>8086</v>
      </c>
    </row>
    <row r="3921" spans="1:18" x14ac:dyDescent="0.2">
      <c r="A3921" s="1" t="s">
        <v>3921</v>
      </c>
      <c r="B3921" s="1" t="s">
        <v>7959</v>
      </c>
      <c r="C3921" s="2">
        <v>9.708882330185928E-5</v>
      </c>
      <c r="D3921" s="1" t="s">
        <v>11417</v>
      </c>
      <c r="E3921" s="1" t="s">
        <v>9512</v>
      </c>
      <c r="F3921" s="1" t="s">
        <v>8259</v>
      </c>
      <c r="G3921" s="1" t="s">
        <v>8081</v>
      </c>
      <c r="H3921" s="1" t="s">
        <v>12336</v>
      </c>
      <c r="I3921" s="1" t="s">
        <v>8435</v>
      </c>
      <c r="J3921" s="1">
        <v>5.7800002098083496</v>
      </c>
      <c r="K3921" s="1" t="s">
        <v>8083</v>
      </c>
      <c r="L3921" s="1" t="s">
        <v>8113</v>
      </c>
      <c r="M3921" s="1" t="s">
        <v>8172</v>
      </c>
      <c r="N3921" s="1" t="s">
        <v>8173</v>
      </c>
      <c r="O3921" s="1" t="str">
        <f t="shared" si="61"/>
        <v>Y</v>
      </c>
      <c r="P3921" s="1">
        <v>400000000</v>
      </c>
      <c r="Q3921" s="1">
        <v>3.75</v>
      </c>
      <c r="R3921" s="1" t="s">
        <v>8086</v>
      </c>
    </row>
    <row r="3922" spans="1:18" x14ac:dyDescent="0.2">
      <c r="A3922" s="1" t="s">
        <v>3922</v>
      </c>
      <c r="B3922" s="1" t="s">
        <v>7960</v>
      </c>
      <c r="C3922" s="2">
        <v>9.7077691027839299E-5</v>
      </c>
      <c r="D3922" s="1" t="s">
        <v>11443</v>
      </c>
      <c r="E3922" s="1" t="s">
        <v>8175</v>
      </c>
      <c r="F3922" s="1" t="s">
        <v>8105</v>
      </c>
      <c r="G3922" s="1" t="s">
        <v>8129</v>
      </c>
      <c r="H3922" s="1" t="s">
        <v>12339</v>
      </c>
      <c r="I3922" s="1" t="s">
        <v>8091</v>
      </c>
      <c r="J3922" s="1">
        <v>4.01210098092651</v>
      </c>
      <c r="K3922" s="1" t="s">
        <v>8083</v>
      </c>
      <c r="L3922" s="1" t="s">
        <v>8113</v>
      </c>
      <c r="M3922" s="1" t="s">
        <v>10236</v>
      </c>
      <c r="N3922" s="1" t="s">
        <v>10550</v>
      </c>
      <c r="O3922" s="1" t="str">
        <f t="shared" si="61"/>
        <v>Y</v>
      </c>
      <c r="P3922" s="1">
        <v>300000000</v>
      </c>
      <c r="Q3922" s="1">
        <v>3.706</v>
      </c>
      <c r="R3922" s="1" t="s">
        <v>8102</v>
      </c>
    </row>
    <row r="3923" spans="1:18" x14ac:dyDescent="0.2">
      <c r="A3923" s="1" t="s">
        <v>3923</v>
      </c>
      <c r="B3923" s="1" t="s">
        <v>7961</v>
      </c>
      <c r="C3923" s="2">
        <v>9.6984699818729732E-5</v>
      </c>
      <c r="D3923" s="1" t="s">
        <v>12245</v>
      </c>
      <c r="E3923" s="1" t="s">
        <v>8462</v>
      </c>
      <c r="F3923" s="1" t="s">
        <v>8105</v>
      </c>
      <c r="G3923" s="1" t="s">
        <v>8129</v>
      </c>
      <c r="H3923" s="1" t="s">
        <v>12336</v>
      </c>
      <c r="I3923" s="1" t="s">
        <v>8112</v>
      </c>
      <c r="K3923" s="1" t="s">
        <v>8214</v>
      </c>
      <c r="L3923" s="1" t="s">
        <v>8113</v>
      </c>
      <c r="M3923" s="1" t="s">
        <v>12246</v>
      </c>
      <c r="N3923" s="1" t="s">
        <v>12247</v>
      </c>
      <c r="O3923" s="1" t="str">
        <f t="shared" si="61"/>
        <v>Y</v>
      </c>
      <c r="P3923" s="1">
        <v>400000000</v>
      </c>
      <c r="Q3923" s="1">
        <v>4.125</v>
      </c>
      <c r="R3923" s="1" t="s">
        <v>8086</v>
      </c>
    </row>
    <row r="3924" spans="1:18" x14ac:dyDescent="0.2">
      <c r="A3924" s="1" t="s">
        <v>3924</v>
      </c>
      <c r="B3924" s="1" t="s">
        <v>7962</v>
      </c>
      <c r="C3924" s="2">
        <v>9.6877049182807391E-5</v>
      </c>
      <c r="D3924" s="1" t="s">
        <v>11443</v>
      </c>
      <c r="E3924" s="1" t="s">
        <v>8175</v>
      </c>
      <c r="F3924" s="1" t="s">
        <v>8105</v>
      </c>
      <c r="G3924" s="1" t="s">
        <v>8129</v>
      </c>
      <c r="H3924" s="1" t="s">
        <v>12339</v>
      </c>
      <c r="I3924" s="1" t="s">
        <v>8091</v>
      </c>
      <c r="J3924" s="1">
        <v>4.01210098092651</v>
      </c>
      <c r="K3924" s="1" t="s">
        <v>8083</v>
      </c>
      <c r="L3924" s="1" t="s">
        <v>8113</v>
      </c>
      <c r="M3924" s="1" t="s">
        <v>9839</v>
      </c>
      <c r="N3924" s="1" t="s">
        <v>12248</v>
      </c>
      <c r="O3924" s="1" t="str">
        <f t="shared" si="61"/>
        <v>Y</v>
      </c>
      <c r="P3924" s="1">
        <v>300000000</v>
      </c>
      <c r="Q3924" s="1">
        <v>3.92</v>
      </c>
      <c r="R3924" s="1" t="s">
        <v>8102</v>
      </c>
    </row>
    <row r="3925" spans="1:18" x14ac:dyDescent="0.2">
      <c r="A3925" s="1" t="s">
        <v>3925</v>
      </c>
      <c r="B3925" s="1" t="s">
        <v>7963</v>
      </c>
      <c r="C3925" s="2">
        <v>9.6564664238270269E-5</v>
      </c>
      <c r="D3925" s="1" t="s">
        <v>12249</v>
      </c>
      <c r="E3925" s="1" t="s">
        <v>8503</v>
      </c>
      <c r="F3925" s="1" t="s">
        <v>8503</v>
      </c>
      <c r="G3925" s="1" t="s">
        <v>8834</v>
      </c>
      <c r="H3925" s="1" t="s">
        <v>12347</v>
      </c>
      <c r="I3925" s="1" t="s">
        <v>8112</v>
      </c>
      <c r="K3925" s="1" t="s">
        <v>8214</v>
      </c>
      <c r="L3925" s="1" t="s">
        <v>8113</v>
      </c>
      <c r="M3925" s="1" t="s">
        <v>8789</v>
      </c>
      <c r="N3925" s="1" t="s">
        <v>9752</v>
      </c>
      <c r="O3925" s="1" t="str">
        <f t="shared" si="61"/>
        <v>Y</v>
      </c>
      <c r="P3925" s="1">
        <v>300000000</v>
      </c>
      <c r="Q3925" s="1">
        <v>0.375</v>
      </c>
      <c r="R3925" s="1" t="s">
        <v>8086</v>
      </c>
    </row>
    <row r="3926" spans="1:18" x14ac:dyDescent="0.2">
      <c r="A3926" s="1" t="s">
        <v>3926</v>
      </c>
      <c r="B3926" s="1" t="s">
        <v>7964</v>
      </c>
      <c r="C3926" s="2">
        <v>9.6510389570706744E-5</v>
      </c>
      <c r="D3926" s="1" t="s">
        <v>10194</v>
      </c>
      <c r="E3926" s="1" t="s">
        <v>10018</v>
      </c>
      <c r="F3926" s="1" t="s">
        <v>8097</v>
      </c>
      <c r="G3926" s="1" t="s">
        <v>8081</v>
      </c>
      <c r="H3926" s="1" t="s">
        <v>12336</v>
      </c>
      <c r="I3926" s="1" t="s">
        <v>8112</v>
      </c>
      <c r="J3926" s="1">
        <v>0.442100988079071</v>
      </c>
      <c r="K3926" s="1" t="s">
        <v>8083</v>
      </c>
      <c r="L3926" s="1" t="s">
        <v>8113</v>
      </c>
      <c r="M3926" s="1" t="s">
        <v>12250</v>
      </c>
      <c r="N3926" s="1" t="s">
        <v>12251</v>
      </c>
      <c r="O3926" s="1" t="str">
        <f t="shared" si="61"/>
        <v>Y</v>
      </c>
      <c r="P3926" s="1">
        <v>300000000</v>
      </c>
      <c r="Q3926" s="1">
        <v>3.625</v>
      </c>
      <c r="R3926" s="1" t="s">
        <v>8086</v>
      </c>
    </row>
    <row r="3927" spans="1:18" x14ac:dyDescent="0.2">
      <c r="A3927" s="1" t="s">
        <v>3927</v>
      </c>
      <c r="B3927" s="1" t="s">
        <v>7965</v>
      </c>
      <c r="C3927" s="2">
        <v>9.6452404145136537E-5</v>
      </c>
      <c r="D3927" s="1" t="s">
        <v>10317</v>
      </c>
      <c r="E3927" s="1" t="s">
        <v>8175</v>
      </c>
      <c r="F3927" s="1" t="s">
        <v>8105</v>
      </c>
      <c r="G3927" s="1" t="s">
        <v>8129</v>
      </c>
      <c r="H3927" s="1" t="s">
        <v>12333</v>
      </c>
      <c r="I3927" s="1" t="s">
        <v>8107</v>
      </c>
      <c r="J3927" s="1">
        <v>2.0421009523162801</v>
      </c>
      <c r="K3927" s="1" t="s">
        <v>8083</v>
      </c>
      <c r="L3927" s="1" t="s">
        <v>8113</v>
      </c>
      <c r="M3927" s="1" t="s">
        <v>10717</v>
      </c>
      <c r="N3927" s="1" t="s">
        <v>11851</v>
      </c>
      <c r="O3927" s="1" t="str">
        <f t="shared" si="61"/>
        <v>Y</v>
      </c>
      <c r="P3927" s="1">
        <v>300000000</v>
      </c>
      <c r="Q3927" s="1">
        <v>4</v>
      </c>
      <c r="R3927" s="1" t="s">
        <v>8102</v>
      </c>
    </row>
    <row r="3928" spans="1:18" x14ac:dyDescent="0.2">
      <c r="A3928" s="1" t="s">
        <v>3928</v>
      </c>
      <c r="B3928" s="1" t="s">
        <v>7966</v>
      </c>
      <c r="C3928" s="2">
        <v>9.6309424000692482E-5</v>
      </c>
      <c r="D3928" s="1" t="s">
        <v>12222</v>
      </c>
      <c r="E3928" s="1" t="s">
        <v>9512</v>
      </c>
      <c r="F3928" s="1" t="s">
        <v>8259</v>
      </c>
      <c r="G3928" s="1" t="s">
        <v>8081</v>
      </c>
      <c r="H3928" s="1" t="s">
        <v>12349</v>
      </c>
      <c r="I3928" s="1" t="s">
        <v>8112</v>
      </c>
      <c r="J3928" s="1">
        <v>5.190000057220459</v>
      </c>
      <c r="K3928" s="1" t="s">
        <v>8083</v>
      </c>
      <c r="L3928" s="1" t="s">
        <v>8107</v>
      </c>
      <c r="M3928" s="1" t="s">
        <v>8843</v>
      </c>
      <c r="N3928" s="1" t="s">
        <v>11164</v>
      </c>
      <c r="O3928" s="1" t="str">
        <f t="shared" si="61"/>
        <v>Y</v>
      </c>
      <c r="P3928" s="1">
        <v>350000000</v>
      </c>
      <c r="Q3928" s="1">
        <v>0.25</v>
      </c>
      <c r="R3928" s="1" t="s">
        <v>8086</v>
      </c>
    </row>
    <row r="3929" spans="1:18" x14ac:dyDescent="0.2">
      <c r="A3929" s="1" t="s">
        <v>3929</v>
      </c>
      <c r="B3929" s="1" t="s">
        <v>7967</v>
      </c>
      <c r="C3929" s="2">
        <v>9.6136545196684337E-5</v>
      </c>
      <c r="D3929" s="1" t="s">
        <v>10670</v>
      </c>
      <c r="E3929" s="1" t="s">
        <v>9319</v>
      </c>
      <c r="F3929" s="1" t="s">
        <v>8980</v>
      </c>
      <c r="G3929" s="1" t="s">
        <v>8081</v>
      </c>
      <c r="H3929" s="1" t="s">
        <v>12335</v>
      </c>
      <c r="I3929" s="1" t="s">
        <v>8112</v>
      </c>
      <c r="J3929" s="1">
        <v>4.9200000762939453</v>
      </c>
      <c r="K3929" s="1" t="s">
        <v>8083</v>
      </c>
      <c r="L3929" s="1" t="s">
        <v>8113</v>
      </c>
      <c r="M3929" s="1" t="s">
        <v>9157</v>
      </c>
      <c r="N3929" s="1" t="s">
        <v>9609</v>
      </c>
      <c r="O3929" s="1" t="str">
        <f t="shared" si="61"/>
        <v>Y</v>
      </c>
      <c r="P3929" s="1">
        <v>500000000</v>
      </c>
      <c r="Q3929" s="1">
        <v>4</v>
      </c>
      <c r="R3929" s="1" t="s">
        <v>8086</v>
      </c>
    </row>
    <row r="3930" spans="1:18" x14ac:dyDescent="0.2">
      <c r="A3930" s="1" t="s">
        <v>3930</v>
      </c>
      <c r="B3930" s="1" t="s">
        <v>7968</v>
      </c>
      <c r="C3930" s="2">
        <v>9.6131085357429748E-5</v>
      </c>
      <c r="D3930" s="1" t="s">
        <v>12053</v>
      </c>
      <c r="E3930" s="1" t="s">
        <v>8703</v>
      </c>
      <c r="F3930" s="1" t="s">
        <v>8703</v>
      </c>
      <c r="G3930" s="1" t="s">
        <v>8081</v>
      </c>
      <c r="H3930" s="1" t="s">
        <v>12336</v>
      </c>
      <c r="I3930" s="1" t="s">
        <v>8092</v>
      </c>
      <c r="J3930" s="1">
        <v>6.4200000762939453</v>
      </c>
      <c r="K3930" s="1" t="s">
        <v>8214</v>
      </c>
      <c r="L3930" s="1" t="s">
        <v>8113</v>
      </c>
      <c r="M3930" s="1" t="s">
        <v>11010</v>
      </c>
      <c r="N3930" s="1" t="s">
        <v>11718</v>
      </c>
      <c r="O3930" s="1" t="str">
        <f t="shared" si="61"/>
        <v>Y</v>
      </c>
      <c r="P3930" s="1">
        <v>400000000</v>
      </c>
      <c r="Q3930" s="1">
        <v>3.875</v>
      </c>
      <c r="R3930" s="1" t="s">
        <v>8086</v>
      </c>
    </row>
    <row r="3931" spans="1:18" x14ac:dyDescent="0.2">
      <c r="A3931" s="1" t="s">
        <v>3931</v>
      </c>
      <c r="B3931" s="1" t="s">
        <v>7969</v>
      </c>
      <c r="C3931" s="2">
        <v>9.6108622709027472E-5</v>
      </c>
      <c r="D3931" s="1" t="s">
        <v>9619</v>
      </c>
      <c r="E3931" s="1" t="s">
        <v>8503</v>
      </c>
      <c r="F3931" s="1" t="s">
        <v>8503</v>
      </c>
      <c r="G3931" s="1" t="s">
        <v>8081</v>
      </c>
      <c r="H3931" s="1" t="s">
        <v>12333</v>
      </c>
      <c r="I3931" s="1" t="s">
        <v>8099</v>
      </c>
      <c r="J3931" s="1">
        <v>3.4500000476837158</v>
      </c>
      <c r="K3931" s="1" t="s">
        <v>8083</v>
      </c>
      <c r="L3931" s="1" t="s">
        <v>8113</v>
      </c>
      <c r="N3931" s="1" t="s">
        <v>10135</v>
      </c>
      <c r="O3931" s="1" t="str">
        <f t="shared" si="61"/>
        <v>N</v>
      </c>
      <c r="P3931" s="1">
        <v>350000000</v>
      </c>
      <c r="Q3931" s="1">
        <v>3</v>
      </c>
      <c r="R3931" s="1" t="s">
        <v>8086</v>
      </c>
    </row>
    <row r="3932" spans="1:18" x14ac:dyDescent="0.2">
      <c r="A3932" s="1" t="s">
        <v>3932</v>
      </c>
      <c r="B3932" s="1" t="s">
        <v>7970</v>
      </c>
      <c r="C3932" s="2">
        <v>9.6004392928142508E-5</v>
      </c>
      <c r="D3932" s="1" t="s">
        <v>11928</v>
      </c>
      <c r="E3932" s="1" t="s">
        <v>8175</v>
      </c>
      <c r="F3932" s="1" t="s">
        <v>8105</v>
      </c>
      <c r="G3932" s="1" t="s">
        <v>8081</v>
      </c>
      <c r="H3932" s="1" t="s">
        <v>12369</v>
      </c>
      <c r="I3932" s="1" t="s">
        <v>8099</v>
      </c>
      <c r="J3932" s="1">
        <v>3.5321009618530299</v>
      </c>
      <c r="K3932" s="1" t="s">
        <v>8083</v>
      </c>
      <c r="L3932" s="1" t="s">
        <v>8113</v>
      </c>
      <c r="N3932" s="1" t="s">
        <v>10056</v>
      </c>
      <c r="O3932" s="1" t="str">
        <f t="shared" si="61"/>
        <v>N</v>
      </c>
      <c r="P3932" s="1">
        <v>300000000</v>
      </c>
      <c r="Q3932" s="1">
        <v>4.625</v>
      </c>
      <c r="R3932" s="1" t="s">
        <v>8086</v>
      </c>
    </row>
    <row r="3933" spans="1:18" x14ac:dyDescent="0.2">
      <c r="A3933" s="1" t="s">
        <v>3933</v>
      </c>
      <c r="B3933" s="1" t="s">
        <v>7971</v>
      </c>
      <c r="C3933" s="2">
        <v>9.5928699262866069E-5</v>
      </c>
      <c r="D3933" s="1" t="s">
        <v>9517</v>
      </c>
      <c r="E3933" s="1" t="s">
        <v>8163</v>
      </c>
      <c r="F3933" s="1" t="s">
        <v>8090</v>
      </c>
      <c r="G3933" s="1" t="s">
        <v>8081</v>
      </c>
      <c r="H3933" s="1" t="s">
        <v>12342</v>
      </c>
      <c r="I3933" s="1" t="s">
        <v>8122</v>
      </c>
      <c r="J3933" s="1">
        <v>6.190000057220459</v>
      </c>
      <c r="K3933" s="1" t="s">
        <v>8083</v>
      </c>
      <c r="L3933" s="1" t="s">
        <v>8113</v>
      </c>
      <c r="N3933" s="1" t="s">
        <v>10321</v>
      </c>
      <c r="O3933" s="1" t="str">
        <f t="shared" si="61"/>
        <v>N</v>
      </c>
      <c r="P3933" s="1">
        <v>300000000</v>
      </c>
      <c r="Q3933" s="1">
        <v>2.625</v>
      </c>
      <c r="R3933" s="1" t="s">
        <v>8086</v>
      </c>
    </row>
    <row r="3934" spans="1:18" x14ac:dyDescent="0.2">
      <c r="A3934" s="1" t="s">
        <v>3934</v>
      </c>
      <c r="B3934" s="1" t="s">
        <v>7972</v>
      </c>
      <c r="C3934" s="2">
        <v>9.5852783338646515E-5</v>
      </c>
      <c r="D3934" s="1" t="s">
        <v>12252</v>
      </c>
      <c r="E3934" s="1" t="s">
        <v>9512</v>
      </c>
      <c r="F3934" s="1" t="s">
        <v>8259</v>
      </c>
      <c r="G3934" s="1" t="s">
        <v>8081</v>
      </c>
      <c r="H3934" s="1" t="s">
        <v>12349</v>
      </c>
      <c r="I3934" s="1" t="s">
        <v>8112</v>
      </c>
      <c r="J3934" s="1">
        <v>4.5</v>
      </c>
      <c r="K3934" s="1" t="s">
        <v>8083</v>
      </c>
      <c r="L3934" s="1" t="s">
        <v>8113</v>
      </c>
      <c r="M3934" s="1" t="s">
        <v>10232</v>
      </c>
      <c r="N3934" s="1" t="s">
        <v>9411</v>
      </c>
      <c r="O3934" s="1" t="str">
        <f t="shared" si="61"/>
        <v>Y</v>
      </c>
      <c r="P3934" s="1">
        <v>300000000</v>
      </c>
      <c r="Q3934" s="1">
        <v>3.625</v>
      </c>
      <c r="R3934" s="1" t="s">
        <v>8086</v>
      </c>
    </row>
    <row r="3935" spans="1:18" x14ac:dyDescent="0.2">
      <c r="A3935" s="1" t="s">
        <v>3935</v>
      </c>
      <c r="B3935" s="1" t="s">
        <v>7973</v>
      </c>
      <c r="C3935" s="2">
        <v>9.5551830234530939E-5</v>
      </c>
      <c r="D3935" s="1" t="s">
        <v>8275</v>
      </c>
      <c r="E3935" s="1" t="s">
        <v>8121</v>
      </c>
      <c r="F3935" s="1" t="s">
        <v>8105</v>
      </c>
      <c r="G3935" s="1" t="s">
        <v>8106</v>
      </c>
      <c r="H3935" s="1" t="s">
        <v>12336</v>
      </c>
      <c r="I3935" s="1" t="s">
        <v>8107</v>
      </c>
      <c r="J3935" s="1">
        <v>5.0321009618530299</v>
      </c>
      <c r="K3935" s="1" t="s">
        <v>8083</v>
      </c>
      <c r="L3935" s="1" t="s">
        <v>8113</v>
      </c>
      <c r="M3935" s="1" t="s">
        <v>12253</v>
      </c>
      <c r="N3935" s="1" t="s">
        <v>12254</v>
      </c>
      <c r="O3935" s="1" t="str">
        <f t="shared" si="61"/>
        <v>Y</v>
      </c>
      <c r="P3935" s="1">
        <v>1250000000</v>
      </c>
      <c r="Q3935" s="1">
        <v>3.875</v>
      </c>
      <c r="R3935" s="1" t="s">
        <v>8102</v>
      </c>
    </row>
    <row r="3936" spans="1:18" x14ac:dyDescent="0.2">
      <c r="A3936" s="1" t="s">
        <v>3936</v>
      </c>
      <c r="B3936" s="1" t="s">
        <v>7974</v>
      </c>
      <c r="C3936" s="2">
        <v>9.5463907495667457E-5</v>
      </c>
      <c r="D3936" s="1" t="s">
        <v>10896</v>
      </c>
      <c r="E3936" s="1" t="s">
        <v>8175</v>
      </c>
      <c r="F3936" s="1" t="s">
        <v>8105</v>
      </c>
      <c r="G3936" s="1" t="s">
        <v>8081</v>
      </c>
      <c r="H3936" s="1" t="s">
        <v>12340</v>
      </c>
      <c r="I3936" s="1" t="s">
        <v>8435</v>
      </c>
      <c r="J3936" s="1">
        <v>4.4800000190734863</v>
      </c>
      <c r="K3936" s="1" t="s">
        <v>8083</v>
      </c>
      <c r="L3936" s="1" t="s">
        <v>8113</v>
      </c>
      <c r="N3936" s="1" t="s">
        <v>9654</v>
      </c>
      <c r="O3936" s="1" t="str">
        <f t="shared" si="61"/>
        <v>N</v>
      </c>
      <c r="P3936" s="1">
        <v>300000000</v>
      </c>
      <c r="Q3936" s="1">
        <v>0.75</v>
      </c>
      <c r="R3936" s="1" t="s">
        <v>8086</v>
      </c>
    </row>
    <row r="3937" spans="1:18" x14ac:dyDescent="0.2">
      <c r="A3937" s="1" t="s">
        <v>3937</v>
      </c>
      <c r="B3937" s="1" t="s">
        <v>7975</v>
      </c>
      <c r="C3937" s="2">
        <v>9.5352391486821508E-5</v>
      </c>
      <c r="D3937" s="1" t="s">
        <v>8855</v>
      </c>
      <c r="E3937" s="1" t="s">
        <v>8269</v>
      </c>
      <c r="F3937" s="1" t="s">
        <v>8090</v>
      </c>
      <c r="G3937" s="1" t="s">
        <v>8081</v>
      </c>
      <c r="H3937" s="1" t="s">
        <v>12336</v>
      </c>
      <c r="I3937" s="1" t="s">
        <v>8112</v>
      </c>
      <c r="J3937" s="1">
        <v>6.0300002098083496</v>
      </c>
      <c r="K3937" s="1" t="s">
        <v>8083</v>
      </c>
      <c r="L3937" s="1" t="s">
        <v>8084</v>
      </c>
      <c r="M3937" s="1" t="s">
        <v>12255</v>
      </c>
      <c r="N3937" s="1" t="s">
        <v>10059</v>
      </c>
      <c r="O3937" s="1" t="str">
        <f t="shared" si="61"/>
        <v>Y</v>
      </c>
      <c r="P3937" s="1">
        <v>300000000</v>
      </c>
      <c r="Q3937" s="1">
        <v>1.5</v>
      </c>
      <c r="R3937" s="1" t="s">
        <v>8086</v>
      </c>
    </row>
    <row r="3938" spans="1:18" x14ac:dyDescent="0.2">
      <c r="A3938" s="1" t="s">
        <v>3938</v>
      </c>
      <c r="B3938" s="1" t="s">
        <v>7976</v>
      </c>
      <c r="C3938" s="2">
        <v>9.5212580948174789E-5</v>
      </c>
      <c r="D3938" s="1" t="s">
        <v>8796</v>
      </c>
      <c r="E3938" s="1" t="s">
        <v>8503</v>
      </c>
      <c r="F3938" s="1" t="s">
        <v>8503</v>
      </c>
      <c r="G3938" s="1" t="s">
        <v>8081</v>
      </c>
      <c r="H3938" s="1" t="s">
        <v>12338</v>
      </c>
      <c r="I3938" s="1" t="s">
        <v>8092</v>
      </c>
      <c r="J3938" s="1">
        <v>5.4621007901916503</v>
      </c>
      <c r="K3938" s="1" t="s">
        <v>8083</v>
      </c>
      <c r="L3938" s="1" t="s">
        <v>8130</v>
      </c>
      <c r="M3938" s="1" t="s">
        <v>9604</v>
      </c>
      <c r="N3938" s="1" t="s">
        <v>9605</v>
      </c>
      <c r="O3938" s="1" t="str">
        <f t="shared" si="61"/>
        <v>Y</v>
      </c>
      <c r="P3938" s="1">
        <v>500000000</v>
      </c>
      <c r="Q3938" s="1">
        <v>2.9489999999999998</v>
      </c>
      <c r="R3938" s="1" t="s">
        <v>8086</v>
      </c>
    </row>
    <row r="3939" spans="1:18" x14ac:dyDescent="0.2">
      <c r="A3939" s="1" t="s">
        <v>3939</v>
      </c>
      <c r="B3939" s="1" t="s">
        <v>7977</v>
      </c>
      <c r="C3939" s="2">
        <v>9.5122411461299441E-5</v>
      </c>
      <c r="D3939" s="1" t="s">
        <v>10736</v>
      </c>
      <c r="E3939" s="1" t="s">
        <v>8258</v>
      </c>
      <c r="F3939" s="1" t="s">
        <v>8259</v>
      </c>
      <c r="G3939" s="1" t="s">
        <v>8081</v>
      </c>
      <c r="H3939" s="1" t="s">
        <v>12336</v>
      </c>
      <c r="I3939" s="1" t="s">
        <v>8082</v>
      </c>
      <c r="J3939" s="1">
        <v>0.51210098092651402</v>
      </c>
      <c r="K3939" s="1" t="s">
        <v>8083</v>
      </c>
      <c r="L3939" s="1" t="s">
        <v>8113</v>
      </c>
      <c r="M3939" s="1" t="s">
        <v>9364</v>
      </c>
      <c r="N3939" s="1" t="s">
        <v>9365</v>
      </c>
      <c r="O3939" s="1" t="str">
        <f t="shared" si="61"/>
        <v>Y</v>
      </c>
      <c r="P3939" s="1">
        <v>500000000</v>
      </c>
      <c r="Q3939" s="1">
        <v>2.875</v>
      </c>
      <c r="R3939" s="1" t="s">
        <v>8086</v>
      </c>
    </row>
    <row r="3940" spans="1:18" x14ac:dyDescent="0.2">
      <c r="A3940" s="1" t="s">
        <v>3940</v>
      </c>
      <c r="B3940" s="1" t="s">
        <v>7978</v>
      </c>
      <c r="C3940" s="2">
        <v>9.4872100430111895E-5</v>
      </c>
      <c r="D3940" s="1" t="s">
        <v>9696</v>
      </c>
      <c r="E3940" s="1" t="s">
        <v>9167</v>
      </c>
      <c r="F3940" s="1" t="s">
        <v>8259</v>
      </c>
      <c r="G3940" s="1" t="s">
        <v>8081</v>
      </c>
      <c r="H3940" s="1" t="s">
        <v>12334</v>
      </c>
      <c r="I3940" s="1" t="s">
        <v>8112</v>
      </c>
      <c r="J3940" s="1">
        <v>6.4200000762939453</v>
      </c>
      <c r="K3940" s="1" t="s">
        <v>8083</v>
      </c>
      <c r="L3940" s="1" t="s">
        <v>8113</v>
      </c>
      <c r="M3940" s="1" t="s">
        <v>10996</v>
      </c>
      <c r="N3940" s="1" t="s">
        <v>10148</v>
      </c>
      <c r="O3940" s="1" t="str">
        <f t="shared" si="61"/>
        <v>Y</v>
      </c>
      <c r="P3940" s="1">
        <v>500000000</v>
      </c>
      <c r="Q3940" s="1">
        <v>0.93400000000000005</v>
      </c>
      <c r="R3940" s="1" t="s">
        <v>8086</v>
      </c>
    </row>
    <row r="3941" spans="1:18" x14ac:dyDescent="0.2">
      <c r="A3941" s="1" t="s">
        <v>3941</v>
      </c>
      <c r="B3941" s="1" t="s">
        <v>7979</v>
      </c>
      <c r="C3941" s="2">
        <v>9.4846274051353421E-5</v>
      </c>
      <c r="D3941" s="1" t="s">
        <v>11382</v>
      </c>
      <c r="E3941" s="1" t="s">
        <v>11383</v>
      </c>
      <c r="F3941" s="1" t="s">
        <v>8090</v>
      </c>
      <c r="G3941" s="1" t="s">
        <v>8081</v>
      </c>
      <c r="H3941" s="1" t="s">
        <v>12337</v>
      </c>
      <c r="I3941" s="1" t="s">
        <v>8092</v>
      </c>
      <c r="J3941" s="1">
        <v>6.0321009618530299</v>
      </c>
      <c r="K3941" s="1" t="s">
        <v>8083</v>
      </c>
      <c r="L3941" s="1" t="s">
        <v>8130</v>
      </c>
      <c r="M3941" s="1" t="s">
        <v>9521</v>
      </c>
      <c r="N3941" s="1" t="s">
        <v>8743</v>
      </c>
      <c r="O3941" s="1" t="str">
        <f t="shared" si="61"/>
        <v>Y</v>
      </c>
      <c r="P3941" s="1">
        <v>500000000</v>
      </c>
      <c r="Q3941" s="1">
        <v>1.875</v>
      </c>
      <c r="R3941" s="1" t="s">
        <v>8086</v>
      </c>
    </row>
    <row r="3942" spans="1:18" x14ac:dyDescent="0.2">
      <c r="A3942" s="1" t="s">
        <v>3942</v>
      </c>
      <c r="B3942" s="1" t="s">
        <v>7980</v>
      </c>
      <c r="C3942" s="2">
        <v>9.4765067397944679E-5</v>
      </c>
      <c r="D3942" s="1" t="s">
        <v>11923</v>
      </c>
      <c r="E3942" s="1" t="s">
        <v>8503</v>
      </c>
      <c r="F3942" s="1" t="s">
        <v>8503</v>
      </c>
      <c r="G3942" s="1" t="s">
        <v>8081</v>
      </c>
      <c r="H3942" s="1" t="s">
        <v>12346</v>
      </c>
      <c r="I3942" s="1" t="s">
        <v>8112</v>
      </c>
      <c r="J3942" s="1">
        <v>4.02100990463257</v>
      </c>
      <c r="K3942" s="1" t="s">
        <v>8083</v>
      </c>
      <c r="L3942" s="1" t="s">
        <v>8113</v>
      </c>
      <c r="M3942" s="1" t="s">
        <v>10561</v>
      </c>
      <c r="N3942" s="1" t="s">
        <v>9377</v>
      </c>
      <c r="O3942" s="1" t="str">
        <f t="shared" si="61"/>
        <v>Y</v>
      </c>
      <c r="P3942" s="1">
        <v>300000000</v>
      </c>
      <c r="Q3942" s="1">
        <v>1.75</v>
      </c>
      <c r="R3942" s="1" t="s">
        <v>8086</v>
      </c>
    </row>
    <row r="3943" spans="1:18" x14ac:dyDescent="0.2">
      <c r="A3943" s="1" t="s">
        <v>3943</v>
      </c>
      <c r="B3943" s="1" t="s">
        <v>7981</v>
      </c>
      <c r="C3943" s="2">
        <v>9.4698438032174084E-5</v>
      </c>
      <c r="D3943" s="1" t="s">
        <v>11304</v>
      </c>
      <c r="E3943" s="1" t="s">
        <v>8703</v>
      </c>
      <c r="F3943" s="1" t="s">
        <v>8703</v>
      </c>
      <c r="G3943" s="1" t="s">
        <v>8081</v>
      </c>
      <c r="H3943" s="1" t="s">
        <v>12339</v>
      </c>
      <c r="I3943" s="1" t="s">
        <v>8112</v>
      </c>
      <c r="J3943" s="1">
        <v>3.9500000476837158</v>
      </c>
      <c r="K3943" s="1" t="s">
        <v>8083</v>
      </c>
      <c r="L3943" s="1" t="s">
        <v>8113</v>
      </c>
      <c r="M3943" s="1" t="s">
        <v>10028</v>
      </c>
      <c r="N3943" s="1" t="s">
        <v>10029</v>
      </c>
      <c r="O3943" s="1" t="str">
        <f t="shared" si="61"/>
        <v>Y</v>
      </c>
      <c r="P3943" s="1">
        <v>300000000</v>
      </c>
      <c r="Q3943" s="1">
        <v>3.625</v>
      </c>
      <c r="R3943" s="1" t="s">
        <v>8086</v>
      </c>
    </row>
    <row r="3944" spans="1:18" x14ac:dyDescent="0.2">
      <c r="A3944" s="1" t="s">
        <v>3944</v>
      </c>
      <c r="B3944" s="1" t="s">
        <v>7982</v>
      </c>
      <c r="C3944" s="2">
        <v>9.4573040502816247E-5</v>
      </c>
      <c r="D3944" s="1" t="s">
        <v>11036</v>
      </c>
      <c r="E3944" s="1" t="s">
        <v>8128</v>
      </c>
      <c r="F3944" s="1" t="s">
        <v>8105</v>
      </c>
      <c r="G3944" s="1" t="s">
        <v>8081</v>
      </c>
      <c r="H3944" s="1" t="s">
        <v>12347</v>
      </c>
      <c r="I3944" s="1" t="s">
        <v>8107</v>
      </c>
      <c r="J3944" s="1">
        <v>3.9000000953674316</v>
      </c>
      <c r="K3944" s="1" t="s">
        <v>8083</v>
      </c>
      <c r="L3944" s="1" t="s">
        <v>8130</v>
      </c>
      <c r="M3944" s="1" t="s">
        <v>12256</v>
      </c>
      <c r="N3944" s="1" t="s">
        <v>10459</v>
      </c>
      <c r="O3944" s="1" t="str">
        <f t="shared" si="61"/>
        <v>Y</v>
      </c>
      <c r="P3944" s="1">
        <v>313018000</v>
      </c>
      <c r="Q3944" s="1">
        <v>1.625</v>
      </c>
      <c r="R3944" s="1" t="s">
        <v>8086</v>
      </c>
    </row>
    <row r="3945" spans="1:18" x14ac:dyDescent="0.2">
      <c r="A3945" s="1" t="s">
        <v>3945</v>
      </c>
      <c r="B3945" s="1" t="s">
        <v>7983</v>
      </c>
      <c r="C3945" s="2">
        <v>9.4460533992158638E-5</v>
      </c>
      <c r="D3945" s="1" t="s">
        <v>12257</v>
      </c>
      <c r="E3945" s="1" t="s">
        <v>8104</v>
      </c>
      <c r="F3945" s="1" t="s">
        <v>8105</v>
      </c>
      <c r="G3945" s="1" t="s">
        <v>8081</v>
      </c>
      <c r="H3945" s="1" t="s">
        <v>12340</v>
      </c>
      <c r="I3945" s="1" t="s">
        <v>8112</v>
      </c>
      <c r="J3945" s="1">
        <v>4.9621007901916503</v>
      </c>
      <c r="K3945" s="1" t="s">
        <v>8083</v>
      </c>
      <c r="L3945" s="1" t="s">
        <v>8113</v>
      </c>
      <c r="N3945" s="1" t="s">
        <v>11169</v>
      </c>
      <c r="O3945" s="1" t="str">
        <f t="shared" si="61"/>
        <v>N</v>
      </c>
      <c r="P3945" s="1">
        <v>300000000</v>
      </c>
      <c r="Q3945" s="1">
        <v>1.5</v>
      </c>
      <c r="R3945" s="1" t="s">
        <v>8086</v>
      </c>
    </row>
    <row r="3946" spans="1:18" x14ac:dyDescent="0.2">
      <c r="A3946" s="1" t="s">
        <v>3946</v>
      </c>
      <c r="B3946" s="1" t="s">
        <v>7984</v>
      </c>
      <c r="C3946" s="2">
        <v>9.4213560820921184E-5</v>
      </c>
      <c r="D3946" s="1" t="s">
        <v>12053</v>
      </c>
      <c r="E3946" s="1" t="s">
        <v>8703</v>
      </c>
      <c r="F3946" s="1" t="s">
        <v>8703</v>
      </c>
      <c r="G3946" s="1" t="s">
        <v>8081</v>
      </c>
      <c r="H3946" s="1" t="s">
        <v>12336</v>
      </c>
      <c r="I3946" s="1" t="s">
        <v>8092</v>
      </c>
      <c r="J3946" s="1">
        <v>6.4200000762939453</v>
      </c>
      <c r="K3946" s="1" t="s">
        <v>8214</v>
      </c>
      <c r="L3946" s="1" t="s">
        <v>8113</v>
      </c>
      <c r="M3946" s="1" t="s">
        <v>10245</v>
      </c>
      <c r="N3946" s="1" t="s">
        <v>8585</v>
      </c>
      <c r="O3946" s="1" t="str">
        <f t="shared" si="61"/>
        <v>Y</v>
      </c>
      <c r="P3946" s="1">
        <v>400000000</v>
      </c>
      <c r="Q3946" s="1">
        <v>3.75</v>
      </c>
      <c r="R3946" s="1" t="s">
        <v>8086</v>
      </c>
    </row>
    <row r="3947" spans="1:18" x14ac:dyDescent="0.2">
      <c r="A3947" s="1" t="s">
        <v>3947</v>
      </c>
      <c r="B3947" s="1" t="s">
        <v>7985</v>
      </c>
      <c r="C3947" s="2">
        <v>9.4157145703101209E-5</v>
      </c>
      <c r="D3947" s="1" t="s">
        <v>11862</v>
      </c>
      <c r="E3947" s="1" t="s">
        <v>8175</v>
      </c>
      <c r="F3947" s="1" t="s">
        <v>8105</v>
      </c>
      <c r="G3947" s="1" t="s">
        <v>8081</v>
      </c>
      <c r="H3947" s="1" t="s">
        <v>12363</v>
      </c>
      <c r="I3947" s="1" t="s">
        <v>8112</v>
      </c>
      <c r="J3947" s="1">
        <v>2.7200000286102295</v>
      </c>
      <c r="K3947" s="1" t="s">
        <v>8214</v>
      </c>
      <c r="L3947" s="1" t="s">
        <v>8113</v>
      </c>
      <c r="M3947" s="1" t="s">
        <v>9803</v>
      </c>
      <c r="N3947" s="1" t="s">
        <v>12258</v>
      </c>
      <c r="O3947" s="1" t="str">
        <f t="shared" si="61"/>
        <v>Y</v>
      </c>
      <c r="P3947" s="1">
        <v>300000000</v>
      </c>
      <c r="Q3947" s="1">
        <v>0.5</v>
      </c>
      <c r="R3947" s="1" t="s">
        <v>8102</v>
      </c>
    </row>
    <row r="3948" spans="1:18" x14ac:dyDescent="0.2">
      <c r="A3948" s="1" t="s">
        <v>3948</v>
      </c>
      <c r="B3948" s="1" t="s">
        <v>7986</v>
      </c>
      <c r="C3948" s="2">
        <v>9.4133557264834919E-5</v>
      </c>
      <c r="D3948" s="1" t="s">
        <v>9749</v>
      </c>
      <c r="E3948" s="1" t="s">
        <v>8462</v>
      </c>
      <c r="F3948" s="1" t="s">
        <v>8105</v>
      </c>
      <c r="G3948" s="1" t="s">
        <v>8129</v>
      </c>
      <c r="H3948" s="1" t="s">
        <v>12336</v>
      </c>
      <c r="I3948" s="1" t="s">
        <v>8112</v>
      </c>
      <c r="J3948" s="1">
        <v>0.67000001668930054</v>
      </c>
      <c r="K3948" s="1" t="s">
        <v>8083</v>
      </c>
      <c r="L3948" s="1" t="s">
        <v>8113</v>
      </c>
      <c r="M3948" s="1" t="s">
        <v>9745</v>
      </c>
      <c r="N3948" s="1" t="s">
        <v>9746</v>
      </c>
      <c r="O3948" s="1" t="str">
        <f t="shared" si="61"/>
        <v>Y</v>
      </c>
      <c r="P3948" s="1">
        <v>500000000</v>
      </c>
      <c r="Q3948" s="1">
        <v>0.625</v>
      </c>
      <c r="R3948" s="1" t="s">
        <v>8086</v>
      </c>
    </row>
    <row r="3949" spans="1:18" x14ac:dyDescent="0.2">
      <c r="A3949" s="1" t="s">
        <v>3949</v>
      </c>
      <c r="B3949" s="1" t="s">
        <v>7987</v>
      </c>
      <c r="C3949" s="2">
        <v>9.4045682843132961E-5</v>
      </c>
      <c r="D3949" s="1" t="s">
        <v>11174</v>
      </c>
      <c r="E3949" s="1" t="s">
        <v>8175</v>
      </c>
      <c r="F3949" s="1" t="s">
        <v>8105</v>
      </c>
      <c r="G3949" s="1" t="s">
        <v>8106</v>
      </c>
      <c r="H3949" s="1" t="s">
        <v>12350</v>
      </c>
      <c r="I3949" s="1" t="s">
        <v>8112</v>
      </c>
      <c r="J3949" s="1">
        <v>0.76210098092651402</v>
      </c>
      <c r="K3949" s="1" t="s">
        <v>8214</v>
      </c>
      <c r="L3949" s="1" t="s">
        <v>8113</v>
      </c>
      <c r="M3949" s="1" t="s">
        <v>11972</v>
      </c>
      <c r="N3949" s="1" t="s">
        <v>10114</v>
      </c>
      <c r="O3949" s="1" t="str">
        <f t="shared" si="61"/>
        <v>Y</v>
      </c>
      <c r="P3949" s="1">
        <v>350000000</v>
      </c>
      <c r="Q3949" s="1">
        <v>1</v>
      </c>
      <c r="R3949" s="1" t="s">
        <v>8102</v>
      </c>
    </row>
    <row r="3950" spans="1:18" x14ac:dyDescent="0.2">
      <c r="A3950" s="1" t="s">
        <v>3950</v>
      </c>
      <c r="B3950" s="1" t="s">
        <v>7988</v>
      </c>
      <c r="C3950" s="2">
        <v>9.3890546100844162E-5</v>
      </c>
      <c r="D3950" s="1" t="s">
        <v>10671</v>
      </c>
      <c r="E3950" s="1" t="s">
        <v>8703</v>
      </c>
      <c r="F3950" s="1" t="s">
        <v>8703</v>
      </c>
      <c r="G3950" s="1" t="s">
        <v>8081</v>
      </c>
      <c r="H3950" s="1" t="s">
        <v>12354</v>
      </c>
      <c r="I3950" s="1" t="s">
        <v>8112</v>
      </c>
      <c r="J3950" s="1">
        <v>5.2821009618530299</v>
      </c>
      <c r="K3950" s="1" t="s">
        <v>8214</v>
      </c>
      <c r="L3950" s="1" t="s">
        <v>8113</v>
      </c>
      <c r="M3950" s="1" t="s">
        <v>9953</v>
      </c>
      <c r="N3950" s="1" t="s">
        <v>9954</v>
      </c>
      <c r="O3950" s="1" t="str">
        <f t="shared" si="61"/>
        <v>Y</v>
      </c>
      <c r="P3950" s="1">
        <v>450000000</v>
      </c>
      <c r="Q3950" s="1">
        <v>0.875</v>
      </c>
      <c r="R3950" s="1" t="s">
        <v>8086</v>
      </c>
    </row>
    <row r="3951" spans="1:18" x14ac:dyDescent="0.2">
      <c r="A3951" s="1" t="s">
        <v>3951</v>
      </c>
      <c r="B3951" s="1" t="s">
        <v>7989</v>
      </c>
      <c r="C3951" s="2">
        <v>9.3811103023831816E-5</v>
      </c>
      <c r="D3951" s="1" t="s">
        <v>10536</v>
      </c>
      <c r="E3951" s="1" t="s">
        <v>8503</v>
      </c>
      <c r="F3951" s="1" t="s">
        <v>8503</v>
      </c>
      <c r="G3951" s="1" t="s">
        <v>8081</v>
      </c>
      <c r="H3951" s="1" t="s">
        <v>12337</v>
      </c>
      <c r="I3951" s="1" t="s">
        <v>8112</v>
      </c>
      <c r="J3951" s="1">
        <v>5.2821009618530299</v>
      </c>
      <c r="K3951" s="1" t="s">
        <v>8083</v>
      </c>
      <c r="L3951" s="1" t="s">
        <v>8113</v>
      </c>
      <c r="M3951" s="1" t="s">
        <v>9459</v>
      </c>
      <c r="N3951" s="1" t="s">
        <v>12259</v>
      </c>
      <c r="O3951" s="1" t="str">
        <f t="shared" si="61"/>
        <v>Y</v>
      </c>
      <c r="P3951" s="1">
        <v>300000000</v>
      </c>
      <c r="Q3951" s="1">
        <v>1.875</v>
      </c>
      <c r="R3951" s="1" t="s">
        <v>8086</v>
      </c>
    </row>
    <row r="3952" spans="1:18" x14ac:dyDescent="0.2">
      <c r="A3952" s="1" t="s">
        <v>3952</v>
      </c>
      <c r="B3952" s="1" t="s">
        <v>7990</v>
      </c>
      <c r="C3952" s="2">
        <v>9.3809730816443937E-5</v>
      </c>
      <c r="D3952" s="1" t="s">
        <v>12260</v>
      </c>
      <c r="E3952" s="1" t="s">
        <v>8128</v>
      </c>
      <c r="F3952" s="1" t="s">
        <v>8105</v>
      </c>
      <c r="G3952" s="1" t="s">
        <v>8129</v>
      </c>
      <c r="H3952" s="1" t="s">
        <v>12336</v>
      </c>
      <c r="I3952" s="1" t="s">
        <v>8112</v>
      </c>
      <c r="J3952" s="1">
        <v>1.7200000286102295</v>
      </c>
      <c r="K3952" s="1" t="s">
        <v>8083</v>
      </c>
      <c r="L3952" s="1" t="s">
        <v>8113</v>
      </c>
      <c r="M3952" s="1" t="s">
        <v>10150</v>
      </c>
      <c r="N3952" s="1" t="s">
        <v>12004</v>
      </c>
      <c r="O3952" s="1" t="str">
        <f t="shared" si="61"/>
        <v>Y</v>
      </c>
      <c r="P3952" s="1">
        <v>300000000</v>
      </c>
      <c r="Q3952" s="1">
        <v>2.875</v>
      </c>
      <c r="R3952" s="1" t="s">
        <v>8102</v>
      </c>
    </row>
    <row r="3953" spans="1:18" x14ac:dyDescent="0.2">
      <c r="A3953" s="1" t="s">
        <v>3953</v>
      </c>
      <c r="B3953" s="1" t="s">
        <v>7991</v>
      </c>
      <c r="C3953" s="2">
        <v>9.3666426947017515E-5</v>
      </c>
      <c r="D3953" s="1" t="s">
        <v>11917</v>
      </c>
      <c r="E3953" s="1" t="s">
        <v>8175</v>
      </c>
      <c r="F3953" s="1" t="s">
        <v>8105</v>
      </c>
      <c r="G3953" s="1" t="s">
        <v>8081</v>
      </c>
      <c r="H3953" s="1" t="s">
        <v>12370</v>
      </c>
      <c r="I3953" s="1" t="s">
        <v>8112</v>
      </c>
      <c r="J3953" s="1">
        <v>5.5900001525878906</v>
      </c>
      <c r="K3953" s="1" t="s">
        <v>8083</v>
      </c>
      <c r="L3953" s="1" t="s">
        <v>8113</v>
      </c>
      <c r="M3953" s="1" t="s">
        <v>8199</v>
      </c>
      <c r="N3953" s="1" t="s">
        <v>12261</v>
      </c>
      <c r="O3953" s="1" t="str">
        <f t="shared" si="61"/>
        <v>Y</v>
      </c>
      <c r="P3953" s="1">
        <v>400000000</v>
      </c>
      <c r="Q3953" s="1">
        <v>0.75</v>
      </c>
      <c r="R3953" s="1" t="s">
        <v>8102</v>
      </c>
    </row>
    <row r="3954" spans="1:18" x14ac:dyDescent="0.2">
      <c r="A3954" s="1" t="s">
        <v>3954</v>
      </c>
      <c r="B3954" s="1" t="s">
        <v>7992</v>
      </c>
      <c r="C3954" s="2">
        <v>9.3646829506294861E-5</v>
      </c>
      <c r="D3954" s="1" t="s">
        <v>10569</v>
      </c>
      <c r="E3954" s="1" t="s">
        <v>8128</v>
      </c>
      <c r="F3954" s="1" t="s">
        <v>8105</v>
      </c>
      <c r="G3954" s="1" t="s">
        <v>8129</v>
      </c>
      <c r="H3954" s="1" t="s">
        <v>12336</v>
      </c>
      <c r="I3954" s="1" t="s">
        <v>8112</v>
      </c>
      <c r="J3954" s="1">
        <v>1.9021009666213999</v>
      </c>
      <c r="K3954" s="1" t="s">
        <v>8083</v>
      </c>
      <c r="L3954" s="1" t="s">
        <v>8113</v>
      </c>
      <c r="N3954" s="1" t="s">
        <v>9173</v>
      </c>
      <c r="O3954" s="1" t="str">
        <f t="shared" si="61"/>
        <v>N</v>
      </c>
      <c r="P3954" s="1">
        <v>500000000</v>
      </c>
      <c r="Q3954" s="1">
        <v>2.125</v>
      </c>
      <c r="R3954" s="1" t="s">
        <v>8086</v>
      </c>
    </row>
    <row r="3955" spans="1:18" x14ac:dyDescent="0.2">
      <c r="A3955" s="1" t="s">
        <v>3955</v>
      </c>
      <c r="B3955" s="1" t="s">
        <v>7993</v>
      </c>
      <c r="C3955" s="2">
        <v>9.3318528888744801E-5</v>
      </c>
      <c r="D3955" s="1" t="s">
        <v>12262</v>
      </c>
      <c r="E3955" s="1" t="s">
        <v>8703</v>
      </c>
      <c r="F3955" s="1" t="s">
        <v>8703</v>
      </c>
      <c r="G3955" s="1" t="s">
        <v>8081</v>
      </c>
      <c r="H3955" s="1" t="s">
        <v>12374</v>
      </c>
      <c r="I3955" s="1" t="s">
        <v>8112</v>
      </c>
      <c r="J3955" s="1">
        <v>4.1500000953674316</v>
      </c>
      <c r="K3955" s="1" t="s">
        <v>8083</v>
      </c>
      <c r="L3955" s="1" t="s">
        <v>8084</v>
      </c>
      <c r="M3955" s="1" t="s">
        <v>10648</v>
      </c>
      <c r="N3955" s="1" t="s">
        <v>8179</v>
      </c>
      <c r="O3955" s="1" t="str">
        <f t="shared" si="61"/>
        <v>Y</v>
      </c>
      <c r="P3955" s="1">
        <v>300000000</v>
      </c>
      <c r="Q3955" s="1">
        <v>0.75</v>
      </c>
      <c r="R3955" s="1" t="s">
        <v>8086</v>
      </c>
    </row>
    <row r="3956" spans="1:18" x14ac:dyDescent="0.2">
      <c r="A3956" s="1" t="s">
        <v>3956</v>
      </c>
      <c r="B3956" s="1" t="s">
        <v>7994</v>
      </c>
      <c r="C3956" s="2">
        <v>9.3181660865236193E-5</v>
      </c>
      <c r="D3956" s="1" t="s">
        <v>9397</v>
      </c>
      <c r="E3956" s="1" t="s">
        <v>8079</v>
      </c>
      <c r="F3956" s="1" t="s">
        <v>8080</v>
      </c>
      <c r="G3956" s="1" t="s">
        <v>8081</v>
      </c>
      <c r="H3956" s="1" t="s">
        <v>12334</v>
      </c>
      <c r="I3956" s="1" t="s">
        <v>8112</v>
      </c>
      <c r="J3956" s="1">
        <v>5.570000171661377</v>
      </c>
      <c r="K3956" s="1" t="s">
        <v>8083</v>
      </c>
      <c r="L3956" s="1" t="s">
        <v>8113</v>
      </c>
      <c r="M3956" s="1" t="s">
        <v>8490</v>
      </c>
      <c r="N3956" s="1" t="s">
        <v>9410</v>
      </c>
      <c r="O3956" s="1" t="str">
        <f t="shared" si="61"/>
        <v>Y</v>
      </c>
      <c r="P3956" s="1">
        <v>500000000</v>
      </c>
      <c r="Q3956" s="1">
        <v>0</v>
      </c>
      <c r="R3956" s="1" t="s">
        <v>8086</v>
      </c>
    </row>
    <row r="3957" spans="1:18" x14ac:dyDescent="0.2">
      <c r="A3957" s="1" t="s">
        <v>3957</v>
      </c>
      <c r="B3957" s="1" t="s">
        <v>7995</v>
      </c>
      <c r="C3957" s="2">
        <v>9.3149206227826386E-5</v>
      </c>
      <c r="D3957" s="1" t="s">
        <v>9794</v>
      </c>
      <c r="E3957" s="1" t="s">
        <v>8610</v>
      </c>
      <c r="F3957" s="1" t="s">
        <v>8259</v>
      </c>
      <c r="G3957" s="1" t="s">
        <v>8081</v>
      </c>
      <c r="H3957" s="1" t="s">
        <v>12340</v>
      </c>
      <c r="I3957" s="1" t="s">
        <v>8435</v>
      </c>
      <c r="J3957" s="1">
        <v>3.440000057220459</v>
      </c>
      <c r="K3957" s="1" t="s">
        <v>8214</v>
      </c>
      <c r="L3957" s="1" t="s">
        <v>8113</v>
      </c>
      <c r="M3957" s="1" t="s">
        <v>9141</v>
      </c>
      <c r="N3957" s="1" t="s">
        <v>9525</v>
      </c>
      <c r="O3957" s="1" t="str">
        <f t="shared" si="61"/>
        <v>Y</v>
      </c>
      <c r="P3957" s="1">
        <v>300000000</v>
      </c>
      <c r="Q3957" s="1">
        <v>1.625</v>
      </c>
      <c r="R3957" s="1" t="s">
        <v>8086</v>
      </c>
    </row>
    <row r="3958" spans="1:18" x14ac:dyDescent="0.2">
      <c r="A3958" s="1" t="s">
        <v>3958</v>
      </c>
      <c r="B3958" s="1" t="s">
        <v>7996</v>
      </c>
      <c r="C3958" s="2">
        <v>9.2870116639309969E-5</v>
      </c>
      <c r="D3958" s="1" t="s">
        <v>8609</v>
      </c>
      <c r="E3958" s="1" t="s">
        <v>8610</v>
      </c>
      <c r="F3958" s="1" t="s">
        <v>8259</v>
      </c>
      <c r="G3958" s="1" t="s">
        <v>8081</v>
      </c>
      <c r="H3958" s="1" t="s">
        <v>12343</v>
      </c>
      <c r="I3958" s="1" t="s">
        <v>8112</v>
      </c>
      <c r="J3958" s="1">
        <v>6.5100002288818359</v>
      </c>
      <c r="K3958" s="1" t="s">
        <v>8083</v>
      </c>
      <c r="L3958" s="1" t="s">
        <v>8113</v>
      </c>
      <c r="M3958" s="1" t="s">
        <v>12263</v>
      </c>
      <c r="N3958" s="1" t="s">
        <v>9317</v>
      </c>
      <c r="O3958" s="1" t="str">
        <f t="shared" si="61"/>
        <v>Y</v>
      </c>
      <c r="P3958" s="1">
        <v>500000000</v>
      </c>
      <c r="Q3958" s="1">
        <v>0.5</v>
      </c>
      <c r="R3958" s="1" t="s">
        <v>8086</v>
      </c>
    </row>
    <row r="3959" spans="1:18" x14ac:dyDescent="0.2">
      <c r="A3959" s="1" t="s">
        <v>3959</v>
      </c>
      <c r="B3959" s="1" t="s">
        <v>7997</v>
      </c>
      <c r="C3959" s="2">
        <v>9.2658936821345074E-5</v>
      </c>
      <c r="D3959" s="1" t="s">
        <v>11660</v>
      </c>
      <c r="E3959" s="1" t="s">
        <v>8703</v>
      </c>
      <c r="F3959" s="1" t="s">
        <v>8703</v>
      </c>
      <c r="G3959" s="1" t="s">
        <v>8081</v>
      </c>
      <c r="H3959" s="1" t="s">
        <v>12354</v>
      </c>
      <c r="I3959" s="1" t="s">
        <v>8112</v>
      </c>
      <c r="K3959" s="1" t="s">
        <v>8214</v>
      </c>
      <c r="L3959" s="1" t="s">
        <v>8113</v>
      </c>
      <c r="M3959" s="1" t="s">
        <v>10005</v>
      </c>
      <c r="N3959" s="1" t="s">
        <v>8574</v>
      </c>
      <c r="O3959" s="1" t="str">
        <f t="shared" si="61"/>
        <v>Y</v>
      </c>
      <c r="P3959" s="1">
        <v>300000000</v>
      </c>
      <c r="Q3959" s="1">
        <v>0.875</v>
      </c>
      <c r="R3959" s="1" t="s">
        <v>8086</v>
      </c>
    </row>
    <row r="3960" spans="1:18" x14ac:dyDescent="0.2">
      <c r="A3960" s="1" t="s">
        <v>3960</v>
      </c>
      <c r="B3960" s="1" t="s">
        <v>7998</v>
      </c>
      <c r="C3960" s="2">
        <v>9.2271810059613935E-5</v>
      </c>
      <c r="D3960" s="1" t="s">
        <v>12264</v>
      </c>
      <c r="E3960" s="1" t="s">
        <v>8258</v>
      </c>
      <c r="F3960" s="1" t="s">
        <v>8259</v>
      </c>
      <c r="G3960" s="1" t="s">
        <v>8081</v>
      </c>
      <c r="H3960" s="1" t="s">
        <v>12336</v>
      </c>
      <c r="I3960" s="1" t="s">
        <v>8435</v>
      </c>
      <c r="J3960" s="1">
        <v>4.5300002098083496</v>
      </c>
      <c r="K3960" s="1" t="s">
        <v>8083</v>
      </c>
      <c r="L3960" s="1" t="s">
        <v>8113</v>
      </c>
      <c r="M3960" s="1" t="s">
        <v>8781</v>
      </c>
      <c r="N3960" s="1" t="s">
        <v>10706</v>
      </c>
      <c r="O3960" s="1" t="str">
        <f t="shared" si="61"/>
        <v>Y</v>
      </c>
      <c r="P3960" s="1">
        <v>300000000</v>
      </c>
      <c r="Q3960" s="1">
        <v>0.95</v>
      </c>
      <c r="R3960" s="1" t="s">
        <v>8086</v>
      </c>
    </row>
    <row r="3961" spans="1:18" x14ac:dyDescent="0.2">
      <c r="A3961" s="1" t="s">
        <v>3961</v>
      </c>
      <c r="B3961" s="1" t="s">
        <v>7999</v>
      </c>
      <c r="C3961" s="2">
        <v>9.2269853214571376E-5</v>
      </c>
      <c r="D3961" s="1" t="s">
        <v>12265</v>
      </c>
      <c r="E3961" s="1" t="s">
        <v>8703</v>
      </c>
      <c r="F3961" s="1" t="s">
        <v>8703</v>
      </c>
      <c r="G3961" s="1" t="s">
        <v>8081</v>
      </c>
      <c r="H3961" s="1" t="s">
        <v>12347</v>
      </c>
      <c r="I3961" s="1" t="s">
        <v>8112</v>
      </c>
      <c r="J3961" s="1">
        <v>4.1100001335144043</v>
      </c>
      <c r="K3961" s="1" t="s">
        <v>8214</v>
      </c>
      <c r="L3961" s="1" t="s">
        <v>8113</v>
      </c>
      <c r="M3961" s="1" t="s">
        <v>12266</v>
      </c>
      <c r="N3961" s="1" t="s">
        <v>9543</v>
      </c>
      <c r="O3961" s="1" t="str">
        <f t="shared" si="61"/>
        <v>Y</v>
      </c>
      <c r="P3961" s="1">
        <v>300000000</v>
      </c>
      <c r="Q3961" s="1">
        <v>1.375</v>
      </c>
      <c r="R3961" s="1" t="s">
        <v>8086</v>
      </c>
    </row>
    <row r="3962" spans="1:18" x14ac:dyDescent="0.2">
      <c r="A3962" s="1" t="s">
        <v>3962</v>
      </c>
      <c r="B3962" s="1" t="s">
        <v>8000</v>
      </c>
      <c r="C3962" s="2">
        <v>9.2212249494577386E-5</v>
      </c>
      <c r="D3962" s="1" t="s">
        <v>10783</v>
      </c>
      <c r="E3962" s="1" t="s">
        <v>8610</v>
      </c>
      <c r="F3962" s="1" t="s">
        <v>8259</v>
      </c>
      <c r="G3962" s="1" t="s">
        <v>8834</v>
      </c>
      <c r="H3962" s="1" t="s">
        <v>12338</v>
      </c>
      <c r="I3962" s="1" t="s">
        <v>8112</v>
      </c>
      <c r="K3962" s="1" t="s">
        <v>8083</v>
      </c>
      <c r="L3962" s="1" t="s">
        <v>8113</v>
      </c>
      <c r="N3962" s="1" t="s">
        <v>10456</v>
      </c>
      <c r="O3962" s="1" t="str">
        <f t="shared" si="61"/>
        <v>N</v>
      </c>
      <c r="P3962" s="1">
        <v>500000000</v>
      </c>
      <c r="Q3962" s="1">
        <v>1.875</v>
      </c>
      <c r="R3962" s="1" t="s">
        <v>8086</v>
      </c>
    </row>
    <row r="3963" spans="1:18" x14ac:dyDescent="0.2">
      <c r="A3963" s="1" t="s">
        <v>3963</v>
      </c>
      <c r="B3963" s="1" t="s">
        <v>8001</v>
      </c>
      <c r="C3963" s="2">
        <v>9.211008768820656E-5</v>
      </c>
      <c r="D3963" s="1" t="s">
        <v>10929</v>
      </c>
      <c r="E3963" s="1" t="s">
        <v>8703</v>
      </c>
      <c r="F3963" s="1" t="s">
        <v>8703</v>
      </c>
      <c r="G3963" s="1" t="s">
        <v>8081</v>
      </c>
      <c r="H3963" s="1" t="s">
        <v>12339</v>
      </c>
      <c r="I3963" s="1" t="s">
        <v>8112</v>
      </c>
      <c r="J3963" s="1">
        <v>2.7300000190734863</v>
      </c>
      <c r="K3963" s="1" t="s">
        <v>8214</v>
      </c>
      <c r="L3963" s="1" t="s">
        <v>8113</v>
      </c>
      <c r="M3963" s="1" t="s">
        <v>12267</v>
      </c>
      <c r="N3963" s="1" t="s">
        <v>12268</v>
      </c>
      <c r="O3963" s="1" t="str">
        <f t="shared" si="61"/>
        <v>Y</v>
      </c>
      <c r="P3963" s="1">
        <v>334300000</v>
      </c>
      <c r="Q3963" s="1">
        <v>1.3</v>
      </c>
      <c r="R3963" s="1" t="s">
        <v>8086</v>
      </c>
    </row>
    <row r="3964" spans="1:18" x14ac:dyDescent="0.2">
      <c r="A3964" s="1" t="s">
        <v>3964</v>
      </c>
      <c r="B3964" s="1" t="s">
        <v>8002</v>
      </c>
      <c r="C3964" s="2">
        <v>9.1945157057272584E-5</v>
      </c>
      <c r="D3964" s="1" t="s">
        <v>10140</v>
      </c>
      <c r="E3964" s="1" t="s">
        <v>8703</v>
      </c>
      <c r="F3964" s="1" t="s">
        <v>8703</v>
      </c>
      <c r="G3964" s="1" t="s">
        <v>8081</v>
      </c>
      <c r="H3964" s="1" t="s">
        <v>12334</v>
      </c>
      <c r="I3964" s="1" t="s">
        <v>8112</v>
      </c>
      <c r="J3964" s="1">
        <v>5.2821009618530299</v>
      </c>
      <c r="K3964" s="1" t="s">
        <v>8083</v>
      </c>
      <c r="L3964" s="1" t="s">
        <v>8113</v>
      </c>
      <c r="M3964" s="1" t="s">
        <v>12269</v>
      </c>
      <c r="N3964" s="1" t="s">
        <v>12270</v>
      </c>
      <c r="O3964" s="1" t="str">
        <f t="shared" si="61"/>
        <v>Y</v>
      </c>
      <c r="P3964" s="1">
        <v>500000000</v>
      </c>
      <c r="Q3964" s="1">
        <v>1.5</v>
      </c>
      <c r="R3964" s="1" t="s">
        <v>8086</v>
      </c>
    </row>
    <row r="3965" spans="1:18" x14ac:dyDescent="0.2">
      <c r="A3965" s="1" t="s">
        <v>3965</v>
      </c>
      <c r="B3965" s="1" t="s">
        <v>8003</v>
      </c>
      <c r="C3965" s="2">
        <v>9.1910194759178598E-5</v>
      </c>
      <c r="D3965" s="1" t="s">
        <v>8178</v>
      </c>
      <c r="E3965" s="1" t="s">
        <v>8170</v>
      </c>
      <c r="F3965" s="1" t="s">
        <v>8171</v>
      </c>
      <c r="G3965" s="1" t="s">
        <v>8081</v>
      </c>
      <c r="H3965" s="1" t="s">
        <v>12334</v>
      </c>
      <c r="I3965" s="1" t="s">
        <v>8112</v>
      </c>
      <c r="J3965" s="1">
        <v>5.3621008855590802</v>
      </c>
      <c r="K3965" s="1" t="s">
        <v>8083</v>
      </c>
      <c r="L3965" s="1" t="s">
        <v>8113</v>
      </c>
      <c r="N3965" s="1" t="s">
        <v>8357</v>
      </c>
      <c r="O3965" s="1" t="str">
        <f t="shared" si="61"/>
        <v>N</v>
      </c>
      <c r="P3965" s="1">
        <v>500000000</v>
      </c>
      <c r="Q3965" s="1">
        <v>0.625</v>
      </c>
      <c r="R3965" s="1" t="s">
        <v>8086</v>
      </c>
    </row>
    <row r="3966" spans="1:18" x14ac:dyDescent="0.2">
      <c r="A3966" s="1" t="s">
        <v>3966</v>
      </c>
      <c r="B3966" s="1" t="s">
        <v>8004</v>
      </c>
      <c r="C3966" s="2">
        <v>9.1789715916866058E-5</v>
      </c>
      <c r="D3966" s="1" t="s">
        <v>11811</v>
      </c>
      <c r="E3966" s="1" t="s">
        <v>9578</v>
      </c>
      <c r="F3966" s="1" t="s">
        <v>8259</v>
      </c>
      <c r="G3966" s="1" t="s">
        <v>8081</v>
      </c>
      <c r="H3966" s="1" t="s">
        <v>12349</v>
      </c>
      <c r="I3966" s="1" t="s">
        <v>8112</v>
      </c>
      <c r="J3966" s="1">
        <v>6.34210090463257</v>
      </c>
      <c r="K3966" s="1" t="s">
        <v>8083</v>
      </c>
      <c r="L3966" s="1" t="s">
        <v>8113</v>
      </c>
      <c r="M3966" s="1" t="s">
        <v>10409</v>
      </c>
      <c r="N3966" s="1" t="s">
        <v>8303</v>
      </c>
      <c r="O3966" s="1" t="str">
        <f t="shared" si="61"/>
        <v>Y</v>
      </c>
      <c r="P3966" s="1">
        <v>300000000</v>
      </c>
      <c r="Q3966" s="1">
        <v>0.125</v>
      </c>
      <c r="R3966" s="1" t="s">
        <v>8086</v>
      </c>
    </row>
    <row r="3967" spans="1:18" x14ac:dyDescent="0.2">
      <c r="A3967" s="1" t="s">
        <v>3967</v>
      </c>
      <c r="B3967" s="1" t="s">
        <v>8005</v>
      </c>
      <c r="C3967" s="2">
        <v>9.1559484642103964E-5</v>
      </c>
      <c r="D3967" s="1" t="s">
        <v>11954</v>
      </c>
      <c r="E3967" s="1" t="s">
        <v>8104</v>
      </c>
      <c r="F3967" s="1" t="s">
        <v>8105</v>
      </c>
      <c r="G3967" s="1" t="s">
        <v>8081</v>
      </c>
      <c r="H3967" s="1" t="s">
        <v>12333</v>
      </c>
      <c r="I3967" s="1" t="s">
        <v>8091</v>
      </c>
      <c r="J3967" s="1">
        <v>2.8621008855590802</v>
      </c>
      <c r="K3967" s="1" t="s">
        <v>8083</v>
      </c>
      <c r="L3967" s="1" t="s">
        <v>8113</v>
      </c>
      <c r="N3967" s="1" t="s">
        <v>12271</v>
      </c>
      <c r="O3967" s="1" t="str">
        <f t="shared" si="61"/>
        <v>N</v>
      </c>
      <c r="P3967" s="1">
        <v>300000000</v>
      </c>
      <c r="Q3967" s="1">
        <v>1.5</v>
      </c>
      <c r="R3967" s="1" t="s">
        <v>8086</v>
      </c>
    </row>
    <row r="3968" spans="1:18" x14ac:dyDescent="0.2">
      <c r="A3968" s="1" t="s">
        <v>3968</v>
      </c>
      <c r="B3968" s="1" t="s">
        <v>8006</v>
      </c>
      <c r="C3968" s="2">
        <v>9.1507422900539203E-5</v>
      </c>
      <c r="D3968" s="1" t="s">
        <v>9529</v>
      </c>
      <c r="E3968" s="1" t="s">
        <v>8446</v>
      </c>
      <c r="F3968" s="1" t="s">
        <v>8090</v>
      </c>
      <c r="G3968" s="1" t="s">
        <v>8081</v>
      </c>
      <c r="H3968" s="1" t="s">
        <v>12336</v>
      </c>
      <c r="I3968" s="1" t="s">
        <v>8107</v>
      </c>
      <c r="J3968" s="1">
        <v>6.6521008474121102</v>
      </c>
      <c r="K3968" s="1" t="s">
        <v>8083</v>
      </c>
      <c r="L3968" s="1" t="s">
        <v>8084</v>
      </c>
      <c r="M3968" s="1" t="s">
        <v>12272</v>
      </c>
      <c r="N3968" s="1" t="s">
        <v>12273</v>
      </c>
      <c r="O3968" s="1" t="str">
        <f t="shared" si="61"/>
        <v>Y</v>
      </c>
      <c r="P3968" s="1">
        <v>500000000</v>
      </c>
      <c r="Q3968" s="1">
        <v>0.625</v>
      </c>
      <c r="R3968" s="1" t="s">
        <v>8086</v>
      </c>
    </row>
    <row r="3969" spans="1:18" x14ac:dyDescent="0.2">
      <c r="A3969" s="1" t="s">
        <v>3969</v>
      </c>
      <c r="B3969" s="1" t="s">
        <v>8007</v>
      </c>
      <c r="C3969" s="2">
        <v>9.1391867576988094E-5</v>
      </c>
      <c r="D3969" s="1" t="s">
        <v>12073</v>
      </c>
      <c r="E3969" s="1" t="s">
        <v>10165</v>
      </c>
      <c r="F3969" s="1" t="s">
        <v>8259</v>
      </c>
      <c r="G3969" s="1" t="s">
        <v>8081</v>
      </c>
      <c r="H3969" s="1" t="s">
        <v>12349</v>
      </c>
      <c r="I3969" s="1" t="s">
        <v>8112</v>
      </c>
      <c r="J3969" s="1">
        <v>5.5300002098083496</v>
      </c>
      <c r="K3969" s="1" t="s">
        <v>8083</v>
      </c>
      <c r="L3969" s="1" t="s">
        <v>8092</v>
      </c>
      <c r="M3969" s="1" t="s">
        <v>8513</v>
      </c>
      <c r="N3969" s="1" t="s">
        <v>8825</v>
      </c>
      <c r="O3969" s="1" t="str">
        <f t="shared" si="61"/>
        <v>Y</v>
      </c>
      <c r="P3969" s="1">
        <v>300000000</v>
      </c>
      <c r="Q3969" s="1">
        <v>0.25</v>
      </c>
      <c r="R3969" s="1" t="s">
        <v>8086</v>
      </c>
    </row>
    <row r="3970" spans="1:18" x14ac:dyDescent="0.2">
      <c r="A3970" s="1" t="s">
        <v>3970</v>
      </c>
      <c r="B3970" s="1" t="s">
        <v>8008</v>
      </c>
      <c r="C3970" s="2">
        <v>9.1221090569507162E-5</v>
      </c>
      <c r="D3970" s="1" t="s">
        <v>11525</v>
      </c>
      <c r="E3970" s="1" t="s">
        <v>8953</v>
      </c>
      <c r="F3970" s="1" t="s">
        <v>8080</v>
      </c>
      <c r="G3970" s="1" t="s">
        <v>8081</v>
      </c>
      <c r="H3970" s="1" t="s">
        <v>12349</v>
      </c>
      <c r="I3970" s="1" t="s">
        <v>8099</v>
      </c>
      <c r="J3970" s="1">
        <v>4.3221009237060501</v>
      </c>
      <c r="K3970" s="1" t="s">
        <v>8083</v>
      </c>
      <c r="L3970" s="1" t="s">
        <v>8130</v>
      </c>
      <c r="M3970" s="1" t="s">
        <v>10291</v>
      </c>
      <c r="N3970" s="1" t="s">
        <v>9275</v>
      </c>
      <c r="O3970" s="1" t="str">
        <f t="shared" si="61"/>
        <v>Y</v>
      </c>
      <c r="P3970" s="1">
        <v>300000000</v>
      </c>
      <c r="Q3970" s="1">
        <v>0.5</v>
      </c>
      <c r="R3970" s="1" t="s">
        <v>8086</v>
      </c>
    </row>
    <row r="3971" spans="1:18" x14ac:dyDescent="0.2">
      <c r="A3971" s="1" t="s">
        <v>3971</v>
      </c>
      <c r="B3971" s="1" t="s">
        <v>8009</v>
      </c>
      <c r="C3971" s="2">
        <v>9.058880253009653E-5</v>
      </c>
      <c r="D3971" s="1" t="s">
        <v>11139</v>
      </c>
      <c r="E3971" s="1" t="s">
        <v>8096</v>
      </c>
      <c r="F3971" s="1" t="s">
        <v>8097</v>
      </c>
      <c r="G3971" s="1" t="s">
        <v>8081</v>
      </c>
      <c r="H3971" s="1" t="s">
        <v>12349</v>
      </c>
      <c r="I3971" s="1" t="s">
        <v>8112</v>
      </c>
      <c r="J3971" s="1">
        <v>3.9200000762939453</v>
      </c>
      <c r="K3971" s="1" t="s">
        <v>8083</v>
      </c>
      <c r="L3971" s="1" t="s">
        <v>8130</v>
      </c>
      <c r="M3971" s="1" t="s">
        <v>9660</v>
      </c>
      <c r="N3971" s="1" t="s">
        <v>11621</v>
      </c>
      <c r="O3971" s="1" t="str">
        <f t="shared" ref="O3971:O4034" si="62">IF(M3971 = "","N","Y")</f>
        <v>Y</v>
      </c>
      <c r="P3971" s="1">
        <v>300000000</v>
      </c>
      <c r="Q3971" s="1">
        <v>0.75</v>
      </c>
      <c r="R3971" s="1" t="s">
        <v>8086</v>
      </c>
    </row>
    <row r="3972" spans="1:18" x14ac:dyDescent="0.2">
      <c r="A3972" s="1" t="s">
        <v>3972</v>
      </c>
      <c r="B3972" s="1" t="s">
        <v>8010</v>
      </c>
      <c r="C3972" s="2">
        <v>9.001744243139419E-5</v>
      </c>
      <c r="D3972" s="1" t="s">
        <v>9997</v>
      </c>
      <c r="E3972" s="1" t="s">
        <v>9998</v>
      </c>
      <c r="F3972" s="1" t="s">
        <v>8235</v>
      </c>
      <c r="G3972" s="1" t="s">
        <v>8081</v>
      </c>
      <c r="H3972" s="1" t="s">
        <v>12339</v>
      </c>
      <c r="I3972" s="1" t="s">
        <v>8112</v>
      </c>
      <c r="J3972" s="1">
        <v>5.820000171661377</v>
      </c>
      <c r="K3972" s="1" t="s">
        <v>8083</v>
      </c>
      <c r="L3972" s="1" t="s">
        <v>8084</v>
      </c>
      <c r="M3972" s="1" t="s">
        <v>10575</v>
      </c>
      <c r="N3972" s="1" t="s">
        <v>8280</v>
      </c>
      <c r="O3972" s="1" t="str">
        <f t="shared" si="62"/>
        <v>Y</v>
      </c>
      <c r="P3972" s="1">
        <v>650000000</v>
      </c>
      <c r="Q3972" s="1">
        <v>2</v>
      </c>
      <c r="R3972" s="1" t="s">
        <v>8086</v>
      </c>
    </row>
    <row r="3973" spans="1:18" x14ac:dyDescent="0.2">
      <c r="A3973" s="1" t="s">
        <v>3973</v>
      </c>
      <c r="B3973" s="1" t="s">
        <v>8011</v>
      </c>
      <c r="C3973" s="2">
        <v>8.9588028489878828E-5</v>
      </c>
      <c r="D3973" s="1" t="s">
        <v>8686</v>
      </c>
      <c r="E3973" s="1" t="s">
        <v>8254</v>
      </c>
      <c r="F3973" s="1" t="s">
        <v>8097</v>
      </c>
      <c r="G3973" s="1" t="s">
        <v>8081</v>
      </c>
      <c r="H3973" s="1" t="s">
        <v>12337</v>
      </c>
      <c r="I3973" s="1" t="s">
        <v>8112</v>
      </c>
      <c r="J3973" s="1">
        <v>6.1121008855590802</v>
      </c>
      <c r="K3973" s="1" t="s">
        <v>8083</v>
      </c>
      <c r="L3973" s="1" t="s">
        <v>8113</v>
      </c>
      <c r="N3973" s="1" t="s">
        <v>8668</v>
      </c>
      <c r="O3973" s="1" t="str">
        <f t="shared" si="62"/>
        <v>N</v>
      </c>
      <c r="P3973" s="1">
        <v>750000000</v>
      </c>
      <c r="Q3973" s="1">
        <v>1.93</v>
      </c>
      <c r="R3973" s="1" t="s">
        <v>8086</v>
      </c>
    </row>
    <row r="3974" spans="1:18" x14ac:dyDescent="0.2">
      <c r="A3974" s="1" t="s">
        <v>3974</v>
      </c>
      <c r="B3974" s="1" t="s">
        <v>8012</v>
      </c>
      <c r="C3974" s="2">
        <v>8.8376978162617157E-5</v>
      </c>
      <c r="D3974" s="1" t="s">
        <v>12033</v>
      </c>
      <c r="E3974" s="1" t="s">
        <v>8703</v>
      </c>
      <c r="F3974" s="1" t="s">
        <v>8703</v>
      </c>
      <c r="G3974" s="1" t="s">
        <v>8081</v>
      </c>
      <c r="H3974" s="1" t="s">
        <v>12336</v>
      </c>
      <c r="I3974" s="1" t="s">
        <v>8112</v>
      </c>
      <c r="J3974" s="1">
        <v>5.1721008283386203</v>
      </c>
      <c r="K3974" s="1" t="s">
        <v>8083</v>
      </c>
      <c r="L3974" s="1" t="s">
        <v>8113</v>
      </c>
      <c r="M3974" s="1" t="s">
        <v>9547</v>
      </c>
      <c r="N3974" s="1" t="s">
        <v>9548</v>
      </c>
      <c r="O3974" s="1" t="str">
        <f t="shared" si="62"/>
        <v>Y</v>
      </c>
      <c r="P3974" s="1">
        <v>300000000</v>
      </c>
      <c r="Q3974" s="1">
        <v>1.75</v>
      </c>
      <c r="R3974" s="1" t="s">
        <v>8086</v>
      </c>
    </row>
    <row r="3975" spans="1:18" x14ac:dyDescent="0.2">
      <c r="A3975" s="1" t="s">
        <v>3975</v>
      </c>
      <c r="B3975" s="1" t="s">
        <v>8013</v>
      </c>
      <c r="C3975" s="2">
        <v>8.7871464691668391E-5</v>
      </c>
      <c r="D3975" s="1" t="s">
        <v>12274</v>
      </c>
      <c r="E3975" s="1" t="s">
        <v>8462</v>
      </c>
      <c r="F3975" s="1" t="s">
        <v>8105</v>
      </c>
      <c r="G3975" s="1" t="s">
        <v>8129</v>
      </c>
      <c r="H3975" s="1" t="s">
        <v>12348</v>
      </c>
      <c r="I3975" s="1" t="s">
        <v>8112</v>
      </c>
      <c r="J3975" s="1">
        <v>3.5421009523162801</v>
      </c>
      <c r="K3975" s="1" t="s">
        <v>8214</v>
      </c>
      <c r="L3975" s="1" t="s">
        <v>8113</v>
      </c>
      <c r="M3975" s="1" t="s">
        <v>9832</v>
      </c>
      <c r="N3975" s="1" t="s">
        <v>12275</v>
      </c>
      <c r="O3975" s="1" t="str">
        <f t="shared" si="62"/>
        <v>Y</v>
      </c>
      <c r="P3975" s="1">
        <v>300000000</v>
      </c>
      <c r="Q3975" s="1">
        <v>1.875</v>
      </c>
      <c r="R3975" s="1" t="s">
        <v>8102</v>
      </c>
    </row>
    <row r="3976" spans="1:18" x14ac:dyDescent="0.2">
      <c r="A3976" s="1" t="s">
        <v>3976</v>
      </c>
      <c r="B3976" s="1" t="s">
        <v>8014</v>
      </c>
      <c r="C3976" s="2">
        <v>8.6945302012308542E-5</v>
      </c>
      <c r="D3976" s="1" t="s">
        <v>12276</v>
      </c>
      <c r="E3976" s="1" t="s">
        <v>8462</v>
      </c>
      <c r="F3976" s="1" t="s">
        <v>8105</v>
      </c>
      <c r="G3976" s="1" t="s">
        <v>8129</v>
      </c>
      <c r="H3976" s="1" t="s">
        <v>12339</v>
      </c>
      <c r="I3976" s="1" t="s">
        <v>8112</v>
      </c>
      <c r="J3976" s="1">
        <v>1.80210094277954</v>
      </c>
      <c r="K3976" s="1" t="s">
        <v>8083</v>
      </c>
      <c r="L3976" s="1" t="s">
        <v>8113</v>
      </c>
      <c r="M3976" s="1" t="s">
        <v>8550</v>
      </c>
      <c r="N3976" s="1" t="s">
        <v>12277</v>
      </c>
      <c r="O3976" s="1" t="str">
        <f t="shared" si="62"/>
        <v>Y</v>
      </c>
      <c r="P3976" s="1">
        <v>300000000</v>
      </c>
      <c r="Q3976" s="1">
        <v>2.125</v>
      </c>
      <c r="R3976" s="1" t="s">
        <v>8102</v>
      </c>
    </row>
    <row r="3977" spans="1:18" x14ac:dyDescent="0.2">
      <c r="A3977" s="1" t="s">
        <v>3977</v>
      </c>
      <c r="B3977" s="1" t="s">
        <v>8015</v>
      </c>
      <c r="C3977" s="2">
        <v>8.6292484010957405E-5</v>
      </c>
      <c r="D3977" s="1" t="s">
        <v>11370</v>
      </c>
      <c r="E3977" s="1" t="s">
        <v>8104</v>
      </c>
      <c r="F3977" s="1" t="s">
        <v>8105</v>
      </c>
      <c r="G3977" s="1" t="s">
        <v>8081</v>
      </c>
      <c r="H3977" s="1" t="s">
        <v>12336</v>
      </c>
      <c r="I3977" s="1" t="s">
        <v>8112</v>
      </c>
      <c r="J3977" s="1">
        <v>3.55210094277954</v>
      </c>
      <c r="K3977" s="1" t="s">
        <v>8083</v>
      </c>
      <c r="L3977" s="1" t="s">
        <v>8113</v>
      </c>
      <c r="M3977" s="1" t="s">
        <v>8964</v>
      </c>
      <c r="N3977" s="1" t="s">
        <v>11275</v>
      </c>
      <c r="O3977" s="1" t="str">
        <f t="shared" si="62"/>
        <v>Y</v>
      </c>
      <c r="P3977" s="1">
        <v>300000000</v>
      </c>
      <c r="Q3977" s="1">
        <v>1</v>
      </c>
      <c r="R3977" s="1" t="s">
        <v>8086</v>
      </c>
    </row>
    <row r="3978" spans="1:18" x14ac:dyDescent="0.2">
      <c r="A3978" s="1" t="s">
        <v>3978</v>
      </c>
      <c r="B3978" s="1" t="s">
        <v>8016</v>
      </c>
      <c r="C3978" s="2">
        <v>8.5676435369542065E-5</v>
      </c>
      <c r="D3978" s="1" t="s">
        <v>11954</v>
      </c>
      <c r="E3978" s="1" t="s">
        <v>8104</v>
      </c>
      <c r="F3978" s="1" t="s">
        <v>8105</v>
      </c>
      <c r="G3978" s="1" t="s">
        <v>8098</v>
      </c>
      <c r="H3978" s="1" t="s">
        <v>12333</v>
      </c>
      <c r="I3978" s="1" t="s">
        <v>8091</v>
      </c>
      <c r="J3978" s="1">
        <v>2.8621008855590802</v>
      </c>
      <c r="K3978" s="1" t="s">
        <v>8083</v>
      </c>
      <c r="L3978" s="1" t="s">
        <v>8113</v>
      </c>
      <c r="M3978" s="1" t="s">
        <v>8459</v>
      </c>
      <c r="N3978" s="1" t="s">
        <v>12278</v>
      </c>
      <c r="O3978" s="1" t="str">
        <f t="shared" si="62"/>
        <v>Y</v>
      </c>
      <c r="P3978" s="1">
        <v>350000000</v>
      </c>
      <c r="Q3978" s="1">
        <v>1.375</v>
      </c>
      <c r="R3978" s="1" t="s">
        <v>8102</v>
      </c>
    </row>
    <row r="3979" spans="1:18" x14ac:dyDescent="0.2">
      <c r="A3979" s="1" t="s">
        <v>3979</v>
      </c>
      <c r="B3979" s="1" t="s">
        <v>8017</v>
      </c>
      <c r="C3979" s="2">
        <v>8.5505682520641907E-5</v>
      </c>
      <c r="D3979" s="1" t="s">
        <v>9652</v>
      </c>
      <c r="E3979" s="1" t="s">
        <v>8104</v>
      </c>
      <c r="F3979" s="1" t="s">
        <v>8105</v>
      </c>
      <c r="G3979" s="1" t="s">
        <v>8081</v>
      </c>
      <c r="H3979" s="1" t="s">
        <v>12354</v>
      </c>
      <c r="I3979" s="1" t="s">
        <v>8112</v>
      </c>
      <c r="K3979" s="1" t="s">
        <v>8083</v>
      </c>
      <c r="L3979" s="1" t="s">
        <v>8113</v>
      </c>
      <c r="N3979" s="1" t="s">
        <v>10421</v>
      </c>
      <c r="O3979" s="1" t="str">
        <f t="shared" si="62"/>
        <v>N</v>
      </c>
      <c r="P3979" s="1">
        <v>305700000</v>
      </c>
      <c r="Q3979" s="1">
        <v>1</v>
      </c>
      <c r="R3979" s="1" t="s">
        <v>8086</v>
      </c>
    </row>
    <row r="3980" spans="1:18" x14ac:dyDescent="0.2">
      <c r="A3980" s="1" t="s">
        <v>3980</v>
      </c>
      <c r="B3980" s="1" t="s">
        <v>8018</v>
      </c>
      <c r="C3980" s="2">
        <v>8.4295458416842645E-5</v>
      </c>
      <c r="D3980" s="1" t="s">
        <v>10681</v>
      </c>
      <c r="E3980" s="1" t="s">
        <v>8932</v>
      </c>
      <c r="F3980" s="1" t="s">
        <v>8980</v>
      </c>
      <c r="G3980" s="1" t="s">
        <v>8081</v>
      </c>
      <c r="H3980" s="1" t="s">
        <v>12336</v>
      </c>
      <c r="I3980" s="1" t="s">
        <v>8112</v>
      </c>
      <c r="J3980" s="1">
        <v>5.0500001907348633</v>
      </c>
      <c r="K3980" s="1" t="s">
        <v>8083</v>
      </c>
      <c r="L3980" s="1" t="s">
        <v>8113</v>
      </c>
      <c r="M3980" s="1" t="s">
        <v>9144</v>
      </c>
      <c r="N3980" s="1" t="s">
        <v>9202</v>
      </c>
      <c r="O3980" s="1" t="str">
        <f t="shared" si="62"/>
        <v>Y</v>
      </c>
      <c r="P3980" s="1">
        <v>300000000</v>
      </c>
      <c r="Q3980" s="1">
        <v>1</v>
      </c>
      <c r="R3980" s="1" t="s">
        <v>8086</v>
      </c>
    </row>
    <row r="3981" spans="1:18" x14ac:dyDescent="0.2">
      <c r="A3981" s="1" t="s">
        <v>3981</v>
      </c>
      <c r="B3981" s="1" t="s">
        <v>8019</v>
      </c>
      <c r="C3981" s="2">
        <v>8.4157967101950091E-5</v>
      </c>
      <c r="D3981" s="1" t="s">
        <v>12173</v>
      </c>
      <c r="E3981" s="1" t="s">
        <v>8096</v>
      </c>
      <c r="F3981" s="1" t="s">
        <v>8097</v>
      </c>
      <c r="G3981" s="1" t="s">
        <v>8081</v>
      </c>
      <c r="H3981" s="1" t="s">
        <v>12349</v>
      </c>
      <c r="I3981" s="1" t="s">
        <v>8112</v>
      </c>
      <c r="J3981" s="1">
        <v>4.5721009237060501</v>
      </c>
      <c r="K3981" s="1" t="s">
        <v>8083</v>
      </c>
      <c r="L3981" s="1" t="s">
        <v>8130</v>
      </c>
      <c r="N3981" s="1" t="s">
        <v>10638</v>
      </c>
      <c r="O3981" s="1" t="str">
        <f t="shared" si="62"/>
        <v>N</v>
      </c>
      <c r="P3981" s="1">
        <v>500000000</v>
      </c>
      <c r="Q3981" s="1">
        <v>1.625</v>
      </c>
      <c r="R3981" s="1" t="s">
        <v>8086</v>
      </c>
    </row>
    <row r="3982" spans="1:18" x14ac:dyDescent="0.2">
      <c r="A3982" s="1" t="s">
        <v>3982</v>
      </c>
      <c r="B3982" s="1" t="s">
        <v>8020</v>
      </c>
      <c r="C3982" s="2">
        <v>8.3728050661954688E-5</v>
      </c>
      <c r="D3982" s="1" t="s">
        <v>8917</v>
      </c>
      <c r="E3982" s="1" t="s">
        <v>8918</v>
      </c>
      <c r="F3982" s="1" t="s">
        <v>8259</v>
      </c>
      <c r="G3982" s="1" t="s">
        <v>8081</v>
      </c>
      <c r="H3982" s="1" t="s">
        <v>12338</v>
      </c>
      <c r="I3982" s="1" t="s">
        <v>8112</v>
      </c>
      <c r="J3982" s="1">
        <v>4.2321007711181604</v>
      </c>
      <c r="K3982" s="1" t="s">
        <v>8083</v>
      </c>
      <c r="L3982" s="1" t="s">
        <v>8113</v>
      </c>
      <c r="M3982" s="1" t="s">
        <v>10301</v>
      </c>
      <c r="N3982" s="1" t="s">
        <v>10302</v>
      </c>
      <c r="O3982" s="1" t="str">
        <f t="shared" si="62"/>
        <v>Y</v>
      </c>
      <c r="P3982" s="1">
        <v>350612000</v>
      </c>
      <c r="Q3982" s="1">
        <v>3.625</v>
      </c>
      <c r="R3982" s="1" t="s">
        <v>8086</v>
      </c>
    </row>
    <row r="3983" spans="1:18" x14ac:dyDescent="0.2">
      <c r="A3983" s="1" t="s">
        <v>3983</v>
      </c>
      <c r="B3983" s="1" t="s">
        <v>8021</v>
      </c>
      <c r="C3983" s="2">
        <v>8.358567448202994E-5</v>
      </c>
      <c r="D3983" s="1" t="s">
        <v>12073</v>
      </c>
      <c r="E3983" s="1" t="s">
        <v>10165</v>
      </c>
      <c r="F3983" s="1" t="s">
        <v>8259</v>
      </c>
      <c r="G3983" s="1" t="s">
        <v>8081</v>
      </c>
      <c r="H3983" s="1" t="s">
        <v>12349</v>
      </c>
      <c r="I3983" s="1" t="s">
        <v>8112</v>
      </c>
      <c r="J3983" s="1">
        <v>5.5300002098083496</v>
      </c>
      <c r="K3983" s="1" t="s">
        <v>8214</v>
      </c>
      <c r="L3983" s="1" t="s">
        <v>8092</v>
      </c>
      <c r="M3983" s="1" t="s">
        <v>8976</v>
      </c>
      <c r="N3983" s="1" t="s">
        <v>9052</v>
      </c>
      <c r="O3983" s="1" t="str">
        <f t="shared" si="62"/>
        <v>Y</v>
      </c>
      <c r="P3983" s="1">
        <v>400000000</v>
      </c>
      <c r="Q3983" s="1">
        <v>3.125</v>
      </c>
      <c r="R3983" s="1" t="s">
        <v>8086</v>
      </c>
    </row>
    <row r="3984" spans="1:18" x14ac:dyDescent="0.2">
      <c r="A3984" s="1" t="s">
        <v>3984</v>
      </c>
      <c r="B3984" s="1" t="s">
        <v>8022</v>
      </c>
      <c r="C3984" s="2">
        <v>8.2276472672805664E-5</v>
      </c>
      <c r="D3984" s="1" t="s">
        <v>9517</v>
      </c>
      <c r="E3984" s="1" t="s">
        <v>8163</v>
      </c>
      <c r="F3984" s="1" t="s">
        <v>8090</v>
      </c>
      <c r="G3984" s="1" t="s">
        <v>8081</v>
      </c>
      <c r="H3984" s="1" t="s">
        <v>12342</v>
      </c>
      <c r="I3984" s="1" t="s">
        <v>8122</v>
      </c>
      <c r="J3984" s="1">
        <v>6.190000057220459</v>
      </c>
      <c r="K3984" s="1" t="s">
        <v>8083</v>
      </c>
      <c r="L3984" s="1" t="s">
        <v>8113</v>
      </c>
      <c r="N3984" s="1" t="s">
        <v>8596</v>
      </c>
      <c r="O3984" s="1" t="str">
        <f t="shared" si="62"/>
        <v>N</v>
      </c>
      <c r="P3984" s="1">
        <v>300000000</v>
      </c>
      <c r="Q3984" s="1">
        <v>0</v>
      </c>
      <c r="R3984" s="1" t="s">
        <v>8086</v>
      </c>
    </row>
    <row r="3985" spans="1:18" x14ac:dyDescent="0.2">
      <c r="A3985" s="1" t="s">
        <v>3985</v>
      </c>
      <c r="B3985" s="1" t="s">
        <v>8023</v>
      </c>
      <c r="C3985" s="2">
        <v>8.1779008840970291E-5</v>
      </c>
      <c r="D3985" s="1" t="s">
        <v>10929</v>
      </c>
      <c r="E3985" s="1" t="s">
        <v>8703</v>
      </c>
      <c r="F3985" s="1" t="s">
        <v>8703</v>
      </c>
      <c r="G3985" s="1" t="s">
        <v>8081</v>
      </c>
      <c r="H3985" s="1" t="s">
        <v>12339</v>
      </c>
      <c r="I3985" s="1" t="s">
        <v>8112</v>
      </c>
      <c r="J3985" s="1">
        <v>2.7300000190734863</v>
      </c>
      <c r="K3985" s="1" t="s">
        <v>8214</v>
      </c>
      <c r="L3985" s="1" t="s">
        <v>8113</v>
      </c>
      <c r="M3985" s="1" t="s">
        <v>12279</v>
      </c>
      <c r="N3985" s="1" t="s">
        <v>9609</v>
      </c>
      <c r="O3985" s="1" t="str">
        <f t="shared" si="62"/>
        <v>Y</v>
      </c>
      <c r="P3985" s="1">
        <v>325700000</v>
      </c>
      <c r="Q3985" s="1">
        <v>0.5</v>
      </c>
      <c r="R3985" s="1" t="s">
        <v>8086</v>
      </c>
    </row>
    <row r="3986" spans="1:18" x14ac:dyDescent="0.2">
      <c r="A3986" s="1" t="s">
        <v>3986</v>
      </c>
      <c r="B3986" s="1" t="s">
        <v>8024</v>
      </c>
      <c r="C3986" s="2">
        <v>8.1680644763496897E-5</v>
      </c>
      <c r="D3986" s="1" t="s">
        <v>11728</v>
      </c>
      <c r="E3986" s="1" t="s">
        <v>9898</v>
      </c>
      <c r="F3986" s="1" t="s">
        <v>8080</v>
      </c>
      <c r="G3986" s="1" t="s">
        <v>8081</v>
      </c>
      <c r="H3986" s="1" t="s">
        <v>12334</v>
      </c>
      <c r="I3986" s="1" t="s">
        <v>8082</v>
      </c>
      <c r="J3986" s="1">
        <v>7.1210098092651402</v>
      </c>
      <c r="K3986" s="1" t="s">
        <v>8083</v>
      </c>
      <c r="L3986" s="1" t="s">
        <v>8107</v>
      </c>
      <c r="M3986" s="1" t="s">
        <v>12280</v>
      </c>
      <c r="N3986" s="1" t="s">
        <v>10761</v>
      </c>
      <c r="O3986" s="1" t="str">
        <f t="shared" si="62"/>
        <v>Y</v>
      </c>
      <c r="P3986" s="1">
        <v>500000000</v>
      </c>
      <c r="Q3986" s="1">
        <v>2</v>
      </c>
      <c r="R3986" s="1" t="s">
        <v>8086</v>
      </c>
    </row>
    <row r="3987" spans="1:18" x14ac:dyDescent="0.2">
      <c r="A3987" s="1" t="s">
        <v>3987</v>
      </c>
      <c r="B3987" s="1" t="s">
        <v>8025</v>
      </c>
      <c r="C3987" s="2">
        <v>8.1064340041125379E-5</v>
      </c>
      <c r="D3987" s="1" t="s">
        <v>12054</v>
      </c>
      <c r="E3987" s="1" t="s">
        <v>9829</v>
      </c>
      <c r="F3987" s="1" t="s">
        <v>8259</v>
      </c>
      <c r="G3987" s="1" t="s">
        <v>8081</v>
      </c>
      <c r="H3987" s="1" t="s">
        <v>12349</v>
      </c>
      <c r="I3987" s="1" t="s">
        <v>8112</v>
      </c>
      <c r="J3987" s="1">
        <v>5.3600001335144043</v>
      </c>
      <c r="K3987" s="1" t="s">
        <v>8083</v>
      </c>
      <c r="L3987" s="1" t="s">
        <v>8113</v>
      </c>
      <c r="M3987" s="1" t="s">
        <v>8362</v>
      </c>
      <c r="N3987" s="1" t="s">
        <v>8363</v>
      </c>
      <c r="O3987" s="1" t="str">
        <f t="shared" si="62"/>
        <v>Y</v>
      </c>
      <c r="P3987" s="1">
        <v>300000000</v>
      </c>
      <c r="Q3987" s="1">
        <v>3.125</v>
      </c>
      <c r="R3987" s="1" t="s">
        <v>8086</v>
      </c>
    </row>
    <row r="3988" spans="1:18" x14ac:dyDescent="0.2">
      <c r="A3988" s="1" t="s">
        <v>3988</v>
      </c>
      <c r="B3988" s="1" t="s">
        <v>8026</v>
      </c>
      <c r="C3988" s="2">
        <v>8.0405158669598768E-5</v>
      </c>
      <c r="D3988" s="1" t="s">
        <v>11185</v>
      </c>
      <c r="E3988" s="1" t="s">
        <v>8703</v>
      </c>
      <c r="F3988" s="1" t="s">
        <v>8703</v>
      </c>
      <c r="G3988" s="1" t="s">
        <v>8081</v>
      </c>
      <c r="H3988" s="1" t="s">
        <v>12348</v>
      </c>
      <c r="I3988" s="1" t="s">
        <v>8112</v>
      </c>
      <c r="K3988" s="1" t="s">
        <v>8083</v>
      </c>
      <c r="L3988" s="1" t="s">
        <v>8113</v>
      </c>
      <c r="M3988" s="1" t="s">
        <v>10451</v>
      </c>
      <c r="N3988" s="1" t="s">
        <v>10452</v>
      </c>
      <c r="O3988" s="1" t="str">
        <f t="shared" si="62"/>
        <v>Y</v>
      </c>
      <c r="P3988" s="1">
        <v>300000000</v>
      </c>
      <c r="Q3988" s="1">
        <v>4.625</v>
      </c>
      <c r="R3988" s="1" t="s">
        <v>8086</v>
      </c>
    </row>
    <row r="3989" spans="1:18" x14ac:dyDescent="0.2">
      <c r="A3989" s="1" t="s">
        <v>3989</v>
      </c>
      <c r="B3989" s="1" t="s">
        <v>8027</v>
      </c>
      <c r="C3989" s="2">
        <v>8.0273905100261688E-5</v>
      </c>
      <c r="D3989" s="1" t="s">
        <v>12209</v>
      </c>
      <c r="E3989" s="1" t="s">
        <v>9578</v>
      </c>
      <c r="F3989" s="1" t="s">
        <v>8259</v>
      </c>
      <c r="G3989" s="1" t="s">
        <v>8081</v>
      </c>
      <c r="H3989" s="1" t="s">
        <v>12347</v>
      </c>
      <c r="I3989" s="1" t="s">
        <v>8092</v>
      </c>
      <c r="J3989" s="1">
        <v>5.8221009237060501</v>
      </c>
      <c r="K3989" s="1" t="s">
        <v>8083</v>
      </c>
      <c r="L3989" s="1" t="s">
        <v>8130</v>
      </c>
      <c r="M3989" s="1" t="s">
        <v>12000</v>
      </c>
      <c r="N3989" s="1" t="s">
        <v>11755</v>
      </c>
      <c r="O3989" s="1" t="str">
        <f t="shared" si="62"/>
        <v>Y</v>
      </c>
      <c r="P3989" s="1">
        <v>300000000</v>
      </c>
      <c r="Q3989" s="1">
        <v>4.375</v>
      </c>
      <c r="R3989" s="1" t="s">
        <v>8086</v>
      </c>
    </row>
    <row r="3990" spans="1:18" x14ac:dyDescent="0.2">
      <c r="A3990" s="1" t="s">
        <v>3990</v>
      </c>
      <c r="B3990" s="1" t="s">
        <v>8028</v>
      </c>
      <c r="C3990" s="2">
        <v>8.0050718467652852E-5</v>
      </c>
      <c r="D3990" s="1" t="s">
        <v>11923</v>
      </c>
      <c r="E3990" s="1" t="s">
        <v>8503</v>
      </c>
      <c r="F3990" s="1" t="s">
        <v>8503</v>
      </c>
      <c r="G3990" s="1" t="s">
        <v>8081</v>
      </c>
      <c r="H3990" s="1" t="s">
        <v>12346</v>
      </c>
      <c r="I3990" s="1" t="s">
        <v>8112</v>
      </c>
      <c r="J3990" s="1">
        <v>4.02100990463257</v>
      </c>
      <c r="K3990" s="1" t="s">
        <v>8214</v>
      </c>
      <c r="L3990" s="1" t="s">
        <v>8113</v>
      </c>
      <c r="M3990" s="1" t="s">
        <v>9806</v>
      </c>
      <c r="N3990" s="1" t="s">
        <v>12281</v>
      </c>
      <c r="O3990" s="1" t="str">
        <f t="shared" si="62"/>
        <v>Y</v>
      </c>
      <c r="P3990" s="1">
        <v>300000000</v>
      </c>
      <c r="Q3990" s="1">
        <v>3.5</v>
      </c>
      <c r="R3990" s="1" t="s">
        <v>8086</v>
      </c>
    </row>
    <row r="3991" spans="1:18" x14ac:dyDescent="0.2">
      <c r="A3991" s="1" t="s">
        <v>3991</v>
      </c>
      <c r="B3991" s="1" t="s">
        <v>8029</v>
      </c>
      <c r="C3991" s="2">
        <v>7.9342350225673414E-5</v>
      </c>
      <c r="D3991" s="1" t="s">
        <v>8609</v>
      </c>
      <c r="E3991" s="1" t="s">
        <v>8610</v>
      </c>
      <c r="F3991" s="1" t="s">
        <v>8259</v>
      </c>
      <c r="G3991" s="1" t="s">
        <v>8081</v>
      </c>
      <c r="H3991" s="1" t="s">
        <v>12343</v>
      </c>
      <c r="I3991" s="1" t="s">
        <v>8112</v>
      </c>
      <c r="J3991" s="1">
        <v>6.5100002288818359</v>
      </c>
      <c r="K3991" s="1" t="s">
        <v>8083</v>
      </c>
      <c r="L3991" s="1" t="s">
        <v>8113</v>
      </c>
      <c r="M3991" s="1" t="s">
        <v>10357</v>
      </c>
      <c r="N3991" s="1" t="s">
        <v>12282</v>
      </c>
      <c r="O3991" s="1" t="str">
        <f t="shared" si="62"/>
        <v>Y</v>
      </c>
      <c r="P3991" s="1">
        <v>500000000</v>
      </c>
      <c r="Q3991" s="1">
        <v>0.875</v>
      </c>
      <c r="R3991" s="1" t="s">
        <v>8086</v>
      </c>
    </row>
    <row r="3992" spans="1:18" x14ac:dyDescent="0.2">
      <c r="A3992" s="1" t="s">
        <v>3992</v>
      </c>
      <c r="B3992" s="1" t="s">
        <v>8030</v>
      </c>
      <c r="C3992" s="2">
        <v>7.8970182457156627E-5</v>
      </c>
      <c r="D3992" s="1" t="s">
        <v>8993</v>
      </c>
      <c r="E3992" s="1" t="s">
        <v>8175</v>
      </c>
      <c r="F3992" s="1" t="s">
        <v>8105</v>
      </c>
      <c r="G3992" s="1" t="s">
        <v>8081</v>
      </c>
      <c r="H3992" s="1" t="s">
        <v>12339</v>
      </c>
      <c r="I3992" s="1" t="s">
        <v>8107</v>
      </c>
      <c r="J3992" s="1">
        <v>4.9421008092651402</v>
      </c>
      <c r="K3992" s="1" t="s">
        <v>8083</v>
      </c>
      <c r="L3992" s="1" t="s">
        <v>8084</v>
      </c>
      <c r="N3992" s="1" t="s">
        <v>9097</v>
      </c>
      <c r="O3992" s="1" t="str">
        <f t="shared" si="62"/>
        <v>N</v>
      </c>
      <c r="P3992" s="1">
        <v>500000000</v>
      </c>
      <c r="Q3992" s="1">
        <v>1.5</v>
      </c>
      <c r="R3992" s="1" t="s">
        <v>8086</v>
      </c>
    </row>
    <row r="3993" spans="1:18" x14ac:dyDescent="0.2">
      <c r="A3993" s="1" t="s">
        <v>3993</v>
      </c>
      <c r="B3993" s="1" t="s">
        <v>8031</v>
      </c>
      <c r="C3993" s="2">
        <v>7.5761405936937773E-5</v>
      </c>
      <c r="D3993" s="1" t="s">
        <v>11811</v>
      </c>
      <c r="E3993" s="1" t="s">
        <v>9578</v>
      </c>
      <c r="F3993" s="1" t="s">
        <v>8259</v>
      </c>
      <c r="G3993" s="1" t="s">
        <v>8081</v>
      </c>
      <c r="H3993" s="1" t="s">
        <v>12349</v>
      </c>
      <c r="I3993" s="1" t="s">
        <v>8112</v>
      </c>
      <c r="J3993" s="1">
        <v>6.34210090463257</v>
      </c>
      <c r="K3993" s="1" t="s">
        <v>8083</v>
      </c>
      <c r="L3993" s="1" t="s">
        <v>8113</v>
      </c>
      <c r="M3993" s="1" t="s">
        <v>12283</v>
      </c>
      <c r="N3993" s="1" t="s">
        <v>8869</v>
      </c>
      <c r="O3993" s="1" t="str">
        <f t="shared" si="62"/>
        <v>Y</v>
      </c>
      <c r="P3993" s="1">
        <v>300000000</v>
      </c>
      <c r="Q3993" s="1">
        <v>3.5</v>
      </c>
      <c r="R3993" s="1" t="s">
        <v>8086</v>
      </c>
    </row>
    <row r="3994" spans="1:18" x14ac:dyDescent="0.2">
      <c r="A3994" s="1" t="s">
        <v>3994</v>
      </c>
      <c r="B3994" s="1" t="s">
        <v>8032</v>
      </c>
      <c r="C3994" s="2">
        <v>7.4813650318083459E-5</v>
      </c>
      <c r="D3994" s="1" t="s">
        <v>11150</v>
      </c>
      <c r="E3994" s="1" t="s">
        <v>8128</v>
      </c>
      <c r="F3994" s="1" t="s">
        <v>8105</v>
      </c>
      <c r="G3994" s="1" t="s">
        <v>8081</v>
      </c>
      <c r="H3994" s="1" t="s">
        <v>12356</v>
      </c>
      <c r="I3994" s="1" t="s">
        <v>8112</v>
      </c>
      <c r="J3994" s="1">
        <v>2.5421009523162801</v>
      </c>
      <c r="K3994" s="1" t="s">
        <v>8083</v>
      </c>
      <c r="L3994" s="1" t="s">
        <v>8113</v>
      </c>
      <c r="M3994" s="1" t="s">
        <v>12284</v>
      </c>
      <c r="N3994" s="1" t="s">
        <v>12021</v>
      </c>
      <c r="O3994" s="1" t="str">
        <f t="shared" si="62"/>
        <v>Y</v>
      </c>
      <c r="P3994" s="1">
        <v>500000000</v>
      </c>
      <c r="Q3994" s="1">
        <v>1</v>
      </c>
      <c r="R3994" s="1" t="s">
        <v>8086</v>
      </c>
    </row>
    <row r="3995" spans="1:18" x14ac:dyDescent="0.2">
      <c r="A3995" s="1" t="s">
        <v>3995</v>
      </c>
      <c r="B3995" s="1" t="s">
        <v>8033</v>
      </c>
      <c r="C3995" s="2">
        <v>7.3835493541184999E-5</v>
      </c>
      <c r="D3995" s="1" t="s">
        <v>12285</v>
      </c>
      <c r="E3995" s="1" t="s">
        <v>8622</v>
      </c>
      <c r="F3995" s="1" t="s">
        <v>8503</v>
      </c>
      <c r="G3995" s="1" t="s">
        <v>8081</v>
      </c>
      <c r="H3995" s="1" t="s">
        <v>12336</v>
      </c>
      <c r="I3995" s="1" t="s">
        <v>8099</v>
      </c>
      <c r="J3995" s="1">
        <v>4.9200000762939453</v>
      </c>
      <c r="K3995" s="1" t="s">
        <v>8083</v>
      </c>
      <c r="L3995" s="1" t="s">
        <v>8084</v>
      </c>
      <c r="N3995" s="1" t="s">
        <v>12286</v>
      </c>
      <c r="O3995" s="1" t="str">
        <f t="shared" si="62"/>
        <v>N</v>
      </c>
      <c r="P3995" s="1">
        <v>300000000</v>
      </c>
      <c r="Q3995" s="1">
        <v>5.95</v>
      </c>
      <c r="R3995" s="1" t="s">
        <v>8086</v>
      </c>
    </row>
    <row r="3996" spans="1:18" x14ac:dyDescent="0.2">
      <c r="A3996" s="1" t="s">
        <v>3996</v>
      </c>
      <c r="B3996" s="1" t="s">
        <v>8034</v>
      </c>
      <c r="C3996" s="2">
        <v>7.302807994975437E-5</v>
      </c>
      <c r="D3996" s="1" t="s">
        <v>12158</v>
      </c>
      <c r="E3996" s="1" t="s">
        <v>8573</v>
      </c>
      <c r="F3996" s="1" t="s">
        <v>8097</v>
      </c>
      <c r="G3996" s="1" t="s">
        <v>8834</v>
      </c>
      <c r="H3996" s="1" t="s">
        <v>12334</v>
      </c>
      <c r="I3996" s="1" t="s">
        <v>8112</v>
      </c>
      <c r="J3996" s="1">
        <v>3.4700000286102295</v>
      </c>
      <c r="K3996" s="1" t="s">
        <v>8083</v>
      </c>
      <c r="L3996" s="1" t="s">
        <v>8113</v>
      </c>
      <c r="M3996" s="1" t="s">
        <v>11393</v>
      </c>
      <c r="N3996" s="1" t="s">
        <v>9184</v>
      </c>
      <c r="O3996" s="1" t="str">
        <f t="shared" si="62"/>
        <v>Y</v>
      </c>
      <c r="P3996" s="1">
        <v>325000000</v>
      </c>
      <c r="Q3996" s="1">
        <v>2.75</v>
      </c>
      <c r="R3996" s="1" t="s">
        <v>8086</v>
      </c>
    </row>
    <row r="3997" spans="1:18" x14ac:dyDescent="0.2">
      <c r="A3997" s="1" t="s">
        <v>3997</v>
      </c>
      <c r="B3997" s="1" t="s">
        <v>8035</v>
      </c>
      <c r="C3997" s="2">
        <v>7.2296152259805567E-5</v>
      </c>
      <c r="D3997" s="1" t="s">
        <v>11185</v>
      </c>
      <c r="E3997" s="1" t="s">
        <v>8703</v>
      </c>
      <c r="F3997" s="1" t="s">
        <v>8703</v>
      </c>
      <c r="G3997" s="1" t="s">
        <v>8081</v>
      </c>
      <c r="H3997" s="1" t="s">
        <v>12348</v>
      </c>
      <c r="I3997" s="1" t="s">
        <v>8112</v>
      </c>
      <c r="K3997" s="1" t="s">
        <v>8083</v>
      </c>
      <c r="L3997" s="1" t="s">
        <v>8113</v>
      </c>
      <c r="M3997" s="1" t="s">
        <v>9089</v>
      </c>
      <c r="N3997" s="1" t="s">
        <v>8914</v>
      </c>
      <c r="O3997" s="1" t="str">
        <f t="shared" si="62"/>
        <v>Y</v>
      </c>
      <c r="P3997" s="1">
        <v>350000000</v>
      </c>
      <c r="Q3997" s="1">
        <v>4.375</v>
      </c>
      <c r="R3997" s="1" t="s">
        <v>8086</v>
      </c>
    </row>
    <row r="3998" spans="1:18" x14ac:dyDescent="0.2">
      <c r="A3998" s="1" t="s">
        <v>3998</v>
      </c>
      <c r="B3998" s="1" t="s">
        <v>8036</v>
      </c>
      <c r="C3998" s="2">
        <v>7.2056634426594541E-5</v>
      </c>
      <c r="D3998" s="1" t="s">
        <v>10570</v>
      </c>
      <c r="E3998" s="1" t="s">
        <v>8175</v>
      </c>
      <c r="F3998" s="1" t="s">
        <v>8105</v>
      </c>
      <c r="G3998" s="1" t="s">
        <v>8081</v>
      </c>
      <c r="H3998" s="1" t="s">
        <v>12340</v>
      </c>
      <c r="I3998" s="1" t="s">
        <v>8435</v>
      </c>
      <c r="J3998" s="1">
        <v>5.9021008474121102</v>
      </c>
      <c r="K3998" s="1" t="s">
        <v>8214</v>
      </c>
      <c r="L3998" s="1" t="s">
        <v>8107</v>
      </c>
      <c r="M3998" s="1" t="s">
        <v>10262</v>
      </c>
      <c r="N3998" s="1" t="s">
        <v>8676</v>
      </c>
      <c r="O3998" s="1" t="str">
        <f t="shared" si="62"/>
        <v>Y</v>
      </c>
      <c r="P3998" s="1">
        <v>500000000</v>
      </c>
      <c r="Q3998" s="1">
        <v>3.25</v>
      </c>
      <c r="R3998" s="1" t="s">
        <v>8102</v>
      </c>
    </row>
    <row r="3999" spans="1:18" x14ac:dyDescent="0.2">
      <c r="A3999" s="1" t="s">
        <v>3999</v>
      </c>
      <c r="B3999" s="1" t="s">
        <v>8037</v>
      </c>
      <c r="C3999" s="2">
        <v>7.1123881286399952E-5</v>
      </c>
      <c r="D3999" s="1" t="s">
        <v>9912</v>
      </c>
      <c r="E3999" s="1" t="s">
        <v>8979</v>
      </c>
      <c r="F3999" s="1" t="s">
        <v>8980</v>
      </c>
      <c r="G3999" s="1" t="s">
        <v>8081</v>
      </c>
      <c r="H3999" s="1" t="s">
        <v>12334</v>
      </c>
      <c r="I3999" s="1" t="s">
        <v>8107</v>
      </c>
      <c r="J3999" s="1">
        <v>6.4021008474121102</v>
      </c>
      <c r="K3999" s="1" t="s">
        <v>8083</v>
      </c>
      <c r="L3999" s="1" t="s">
        <v>8084</v>
      </c>
      <c r="M3999" s="1" t="s">
        <v>12287</v>
      </c>
      <c r="N3999" s="1" t="s">
        <v>12275</v>
      </c>
      <c r="O3999" s="1" t="str">
        <f t="shared" si="62"/>
        <v>Y</v>
      </c>
      <c r="P3999" s="1">
        <v>700000000</v>
      </c>
      <c r="Q3999" s="1">
        <v>1</v>
      </c>
      <c r="R3999" s="1" t="s">
        <v>8086</v>
      </c>
    </row>
    <row r="4000" spans="1:18" x14ac:dyDescent="0.2">
      <c r="A4000" s="1" t="s">
        <v>4000</v>
      </c>
      <c r="B4000" s="1" t="s">
        <v>8038</v>
      </c>
      <c r="C4000" s="2">
        <v>7.0371529932266059E-5</v>
      </c>
      <c r="D4000" s="1" t="s">
        <v>11964</v>
      </c>
      <c r="E4000" s="1" t="s">
        <v>9898</v>
      </c>
      <c r="F4000" s="1" t="s">
        <v>8080</v>
      </c>
      <c r="G4000" s="1" t="s">
        <v>8098</v>
      </c>
      <c r="H4000" s="1" t="s">
        <v>12342</v>
      </c>
      <c r="I4000" s="1" t="s">
        <v>8112</v>
      </c>
      <c r="J4000" s="1">
        <v>3.3121009332428</v>
      </c>
      <c r="K4000" s="1" t="s">
        <v>8083</v>
      </c>
      <c r="L4000" s="1" t="s">
        <v>8113</v>
      </c>
      <c r="M4000" s="1" t="s">
        <v>12070</v>
      </c>
      <c r="N4000" s="1" t="s">
        <v>12288</v>
      </c>
      <c r="O4000" s="1" t="str">
        <f t="shared" si="62"/>
        <v>Y</v>
      </c>
      <c r="P4000" s="1">
        <v>500000000</v>
      </c>
      <c r="Q4000" s="1">
        <v>2.875</v>
      </c>
      <c r="R4000" s="1" t="s">
        <v>8102</v>
      </c>
    </row>
    <row r="4001" spans="1:18" x14ac:dyDescent="0.2">
      <c r="A4001" s="1" t="s">
        <v>4001</v>
      </c>
      <c r="B4001" s="1" t="s">
        <v>8039</v>
      </c>
      <c r="C4001" s="2">
        <v>6.4873046611873392E-5</v>
      </c>
      <c r="D4001" s="1" t="s">
        <v>11923</v>
      </c>
      <c r="E4001" s="1" t="s">
        <v>8503</v>
      </c>
      <c r="F4001" s="1" t="s">
        <v>8503</v>
      </c>
      <c r="G4001" s="1" t="s">
        <v>8081</v>
      </c>
      <c r="H4001" s="1" t="s">
        <v>12346</v>
      </c>
      <c r="I4001" s="1" t="s">
        <v>8112</v>
      </c>
      <c r="J4001" s="1">
        <v>4.02100990463257</v>
      </c>
      <c r="K4001" s="1" t="s">
        <v>8214</v>
      </c>
      <c r="L4001" s="1" t="s">
        <v>8113</v>
      </c>
      <c r="M4001" s="1" t="s">
        <v>8746</v>
      </c>
      <c r="N4001" s="1" t="s">
        <v>11163</v>
      </c>
      <c r="O4001" s="1" t="str">
        <f t="shared" si="62"/>
        <v>Y</v>
      </c>
      <c r="P4001" s="1">
        <v>300000000</v>
      </c>
      <c r="Q4001" s="1">
        <v>0.5</v>
      </c>
      <c r="R4001" s="1" t="s">
        <v>8086</v>
      </c>
    </row>
    <row r="4002" spans="1:18" x14ac:dyDescent="0.2">
      <c r="A4002" s="1" t="s">
        <v>4002</v>
      </c>
      <c r="B4002" s="1" t="s">
        <v>8040</v>
      </c>
      <c r="C4002" s="2">
        <v>6.4346848564067195E-5</v>
      </c>
      <c r="D4002" s="1" t="s">
        <v>8162</v>
      </c>
      <c r="E4002" s="1" t="s">
        <v>8163</v>
      </c>
      <c r="F4002" s="1" t="s">
        <v>8090</v>
      </c>
      <c r="G4002" s="1" t="s">
        <v>8081</v>
      </c>
      <c r="H4002" s="1" t="s">
        <v>12339</v>
      </c>
      <c r="I4002" s="1" t="s">
        <v>8112</v>
      </c>
      <c r="J4002" s="1">
        <v>5.1210098092651402</v>
      </c>
      <c r="K4002" s="1" t="s">
        <v>8083</v>
      </c>
      <c r="L4002" s="1" t="s">
        <v>8113</v>
      </c>
      <c r="N4002" s="1" t="s">
        <v>12289</v>
      </c>
      <c r="O4002" s="1" t="str">
        <f t="shared" si="62"/>
        <v>N</v>
      </c>
      <c r="P4002" s="1">
        <v>300000000</v>
      </c>
      <c r="Q4002" s="1">
        <v>1.5</v>
      </c>
      <c r="R4002" s="1" t="s">
        <v>8086</v>
      </c>
    </row>
    <row r="4003" spans="1:18" x14ac:dyDescent="0.2">
      <c r="A4003" s="1" t="s">
        <v>4003</v>
      </c>
      <c r="B4003" s="1" t="s">
        <v>8041</v>
      </c>
      <c r="C4003" s="2">
        <v>6.3244990190181131E-5</v>
      </c>
      <c r="D4003" s="1" t="s">
        <v>9452</v>
      </c>
      <c r="E4003" s="1" t="s">
        <v>8462</v>
      </c>
      <c r="F4003" s="1" t="s">
        <v>8105</v>
      </c>
      <c r="G4003" s="1" t="s">
        <v>8081</v>
      </c>
      <c r="H4003" s="1" t="s">
        <v>12341</v>
      </c>
      <c r="I4003" s="1" t="s">
        <v>8107</v>
      </c>
      <c r="J4003" s="1">
        <v>4.9021008474121102</v>
      </c>
      <c r="K4003" s="1" t="s">
        <v>8083</v>
      </c>
      <c r="L4003" s="1" t="s">
        <v>8130</v>
      </c>
      <c r="M4003" s="1" t="s">
        <v>10928</v>
      </c>
      <c r="N4003" s="1" t="s">
        <v>12290</v>
      </c>
      <c r="O4003" s="1" t="str">
        <f t="shared" si="62"/>
        <v>Y</v>
      </c>
      <c r="P4003" s="1">
        <v>600000000</v>
      </c>
      <c r="Q4003" s="1">
        <v>0.875</v>
      </c>
      <c r="R4003" s="1" t="s">
        <v>8086</v>
      </c>
    </row>
    <row r="4004" spans="1:18" x14ac:dyDescent="0.2">
      <c r="A4004" s="1" t="s">
        <v>4004</v>
      </c>
      <c r="B4004" s="1" t="s">
        <v>8042</v>
      </c>
      <c r="C4004" s="2">
        <v>6.2840300140228387E-5</v>
      </c>
      <c r="D4004" s="1" t="s">
        <v>9613</v>
      </c>
      <c r="E4004" s="1" t="s">
        <v>8079</v>
      </c>
      <c r="F4004" s="1" t="s">
        <v>8080</v>
      </c>
      <c r="G4004" s="1" t="s">
        <v>8081</v>
      </c>
      <c r="H4004" s="1" t="s">
        <v>12334</v>
      </c>
      <c r="I4004" s="1" t="s">
        <v>8112</v>
      </c>
      <c r="J4004" s="1">
        <v>5.690000057220459</v>
      </c>
      <c r="K4004" s="1" t="s">
        <v>8083</v>
      </c>
      <c r="L4004" s="1" t="s">
        <v>8092</v>
      </c>
      <c r="M4004" s="1" t="s">
        <v>12291</v>
      </c>
      <c r="N4004" s="1" t="s">
        <v>9200</v>
      </c>
      <c r="O4004" s="1" t="str">
        <f t="shared" si="62"/>
        <v>Y</v>
      </c>
      <c r="P4004" s="1">
        <v>500000000</v>
      </c>
      <c r="Q4004" s="1">
        <v>0.875</v>
      </c>
      <c r="R4004" s="1" t="s">
        <v>8086</v>
      </c>
    </row>
    <row r="4005" spans="1:18" x14ac:dyDescent="0.2">
      <c r="A4005" s="1" t="s">
        <v>4005</v>
      </c>
      <c r="B4005" s="1" t="s">
        <v>8043</v>
      </c>
      <c r="C4005" s="2">
        <v>6.2245829943159049E-5</v>
      </c>
      <c r="D4005" s="1" t="s">
        <v>11964</v>
      </c>
      <c r="E4005" s="1" t="s">
        <v>9898</v>
      </c>
      <c r="F4005" s="1" t="s">
        <v>8080</v>
      </c>
      <c r="G4005" s="1" t="s">
        <v>8081</v>
      </c>
      <c r="H4005" s="1" t="s">
        <v>12342</v>
      </c>
      <c r="I4005" s="1" t="s">
        <v>8112</v>
      </c>
      <c r="J4005" s="1">
        <v>3.3121009332428</v>
      </c>
      <c r="K4005" s="1" t="s">
        <v>8083</v>
      </c>
      <c r="L4005" s="1" t="s">
        <v>8113</v>
      </c>
      <c r="M4005" s="1" t="s">
        <v>10212</v>
      </c>
      <c r="N4005" s="1" t="s">
        <v>11995</v>
      </c>
      <c r="O4005" s="1" t="str">
        <f t="shared" si="62"/>
        <v>Y</v>
      </c>
      <c r="P4005" s="1">
        <v>500000000</v>
      </c>
      <c r="Q4005" s="1">
        <v>1</v>
      </c>
      <c r="R4005" s="1" t="s">
        <v>8086</v>
      </c>
    </row>
    <row r="4006" spans="1:18" x14ac:dyDescent="0.2">
      <c r="A4006" s="1" t="s">
        <v>4006</v>
      </c>
      <c r="B4006" s="1" t="s">
        <v>8044</v>
      </c>
      <c r="C4006" s="2">
        <v>6.1860307311191205E-5</v>
      </c>
      <c r="D4006" s="1" t="s">
        <v>11895</v>
      </c>
      <c r="E4006" s="1" t="s">
        <v>8175</v>
      </c>
      <c r="F4006" s="1" t="s">
        <v>8105</v>
      </c>
      <c r="G4006" s="1" t="s">
        <v>8081</v>
      </c>
      <c r="H4006" s="1" t="s">
        <v>12369</v>
      </c>
      <c r="I4006" s="1" t="s">
        <v>8112</v>
      </c>
      <c r="J4006" s="1">
        <v>3.8621008855590802</v>
      </c>
      <c r="K4006" s="1" t="s">
        <v>8083</v>
      </c>
      <c r="L4006" s="1" t="s">
        <v>8113</v>
      </c>
      <c r="N4006" s="1" t="s">
        <v>9124</v>
      </c>
      <c r="O4006" s="1" t="str">
        <f t="shared" si="62"/>
        <v>N</v>
      </c>
      <c r="P4006" s="1">
        <v>300000000</v>
      </c>
      <c r="Q4006" s="1">
        <v>3.625</v>
      </c>
      <c r="R4006" s="1" t="s">
        <v>8086</v>
      </c>
    </row>
    <row r="4007" spans="1:18" x14ac:dyDescent="0.2">
      <c r="A4007" s="1" t="s">
        <v>4007</v>
      </c>
      <c r="B4007" s="1" t="s">
        <v>8045</v>
      </c>
      <c r="C4007" s="2">
        <v>6.112841827497164E-5</v>
      </c>
      <c r="D4007" s="1" t="s">
        <v>12292</v>
      </c>
      <c r="E4007" s="1" t="s">
        <v>8462</v>
      </c>
      <c r="F4007" s="1" t="s">
        <v>8105</v>
      </c>
      <c r="G4007" s="1" t="s">
        <v>8129</v>
      </c>
      <c r="H4007" s="1" t="s">
        <v>12347</v>
      </c>
      <c r="I4007" s="1" t="s">
        <v>8112</v>
      </c>
      <c r="J4007" s="1">
        <v>2.5721009237060501</v>
      </c>
      <c r="K4007" s="1" t="s">
        <v>8083</v>
      </c>
      <c r="L4007" s="1" t="s">
        <v>8113</v>
      </c>
      <c r="M4007" s="1" t="s">
        <v>11302</v>
      </c>
      <c r="N4007" s="1" t="s">
        <v>12293</v>
      </c>
      <c r="O4007" s="1" t="str">
        <f t="shared" si="62"/>
        <v>Y</v>
      </c>
      <c r="P4007" s="1">
        <v>300000000</v>
      </c>
      <c r="Q4007" s="1">
        <v>4.5</v>
      </c>
      <c r="R4007" s="1" t="s">
        <v>8102</v>
      </c>
    </row>
    <row r="4008" spans="1:18" x14ac:dyDescent="0.2">
      <c r="A4008" s="1" t="s">
        <v>4008</v>
      </c>
      <c r="B4008" s="1" t="s">
        <v>8046</v>
      </c>
      <c r="C4008" s="2">
        <v>6.0084497009494239E-5</v>
      </c>
      <c r="D4008" s="1" t="s">
        <v>12294</v>
      </c>
      <c r="E4008" s="1" t="s">
        <v>8079</v>
      </c>
      <c r="F4008" s="1" t="s">
        <v>8080</v>
      </c>
      <c r="G4008" s="1" t="s">
        <v>8081</v>
      </c>
      <c r="H4008" s="1" t="s">
        <v>12334</v>
      </c>
      <c r="I4008" s="1" t="s">
        <v>8112</v>
      </c>
      <c r="J4008" s="1">
        <v>3.9800000190734863</v>
      </c>
      <c r="K4008" s="1" t="s">
        <v>8083</v>
      </c>
      <c r="L4008" s="1" t="s">
        <v>8113</v>
      </c>
      <c r="M4008" s="1" t="s">
        <v>10007</v>
      </c>
      <c r="N4008" s="1" t="s">
        <v>10361</v>
      </c>
      <c r="O4008" s="1" t="str">
        <f t="shared" si="62"/>
        <v>Y</v>
      </c>
      <c r="P4008" s="1">
        <v>300000000</v>
      </c>
      <c r="Q4008" s="1">
        <v>3.75</v>
      </c>
      <c r="R4008" s="1" t="s">
        <v>8086</v>
      </c>
    </row>
    <row r="4009" spans="1:18" x14ac:dyDescent="0.2">
      <c r="A4009" s="1" t="s">
        <v>4009</v>
      </c>
      <c r="B4009" s="1" t="s">
        <v>8047</v>
      </c>
      <c r="C4009" s="2">
        <v>5.9920933754231978E-5</v>
      </c>
      <c r="D4009" s="1" t="s">
        <v>11766</v>
      </c>
      <c r="E4009" s="1" t="s">
        <v>8610</v>
      </c>
      <c r="F4009" s="1" t="s">
        <v>8259</v>
      </c>
      <c r="G4009" s="1" t="s">
        <v>8081</v>
      </c>
      <c r="H4009" s="1" t="s">
        <v>12334</v>
      </c>
      <c r="I4009" s="1" t="s">
        <v>8112</v>
      </c>
      <c r="J4009" s="1">
        <v>4.0900001525878906</v>
      </c>
      <c r="K4009" s="1" t="s">
        <v>8083</v>
      </c>
      <c r="L4009" s="1" t="s">
        <v>8092</v>
      </c>
      <c r="M4009" s="1" t="s">
        <v>10771</v>
      </c>
      <c r="N4009" s="1" t="s">
        <v>9309</v>
      </c>
      <c r="O4009" s="1" t="str">
        <f t="shared" si="62"/>
        <v>Y</v>
      </c>
      <c r="P4009" s="1">
        <v>354878000</v>
      </c>
      <c r="Q4009" s="1">
        <v>1.3</v>
      </c>
      <c r="R4009" s="1" t="s">
        <v>8086</v>
      </c>
    </row>
    <row r="4010" spans="1:18" x14ac:dyDescent="0.2">
      <c r="A4010" s="1" t="s">
        <v>4010</v>
      </c>
      <c r="B4010" s="1" t="s">
        <v>8048</v>
      </c>
      <c r="C4010" s="2">
        <v>5.9718513837655212E-5</v>
      </c>
      <c r="D4010" s="1" t="s">
        <v>11766</v>
      </c>
      <c r="E4010" s="1" t="s">
        <v>8610</v>
      </c>
      <c r="F4010" s="1" t="s">
        <v>8259</v>
      </c>
      <c r="G4010" s="1" t="s">
        <v>8081</v>
      </c>
      <c r="H4010" s="1" t="s">
        <v>12334</v>
      </c>
      <c r="I4010" s="1" t="s">
        <v>8112</v>
      </c>
      <c r="J4010" s="1">
        <v>4.0900001525878906</v>
      </c>
      <c r="K4010" s="1" t="s">
        <v>8083</v>
      </c>
      <c r="L4010" s="1" t="s">
        <v>8092</v>
      </c>
      <c r="M4010" s="1" t="s">
        <v>9389</v>
      </c>
      <c r="N4010" s="1" t="s">
        <v>12295</v>
      </c>
      <c r="O4010" s="1" t="str">
        <f t="shared" si="62"/>
        <v>Y</v>
      </c>
      <c r="P4010" s="1">
        <v>393528000</v>
      </c>
      <c r="Q4010" s="1">
        <v>0.95</v>
      </c>
      <c r="R4010" s="1" t="s">
        <v>8086</v>
      </c>
    </row>
    <row r="4011" spans="1:18" x14ac:dyDescent="0.2">
      <c r="A4011" s="1" t="s">
        <v>4011</v>
      </c>
      <c r="B4011" s="1" t="s">
        <v>8049</v>
      </c>
      <c r="C4011" s="2">
        <v>5.789751732648132E-5</v>
      </c>
      <c r="D4011" s="1" t="s">
        <v>12296</v>
      </c>
      <c r="E4011" s="1" t="s">
        <v>8175</v>
      </c>
      <c r="F4011" s="1" t="s">
        <v>8105</v>
      </c>
      <c r="G4011" s="1" t="s">
        <v>8106</v>
      </c>
      <c r="H4011" s="1" t="s">
        <v>12373</v>
      </c>
      <c r="I4011" s="1" t="s">
        <v>8112</v>
      </c>
      <c r="J4011" s="1">
        <v>1.940000057220459</v>
      </c>
      <c r="K4011" s="1" t="s">
        <v>8083</v>
      </c>
      <c r="L4011" s="1" t="s">
        <v>8113</v>
      </c>
      <c r="M4011" s="1" t="s">
        <v>8352</v>
      </c>
      <c r="N4011" s="1" t="s">
        <v>9073</v>
      </c>
      <c r="O4011" s="1" t="str">
        <f t="shared" si="62"/>
        <v>Y</v>
      </c>
      <c r="P4011" s="1">
        <v>300000000</v>
      </c>
      <c r="Q4011" s="1">
        <v>5.375</v>
      </c>
      <c r="R4011" s="1" t="s">
        <v>8102</v>
      </c>
    </row>
    <row r="4012" spans="1:18" x14ac:dyDescent="0.2">
      <c r="A4012" s="1" t="s">
        <v>4012</v>
      </c>
      <c r="B4012" s="1" t="s">
        <v>8050</v>
      </c>
      <c r="C4012" s="2">
        <v>5.7734050705542162E-5</v>
      </c>
      <c r="D4012" s="1" t="s">
        <v>12297</v>
      </c>
      <c r="E4012" s="1" t="s">
        <v>8104</v>
      </c>
      <c r="F4012" s="1" t="s">
        <v>8105</v>
      </c>
      <c r="G4012" s="1" t="s">
        <v>8081</v>
      </c>
      <c r="H4012" s="1" t="s">
        <v>12338</v>
      </c>
      <c r="I4012" s="1" t="s">
        <v>8435</v>
      </c>
      <c r="J4012" s="1">
        <v>1.7521009904632601</v>
      </c>
      <c r="K4012" s="1" t="s">
        <v>8083</v>
      </c>
      <c r="L4012" s="1" t="s">
        <v>8113</v>
      </c>
      <c r="M4012" s="1" t="s">
        <v>9039</v>
      </c>
      <c r="N4012" s="1" t="s">
        <v>11790</v>
      </c>
      <c r="O4012" s="1" t="str">
        <f t="shared" si="62"/>
        <v>Y</v>
      </c>
      <c r="P4012" s="1">
        <v>300000000</v>
      </c>
      <c r="Q4012" s="1">
        <v>8.375</v>
      </c>
      <c r="R4012" s="1" t="s">
        <v>8086</v>
      </c>
    </row>
    <row r="4013" spans="1:18" x14ac:dyDescent="0.2">
      <c r="A4013" s="1" t="s">
        <v>4013</v>
      </c>
      <c r="B4013" s="1" t="s">
        <v>8051</v>
      </c>
      <c r="C4013" s="2">
        <v>5.5552376246866893E-5</v>
      </c>
      <c r="D4013" s="1" t="s">
        <v>10585</v>
      </c>
      <c r="E4013" s="1" t="s">
        <v>10586</v>
      </c>
      <c r="F4013" s="1" t="s">
        <v>8090</v>
      </c>
      <c r="G4013" s="1" t="s">
        <v>8081</v>
      </c>
      <c r="H4013" s="1" t="s">
        <v>12349</v>
      </c>
      <c r="I4013" s="1" t="s">
        <v>8112</v>
      </c>
      <c r="J4013" s="1">
        <v>2.8221009237060501</v>
      </c>
      <c r="K4013" s="1" t="s">
        <v>8083</v>
      </c>
      <c r="L4013" s="1" t="s">
        <v>8113</v>
      </c>
      <c r="M4013" s="1" t="s">
        <v>9777</v>
      </c>
      <c r="N4013" s="1" t="s">
        <v>8372</v>
      </c>
      <c r="O4013" s="1" t="str">
        <f t="shared" si="62"/>
        <v>Y</v>
      </c>
      <c r="P4013" s="1">
        <v>300000000</v>
      </c>
      <c r="Q4013" s="1">
        <v>4.5</v>
      </c>
      <c r="R4013" s="1" t="s">
        <v>8086</v>
      </c>
    </row>
    <row r="4014" spans="1:18" x14ac:dyDescent="0.2">
      <c r="A4014" s="1" t="s">
        <v>4014</v>
      </c>
      <c r="B4014" s="1" t="s">
        <v>8052</v>
      </c>
      <c r="C4014" s="2">
        <v>5.444499522141624E-5</v>
      </c>
      <c r="D4014" s="1" t="s">
        <v>8522</v>
      </c>
      <c r="E4014" s="1" t="s">
        <v>8175</v>
      </c>
      <c r="F4014" s="1" t="s">
        <v>8105</v>
      </c>
      <c r="G4014" s="1" t="s">
        <v>8081</v>
      </c>
      <c r="H4014" s="1" t="s">
        <v>12345</v>
      </c>
      <c r="I4014" s="1" t="s">
        <v>8091</v>
      </c>
      <c r="J4014" s="1">
        <v>5.880000114440918</v>
      </c>
      <c r="K4014" s="1" t="s">
        <v>8083</v>
      </c>
      <c r="L4014" s="1" t="s">
        <v>8130</v>
      </c>
      <c r="N4014" s="1" t="s">
        <v>8591</v>
      </c>
      <c r="O4014" s="1" t="str">
        <f t="shared" si="62"/>
        <v>N</v>
      </c>
      <c r="P4014" s="1">
        <v>500000000</v>
      </c>
      <c r="Q4014" s="1">
        <v>1.125</v>
      </c>
      <c r="R4014" s="1" t="s">
        <v>8086</v>
      </c>
    </row>
    <row r="4015" spans="1:18" x14ac:dyDescent="0.2">
      <c r="A4015" s="1" t="s">
        <v>4015</v>
      </c>
      <c r="B4015" s="1" t="s">
        <v>8053</v>
      </c>
      <c r="C4015" s="2">
        <v>5.367831782888424E-5</v>
      </c>
      <c r="D4015" s="1" t="s">
        <v>9820</v>
      </c>
      <c r="E4015" s="1" t="s">
        <v>8175</v>
      </c>
      <c r="F4015" s="1" t="s">
        <v>8105</v>
      </c>
      <c r="G4015" s="1" t="s">
        <v>8129</v>
      </c>
      <c r="H4015" s="1" t="s">
        <v>12351</v>
      </c>
      <c r="I4015" s="1" t="s">
        <v>8435</v>
      </c>
      <c r="J4015" s="1">
        <v>3.9900000095367432</v>
      </c>
      <c r="K4015" s="1" t="s">
        <v>8083</v>
      </c>
      <c r="L4015" s="1" t="s">
        <v>8107</v>
      </c>
      <c r="M4015" s="1" t="s">
        <v>11538</v>
      </c>
      <c r="N4015" s="1" t="s">
        <v>12298</v>
      </c>
      <c r="O4015" s="1" t="str">
        <f t="shared" si="62"/>
        <v>Y</v>
      </c>
      <c r="P4015" s="1">
        <v>500000000</v>
      </c>
      <c r="Q4015" s="1">
        <v>8</v>
      </c>
      <c r="R4015" s="1" t="s">
        <v>8102</v>
      </c>
    </row>
    <row r="4016" spans="1:18" x14ac:dyDescent="0.2">
      <c r="A4016" s="1" t="s">
        <v>4016</v>
      </c>
      <c r="B4016" s="1" t="s">
        <v>8054</v>
      </c>
      <c r="C4016" s="2">
        <v>5.3104039373624571E-5</v>
      </c>
      <c r="D4016" s="1" t="s">
        <v>12098</v>
      </c>
      <c r="E4016" s="1" t="s">
        <v>8104</v>
      </c>
      <c r="F4016" s="1" t="s">
        <v>8105</v>
      </c>
      <c r="G4016" s="1" t="s">
        <v>8081</v>
      </c>
      <c r="H4016" s="1" t="s">
        <v>12341</v>
      </c>
      <c r="I4016" s="1" t="s">
        <v>8112</v>
      </c>
      <c r="K4016" s="1" t="s">
        <v>8214</v>
      </c>
      <c r="L4016" s="1" t="s">
        <v>8113</v>
      </c>
      <c r="M4016" s="1" t="s">
        <v>9908</v>
      </c>
      <c r="N4016" s="1" t="s">
        <v>8878</v>
      </c>
      <c r="O4016" s="1" t="str">
        <f t="shared" si="62"/>
        <v>Y</v>
      </c>
      <c r="P4016" s="1">
        <v>300000000</v>
      </c>
      <c r="Q4016" s="1">
        <v>3.875</v>
      </c>
      <c r="R4016" s="1" t="s">
        <v>8086</v>
      </c>
    </row>
    <row r="4017" spans="1:18" x14ac:dyDescent="0.2">
      <c r="A4017" s="1" t="s">
        <v>4017</v>
      </c>
      <c r="B4017" s="1" t="s">
        <v>8055</v>
      </c>
      <c r="C4017" s="2">
        <v>5.1790455197848176E-5</v>
      </c>
      <c r="D4017" s="1" t="s">
        <v>9585</v>
      </c>
      <c r="E4017" s="1" t="s">
        <v>8175</v>
      </c>
      <c r="F4017" s="1" t="s">
        <v>8105</v>
      </c>
      <c r="G4017" s="1" t="s">
        <v>8129</v>
      </c>
      <c r="H4017" s="1" t="s">
        <v>12337</v>
      </c>
      <c r="I4017" s="1" t="s">
        <v>8099</v>
      </c>
      <c r="J4017" s="1">
        <v>4.2800002098083496</v>
      </c>
      <c r="K4017" s="1" t="s">
        <v>8083</v>
      </c>
      <c r="L4017" s="1" t="s">
        <v>8084</v>
      </c>
      <c r="M4017" s="1" t="s">
        <v>12299</v>
      </c>
      <c r="N4017" s="1" t="s">
        <v>12300</v>
      </c>
      <c r="O4017" s="1" t="str">
        <f t="shared" si="62"/>
        <v>Y</v>
      </c>
      <c r="P4017" s="1">
        <v>500000000</v>
      </c>
      <c r="Q4017" s="1">
        <v>5.125</v>
      </c>
      <c r="R4017" s="1" t="s">
        <v>8102</v>
      </c>
    </row>
    <row r="4018" spans="1:18" x14ac:dyDescent="0.2">
      <c r="A4018" s="1" t="s">
        <v>4018</v>
      </c>
      <c r="B4018" s="1" t="s">
        <v>8056</v>
      </c>
      <c r="C4018" s="2">
        <v>5.1451606943932842E-5</v>
      </c>
      <c r="D4018" s="1" t="s">
        <v>11370</v>
      </c>
      <c r="E4018" s="1" t="s">
        <v>8104</v>
      </c>
      <c r="F4018" s="1" t="s">
        <v>8105</v>
      </c>
      <c r="G4018" s="1" t="s">
        <v>8081</v>
      </c>
      <c r="H4018" s="1" t="s">
        <v>12336</v>
      </c>
      <c r="I4018" s="1" t="s">
        <v>8112</v>
      </c>
      <c r="J4018" s="1">
        <v>3.55210094277954</v>
      </c>
      <c r="K4018" s="1" t="s">
        <v>8083</v>
      </c>
      <c r="L4018" s="1" t="s">
        <v>8113</v>
      </c>
      <c r="M4018" s="1" t="s">
        <v>9274</v>
      </c>
      <c r="N4018" s="1" t="s">
        <v>10307</v>
      </c>
      <c r="O4018" s="1" t="str">
        <f t="shared" si="62"/>
        <v>Y</v>
      </c>
      <c r="P4018" s="1">
        <v>300000000</v>
      </c>
      <c r="Q4018" s="1">
        <v>4.5</v>
      </c>
      <c r="R4018" s="1" t="s">
        <v>8086</v>
      </c>
    </row>
    <row r="4019" spans="1:18" x14ac:dyDescent="0.2">
      <c r="A4019" s="1" t="s">
        <v>4019</v>
      </c>
      <c r="B4019" s="1" t="s">
        <v>8057</v>
      </c>
      <c r="C4019" s="2">
        <v>5.081281058286209E-5</v>
      </c>
      <c r="D4019" s="1" t="s">
        <v>12069</v>
      </c>
      <c r="E4019" s="1" t="s">
        <v>8175</v>
      </c>
      <c r="F4019" s="1" t="s">
        <v>8105</v>
      </c>
      <c r="G4019" s="1" t="s">
        <v>8081</v>
      </c>
      <c r="H4019" s="1" t="s">
        <v>12371</v>
      </c>
      <c r="I4019" s="1" t="s">
        <v>8112</v>
      </c>
      <c r="J4019" s="1">
        <v>4.6121008855590802</v>
      </c>
      <c r="K4019" s="1" t="s">
        <v>8083</v>
      </c>
      <c r="L4019" s="1" t="s">
        <v>8113</v>
      </c>
      <c r="M4019" s="1" t="s">
        <v>10695</v>
      </c>
      <c r="N4019" s="1" t="s">
        <v>9405</v>
      </c>
      <c r="O4019" s="1" t="str">
        <f t="shared" si="62"/>
        <v>Y</v>
      </c>
      <c r="P4019" s="1">
        <v>300000000</v>
      </c>
      <c r="Q4019" s="1">
        <v>4.5970000000000004</v>
      </c>
      <c r="R4019" s="1" t="s">
        <v>8102</v>
      </c>
    </row>
    <row r="4020" spans="1:18" x14ac:dyDescent="0.2">
      <c r="A4020" s="1" t="s">
        <v>4020</v>
      </c>
      <c r="B4020" s="1" t="s">
        <v>8058</v>
      </c>
      <c r="C4020" s="2">
        <v>5.0458897037977025E-5</v>
      </c>
      <c r="D4020" s="1" t="s">
        <v>12301</v>
      </c>
      <c r="E4020" s="1" t="s">
        <v>8703</v>
      </c>
      <c r="F4020" s="1" t="s">
        <v>8703</v>
      </c>
      <c r="G4020" s="1" t="s">
        <v>8081</v>
      </c>
      <c r="H4020" s="1" t="s">
        <v>12340</v>
      </c>
      <c r="I4020" s="1" t="s">
        <v>8112</v>
      </c>
      <c r="J4020" s="1">
        <v>4.9021008474121102</v>
      </c>
      <c r="K4020" s="1" t="s">
        <v>8214</v>
      </c>
      <c r="L4020" s="1" t="s">
        <v>8113</v>
      </c>
      <c r="M4020" s="1" t="s">
        <v>12302</v>
      </c>
      <c r="N4020" s="1" t="s">
        <v>12303</v>
      </c>
      <c r="O4020" s="1" t="str">
        <f t="shared" si="62"/>
        <v>Y</v>
      </c>
      <c r="P4020" s="1">
        <v>300000000</v>
      </c>
      <c r="Q4020" s="1">
        <v>4.45</v>
      </c>
      <c r="R4020" s="1" t="s">
        <v>8086</v>
      </c>
    </row>
    <row r="4021" spans="1:18" x14ac:dyDescent="0.2">
      <c r="A4021" s="1" t="s">
        <v>4021</v>
      </c>
      <c r="B4021" s="1" t="s">
        <v>8059</v>
      </c>
      <c r="C4021" s="2">
        <v>4.9843520005107147E-5</v>
      </c>
      <c r="D4021" s="1" t="s">
        <v>12304</v>
      </c>
      <c r="E4021" s="1" t="s">
        <v>8175</v>
      </c>
      <c r="F4021" s="1" t="s">
        <v>8105</v>
      </c>
      <c r="G4021" s="1" t="s">
        <v>8081</v>
      </c>
      <c r="H4021" s="1" t="s">
        <v>12370</v>
      </c>
      <c r="I4021" s="1" t="s">
        <v>8112</v>
      </c>
      <c r="J4021" s="1">
        <v>5.52100990463257</v>
      </c>
      <c r="K4021" s="1" t="s">
        <v>8083</v>
      </c>
      <c r="L4021" s="1" t="s">
        <v>8113</v>
      </c>
      <c r="M4021" s="1" t="s">
        <v>12305</v>
      </c>
      <c r="N4021" s="1" t="s">
        <v>11464</v>
      </c>
      <c r="O4021" s="1" t="str">
        <f t="shared" si="62"/>
        <v>Y</v>
      </c>
      <c r="P4021" s="1">
        <v>300000000</v>
      </c>
      <c r="Q4021" s="1">
        <v>3.625</v>
      </c>
      <c r="R4021" s="1" t="s">
        <v>8102</v>
      </c>
    </row>
    <row r="4022" spans="1:18" x14ac:dyDescent="0.2">
      <c r="A4022" s="1" t="s">
        <v>4022</v>
      </c>
      <c r="B4022" s="1" t="s">
        <v>8060</v>
      </c>
      <c r="C4022" s="2">
        <v>4.9814399251843955E-5</v>
      </c>
      <c r="D4022" s="1" t="s">
        <v>12239</v>
      </c>
      <c r="E4022" s="1" t="s">
        <v>8175</v>
      </c>
      <c r="F4022" s="1" t="s">
        <v>8105</v>
      </c>
      <c r="G4022" s="1" t="s">
        <v>8081</v>
      </c>
      <c r="H4022" s="1" t="s">
        <v>12367</v>
      </c>
      <c r="I4022" s="1" t="s">
        <v>8112</v>
      </c>
      <c r="J4022" s="1">
        <v>4.4821007711181604</v>
      </c>
      <c r="K4022" s="1" t="s">
        <v>8083</v>
      </c>
      <c r="L4022" s="1" t="s">
        <v>8113</v>
      </c>
      <c r="M4022" s="1" t="s">
        <v>9965</v>
      </c>
      <c r="N4022" s="1" t="s">
        <v>8492</v>
      </c>
      <c r="O4022" s="1" t="str">
        <f t="shared" si="62"/>
        <v>Y</v>
      </c>
      <c r="P4022" s="1">
        <v>300000000</v>
      </c>
      <c r="Q4022" s="1">
        <v>3.5</v>
      </c>
      <c r="R4022" s="1" t="s">
        <v>8102</v>
      </c>
    </row>
    <row r="4023" spans="1:18" x14ac:dyDescent="0.2">
      <c r="A4023" s="1" t="s">
        <v>4023</v>
      </c>
      <c r="B4023" s="1" t="s">
        <v>8061</v>
      </c>
      <c r="C4023" s="2">
        <v>4.958614898070521E-5</v>
      </c>
      <c r="D4023" s="1" t="s">
        <v>12306</v>
      </c>
      <c r="E4023" s="1" t="s">
        <v>8175</v>
      </c>
      <c r="F4023" s="1" t="s">
        <v>8105</v>
      </c>
      <c r="G4023" s="1" t="s">
        <v>8081</v>
      </c>
      <c r="H4023" s="1" t="s">
        <v>12375</v>
      </c>
      <c r="I4023" s="1" t="s">
        <v>8112</v>
      </c>
      <c r="J4023" s="1">
        <v>2.35210089509583</v>
      </c>
      <c r="K4023" s="1" t="s">
        <v>8083</v>
      </c>
      <c r="L4023" s="1" t="s">
        <v>8113</v>
      </c>
      <c r="M4023" s="1" t="s">
        <v>12307</v>
      </c>
      <c r="N4023" s="1" t="s">
        <v>12146</v>
      </c>
      <c r="O4023" s="1" t="str">
        <f t="shared" si="62"/>
        <v>Y</v>
      </c>
      <c r="P4023" s="1">
        <v>300000000</v>
      </c>
      <c r="Q4023" s="1">
        <v>3.875</v>
      </c>
      <c r="R4023" s="1" t="s">
        <v>8102</v>
      </c>
    </row>
    <row r="4024" spans="1:18" x14ac:dyDescent="0.2">
      <c r="A4024" s="1" t="s">
        <v>4024</v>
      </c>
      <c r="B4024" s="1" t="s">
        <v>8062</v>
      </c>
      <c r="C4024" s="2">
        <v>4.8555737193595798E-5</v>
      </c>
      <c r="D4024" s="1" t="s">
        <v>9363</v>
      </c>
      <c r="E4024" s="1" t="s">
        <v>8503</v>
      </c>
      <c r="F4024" s="1" t="s">
        <v>8503</v>
      </c>
      <c r="G4024" s="1" t="s">
        <v>8081</v>
      </c>
      <c r="H4024" s="1" t="s">
        <v>12336</v>
      </c>
      <c r="I4024" s="1" t="s">
        <v>8092</v>
      </c>
      <c r="J4024" s="1">
        <v>3.3900001049041748</v>
      </c>
      <c r="K4024" s="1" t="s">
        <v>8083</v>
      </c>
      <c r="L4024" s="1" t="s">
        <v>8107</v>
      </c>
      <c r="M4024" s="1" t="s">
        <v>12308</v>
      </c>
      <c r="N4024" s="1" t="s">
        <v>12309</v>
      </c>
      <c r="O4024" s="1" t="str">
        <f t="shared" si="62"/>
        <v>Y</v>
      </c>
      <c r="P4024" s="1">
        <v>500000000</v>
      </c>
      <c r="Q4024" s="1">
        <v>4.1219999999999999</v>
      </c>
      <c r="R4024" s="1" t="s">
        <v>8086</v>
      </c>
    </row>
    <row r="4025" spans="1:18" x14ac:dyDescent="0.2">
      <c r="A4025" s="1" t="s">
        <v>4025</v>
      </c>
      <c r="B4025" s="1" t="s">
        <v>8063</v>
      </c>
      <c r="C4025" s="2">
        <v>4.8503627134869473E-5</v>
      </c>
      <c r="D4025" s="1" t="s">
        <v>9363</v>
      </c>
      <c r="E4025" s="1" t="s">
        <v>8503</v>
      </c>
      <c r="F4025" s="1" t="s">
        <v>8503</v>
      </c>
      <c r="G4025" s="1" t="s">
        <v>8081</v>
      </c>
      <c r="H4025" s="1" t="s">
        <v>12336</v>
      </c>
      <c r="I4025" s="1" t="s">
        <v>8092</v>
      </c>
      <c r="J4025" s="1">
        <v>3.3900001049041748</v>
      </c>
      <c r="K4025" s="1" t="s">
        <v>8083</v>
      </c>
      <c r="L4025" s="1" t="s">
        <v>8107</v>
      </c>
      <c r="M4025" s="1" t="s">
        <v>8617</v>
      </c>
      <c r="N4025" s="1" t="s">
        <v>12310</v>
      </c>
      <c r="O4025" s="1" t="str">
        <f t="shared" si="62"/>
        <v>Y</v>
      </c>
      <c r="P4025" s="1">
        <v>500000000</v>
      </c>
      <c r="Q4025" s="1">
        <v>3.69</v>
      </c>
      <c r="R4025" s="1" t="s">
        <v>8086</v>
      </c>
    </row>
    <row r="4026" spans="1:18" x14ac:dyDescent="0.2">
      <c r="A4026" s="1" t="s">
        <v>4026</v>
      </c>
      <c r="B4026" s="1" t="s">
        <v>8064</v>
      </c>
      <c r="C4026" s="2">
        <v>4.802688653362077E-5</v>
      </c>
      <c r="D4026" s="1" t="s">
        <v>10308</v>
      </c>
      <c r="E4026" s="1" t="s">
        <v>8462</v>
      </c>
      <c r="F4026" s="1" t="s">
        <v>8105</v>
      </c>
      <c r="G4026" s="1" t="s">
        <v>8081</v>
      </c>
      <c r="H4026" s="1" t="s">
        <v>12335</v>
      </c>
      <c r="I4026" s="1" t="s">
        <v>8112</v>
      </c>
      <c r="J4026" s="1">
        <v>3.4100000858306885</v>
      </c>
      <c r="K4026" s="1" t="s">
        <v>8083</v>
      </c>
      <c r="L4026" s="1" t="s">
        <v>8113</v>
      </c>
      <c r="M4026" s="1" t="s">
        <v>12311</v>
      </c>
      <c r="N4026" s="1" t="s">
        <v>9764</v>
      </c>
      <c r="O4026" s="1" t="str">
        <f t="shared" si="62"/>
        <v>Y</v>
      </c>
      <c r="P4026" s="1">
        <v>500000000</v>
      </c>
      <c r="Q4026" s="1">
        <v>3.75</v>
      </c>
      <c r="R4026" s="1" t="s">
        <v>8086</v>
      </c>
    </row>
    <row r="4027" spans="1:18" x14ac:dyDescent="0.2">
      <c r="A4027" s="1" t="s">
        <v>4027</v>
      </c>
      <c r="B4027" s="1" t="s">
        <v>8065</v>
      </c>
      <c r="C4027" s="2">
        <v>4.7945612236185871E-5</v>
      </c>
      <c r="D4027" s="1" t="s">
        <v>8993</v>
      </c>
      <c r="E4027" s="1" t="s">
        <v>8175</v>
      </c>
      <c r="F4027" s="1" t="s">
        <v>8105</v>
      </c>
      <c r="G4027" s="1" t="s">
        <v>8081</v>
      </c>
      <c r="H4027" s="1" t="s">
        <v>12339</v>
      </c>
      <c r="I4027" s="1" t="s">
        <v>8107</v>
      </c>
      <c r="J4027" s="1">
        <v>4.9421008092651402</v>
      </c>
      <c r="K4027" s="1" t="s">
        <v>8083</v>
      </c>
      <c r="L4027" s="1" t="s">
        <v>8084</v>
      </c>
      <c r="M4027" s="1" t="s">
        <v>9144</v>
      </c>
      <c r="N4027" s="1" t="s">
        <v>8769</v>
      </c>
      <c r="O4027" s="1" t="str">
        <f t="shared" si="62"/>
        <v>Y</v>
      </c>
      <c r="P4027" s="1">
        <v>500000000</v>
      </c>
      <c r="Q4027" s="1">
        <v>3.375</v>
      </c>
      <c r="R4027" s="1" t="s">
        <v>8102</v>
      </c>
    </row>
    <row r="4028" spans="1:18" x14ac:dyDescent="0.2">
      <c r="A4028" s="1" t="s">
        <v>4028</v>
      </c>
      <c r="B4028" s="1" t="s">
        <v>8066</v>
      </c>
      <c r="C4028" s="2">
        <v>4.7643731442568641E-5</v>
      </c>
      <c r="D4028" s="1" t="s">
        <v>11235</v>
      </c>
      <c r="E4028" s="1" t="s">
        <v>8175</v>
      </c>
      <c r="F4028" s="1" t="s">
        <v>8105</v>
      </c>
      <c r="G4028" s="1" t="s">
        <v>8081</v>
      </c>
      <c r="H4028" s="1" t="s">
        <v>12337</v>
      </c>
      <c r="I4028" s="1" t="s">
        <v>8092</v>
      </c>
      <c r="J4028" s="1">
        <v>4.2300000190734863</v>
      </c>
      <c r="K4028" s="1" t="s">
        <v>8083</v>
      </c>
      <c r="L4028" s="1" t="s">
        <v>8113</v>
      </c>
      <c r="M4028" s="1" t="s">
        <v>11364</v>
      </c>
      <c r="N4028" s="1" t="s">
        <v>12312</v>
      </c>
      <c r="O4028" s="1" t="str">
        <f t="shared" si="62"/>
        <v>Y</v>
      </c>
      <c r="P4028" s="1">
        <v>500000000</v>
      </c>
      <c r="Q4028" s="1">
        <v>3.125</v>
      </c>
      <c r="R4028" s="1" t="s">
        <v>8102</v>
      </c>
    </row>
    <row r="4029" spans="1:18" x14ac:dyDescent="0.2">
      <c r="A4029" s="1" t="s">
        <v>4029</v>
      </c>
      <c r="B4029" s="1" t="s">
        <v>8067</v>
      </c>
      <c r="C4029" s="2">
        <v>4.7551904677052299E-5</v>
      </c>
      <c r="D4029" s="1" t="s">
        <v>12313</v>
      </c>
      <c r="E4029" s="1" t="s">
        <v>10332</v>
      </c>
      <c r="F4029" s="1" t="s">
        <v>8344</v>
      </c>
      <c r="G4029" s="1" t="s">
        <v>8834</v>
      </c>
      <c r="H4029" s="1" t="s">
        <v>12339</v>
      </c>
      <c r="I4029" s="1" t="s">
        <v>8112</v>
      </c>
      <c r="K4029" s="1" t="s">
        <v>8083</v>
      </c>
      <c r="L4029" s="1" t="s">
        <v>8113</v>
      </c>
      <c r="N4029" s="1" t="s">
        <v>10340</v>
      </c>
      <c r="O4029" s="1" t="str">
        <f t="shared" si="62"/>
        <v>N</v>
      </c>
      <c r="P4029" s="1">
        <v>300000000</v>
      </c>
      <c r="Q4029" s="1">
        <v>2.375</v>
      </c>
      <c r="R4029" s="1" t="s">
        <v>8086</v>
      </c>
    </row>
    <row r="4030" spans="1:18" x14ac:dyDescent="0.2">
      <c r="A4030" s="1" t="s">
        <v>4030</v>
      </c>
      <c r="B4030" s="1" t="s">
        <v>8068</v>
      </c>
      <c r="C4030" s="2">
        <v>4.7370522052612242E-5</v>
      </c>
      <c r="D4030" s="1" t="s">
        <v>9782</v>
      </c>
      <c r="E4030" s="1" t="s">
        <v>8446</v>
      </c>
      <c r="F4030" s="1" t="s">
        <v>8259</v>
      </c>
      <c r="G4030" s="1" t="s">
        <v>8081</v>
      </c>
      <c r="H4030" s="1" t="s">
        <v>12334</v>
      </c>
      <c r="I4030" s="1" t="s">
        <v>8112</v>
      </c>
      <c r="J4030" s="1">
        <v>5.4821007711181604</v>
      </c>
      <c r="K4030" s="1" t="s">
        <v>8083</v>
      </c>
      <c r="L4030" s="1" t="s">
        <v>8113</v>
      </c>
      <c r="M4030" s="1" t="s">
        <v>9835</v>
      </c>
      <c r="N4030" s="1" t="s">
        <v>11144</v>
      </c>
      <c r="O4030" s="1" t="str">
        <f t="shared" si="62"/>
        <v>Y</v>
      </c>
      <c r="P4030" s="1">
        <v>500000000</v>
      </c>
      <c r="Q4030" s="1">
        <v>1.6</v>
      </c>
      <c r="R4030" s="1" t="s">
        <v>8086</v>
      </c>
    </row>
    <row r="4031" spans="1:18" x14ac:dyDescent="0.2">
      <c r="A4031" s="1" t="s">
        <v>4031</v>
      </c>
      <c r="B4031" s="1" t="s">
        <v>8069</v>
      </c>
      <c r="C4031" s="2">
        <v>4.6954902660718007E-5</v>
      </c>
      <c r="D4031" s="1" t="s">
        <v>10681</v>
      </c>
      <c r="E4031" s="1" t="s">
        <v>8932</v>
      </c>
      <c r="F4031" s="1" t="s">
        <v>8980</v>
      </c>
      <c r="G4031" s="1" t="s">
        <v>8081</v>
      </c>
      <c r="H4031" s="1" t="s">
        <v>12336</v>
      </c>
      <c r="I4031" s="1" t="s">
        <v>8112</v>
      </c>
      <c r="J4031" s="1">
        <v>5.0500001907348633</v>
      </c>
      <c r="K4031" s="1" t="s">
        <v>8083</v>
      </c>
      <c r="L4031" s="1" t="s">
        <v>8113</v>
      </c>
      <c r="M4031" s="1" t="s">
        <v>12314</v>
      </c>
      <c r="N4031" s="1" t="s">
        <v>8325</v>
      </c>
      <c r="O4031" s="1" t="str">
        <f t="shared" si="62"/>
        <v>Y</v>
      </c>
      <c r="P4031" s="1">
        <v>300000000</v>
      </c>
      <c r="Q4031" s="1">
        <v>1.875</v>
      </c>
      <c r="R4031" s="1" t="s">
        <v>8086</v>
      </c>
    </row>
    <row r="4032" spans="1:18" x14ac:dyDescent="0.2">
      <c r="A4032" s="1" t="s">
        <v>4032</v>
      </c>
      <c r="B4032" s="1" t="s">
        <v>8070</v>
      </c>
      <c r="C4032" s="2">
        <v>4.6056952371984309E-5</v>
      </c>
      <c r="D4032" s="1" t="s">
        <v>8978</v>
      </c>
      <c r="E4032" s="1" t="s">
        <v>8979</v>
      </c>
      <c r="F4032" s="1" t="s">
        <v>8980</v>
      </c>
      <c r="G4032" s="1" t="s">
        <v>8081</v>
      </c>
      <c r="H4032" s="1" t="s">
        <v>12339</v>
      </c>
      <c r="I4032" s="1" t="s">
        <v>8082</v>
      </c>
      <c r="J4032" s="1">
        <v>4.8821008664856</v>
      </c>
      <c r="K4032" s="1" t="s">
        <v>8083</v>
      </c>
      <c r="L4032" s="1" t="s">
        <v>8092</v>
      </c>
      <c r="M4032" s="1" t="s">
        <v>10050</v>
      </c>
      <c r="N4032" s="1" t="s">
        <v>8350</v>
      </c>
      <c r="O4032" s="1" t="str">
        <f t="shared" si="62"/>
        <v>Y</v>
      </c>
      <c r="P4032" s="1">
        <v>500000000</v>
      </c>
      <c r="Q4032" s="1">
        <v>1.5</v>
      </c>
      <c r="R4032" s="1" t="s">
        <v>8086</v>
      </c>
    </row>
    <row r="4033" spans="1:18" x14ac:dyDescent="0.2">
      <c r="A4033" s="1" t="s">
        <v>4033</v>
      </c>
      <c r="B4033" s="1" t="s">
        <v>8071</v>
      </c>
      <c r="C4033" s="2">
        <v>4.512965423932816E-5</v>
      </c>
      <c r="D4033" s="1" t="s">
        <v>11443</v>
      </c>
      <c r="E4033" s="1" t="s">
        <v>8175</v>
      </c>
      <c r="F4033" s="1" t="s">
        <v>8105</v>
      </c>
      <c r="G4033" s="1" t="s">
        <v>8106</v>
      </c>
      <c r="H4033" s="1" t="s">
        <v>12339</v>
      </c>
      <c r="I4033" s="1" t="s">
        <v>8091</v>
      </c>
      <c r="J4033" s="1">
        <v>4.01210098092651</v>
      </c>
      <c r="K4033" s="1" t="s">
        <v>8214</v>
      </c>
      <c r="L4033" s="1" t="s">
        <v>8113</v>
      </c>
      <c r="N4033" s="1" t="s">
        <v>9665</v>
      </c>
      <c r="O4033" s="1" t="str">
        <f t="shared" si="62"/>
        <v>N</v>
      </c>
      <c r="P4033" s="1">
        <v>300000000</v>
      </c>
      <c r="Q4033" s="1">
        <v>0.4</v>
      </c>
      <c r="R4033" s="1" t="s">
        <v>8086</v>
      </c>
    </row>
    <row r="4034" spans="1:18" x14ac:dyDescent="0.2">
      <c r="A4034" s="1" t="s">
        <v>4034</v>
      </c>
      <c r="B4034" s="1" t="s">
        <v>8072</v>
      </c>
      <c r="C4034" s="2">
        <v>4.4137707744524751E-5</v>
      </c>
      <c r="D4034" s="1" t="s">
        <v>8978</v>
      </c>
      <c r="E4034" s="1" t="s">
        <v>8979</v>
      </c>
      <c r="F4034" s="1" t="s">
        <v>8980</v>
      </c>
      <c r="G4034" s="1" t="s">
        <v>8081</v>
      </c>
      <c r="H4034" s="1" t="s">
        <v>12339</v>
      </c>
      <c r="I4034" s="1" t="s">
        <v>8082</v>
      </c>
      <c r="J4034" s="1">
        <v>4.8821008664856</v>
      </c>
      <c r="K4034" s="1" t="s">
        <v>8083</v>
      </c>
      <c r="L4034" s="1" t="s">
        <v>8092</v>
      </c>
      <c r="M4034" s="1" t="s">
        <v>11087</v>
      </c>
      <c r="N4034" s="1" t="s">
        <v>10480</v>
      </c>
      <c r="O4034" s="1" t="str">
        <f t="shared" si="62"/>
        <v>Y</v>
      </c>
      <c r="P4034" s="1">
        <v>300000000</v>
      </c>
      <c r="Q4034" s="1">
        <v>1.45</v>
      </c>
      <c r="R4034" s="1" t="s">
        <v>8086</v>
      </c>
    </row>
    <row r="4035" spans="1:18" x14ac:dyDescent="0.2">
      <c r="A4035" s="1" t="s">
        <v>4035</v>
      </c>
      <c r="B4035" s="1" t="s">
        <v>8073</v>
      </c>
      <c r="C4035" s="2">
        <v>4.4105291760844182E-5</v>
      </c>
      <c r="D4035" s="1" t="s">
        <v>8935</v>
      </c>
      <c r="E4035" s="1" t="s">
        <v>8128</v>
      </c>
      <c r="F4035" s="1" t="s">
        <v>8105</v>
      </c>
      <c r="G4035" s="1" t="s">
        <v>8081</v>
      </c>
      <c r="H4035" s="1" t="s">
        <v>12334</v>
      </c>
      <c r="I4035" s="1" t="s">
        <v>8112</v>
      </c>
      <c r="J4035" s="1">
        <v>2.26210098092651</v>
      </c>
      <c r="K4035" s="1" t="s">
        <v>8083</v>
      </c>
      <c r="L4035" s="1" t="s">
        <v>8113</v>
      </c>
      <c r="M4035" s="1" t="s">
        <v>9899</v>
      </c>
      <c r="N4035" s="1" t="s">
        <v>9900</v>
      </c>
      <c r="O4035" s="1" t="str">
        <f t="shared" ref="O4035:O4039" si="63">IF(M4035 = "","N","Y")</f>
        <v>Y</v>
      </c>
      <c r="P4035" s="1">
        <v>575000000</v>
      </c>
      <c r="Q4035" s="1">
        <v>1.4</v>
      </c>
      <c r="R4035" s="1" t="s">
        <v>8086</v>
      </c>
    </row>
    <row r="4036" spans="1:18" x14ac:dyDescent="0.2">
      <c r="A4036" s="1" t="s">
        <v>4036</v>
      </c>
      <c r="B4036" s="1" t="s">
        <v>8074</v>
      </c>
      <c r="C4036" s="2">
        <v>4.4090356926210613E-5</v>
      </c>
      <c r="D4036" s="1" t="s">
        <v>11196</v>
      </c>
      <c r="E4036" s="1" t="s">
        <v>8462</v>
      </c>
      <c r="F4036" s="1" t="s">
        <v>8105</v>
      </c>
      <c r="G4036" s="1" t="s">
        <v>8129</v>
      </c>
      <c r="H4036" s="1" t="s">
        <v>12333</v>
      </c>
      <c r="I4036" s="1" t="s">
        <v>8122</v>
      </c>
      <c r="J4036" s="1">
        <v>4.30210094277954</v>
      </c>
      <c r="K4036" s="1" t="s">
        <v>8083</v>
      </c>
      <c r="L4036" s="1" t="s">
        <v>8084</v>
      </c>
      <c r="M4036" s="1" t="s">
        <v>8289</v>
      </c>
      <c r="N4036" s="1" t="s">
        <v>12315</v>
      </c>
      <c r="O4036" s="1" t="str">
        <f t="shared" si="63"/>
        <v>Y</v>
      </c>
      <c r="P4036" s="1">
        <v>500000000</v>
      </c>
      <c r="Q4036" s="1">
        <v>1.875</v>
      </c>
      <c r="R4036" s="1" t="s">
        <v>8102</v>
      </c>
    </row>
    <row r="4037" spans="1:18" x14ac:dyDescent="0.2">
      <c r="A4037" s="1" t="s">
        <v>4037</v>
      </c>
      <c r="B4037" s="1" t="s">
        <v>8075</v>
      </c>
      <c r="C4037" s="2">
        <v>4.2478428773042085E-5</v>
      </c>
      <c r="D4037" s="1" t="s">
        <v>11580</v>
      </c>
      <c r="E4037" s="1" t="s">
        <v>9167</v>
      </c>
      <c r="F4037" s="1" t="s">
        <v>8259</v>
      </c>
      <c r="G4037" s="1" t="s">
        <v>8081</v>
      </c>
      <c r="H4037" s="1" t="s">
        <v>12343</v>
      </c>
      <c r="I4037" s="1" t="s">
        <v>8112</v>
      </c>
      <c r="J4037" s="1">
        <v>3.7300000190734863</v>
      </c>
      <c r="K4037" s="1" t="s">
        <v>8083</v>
      </c>
      <c r="L4037" s="1" t="s">
        <v>8113</v>
      </c>
      <c r="M4037" s="1" t="s">
        <v>8183</v>
      </c>
      <c r="N4037" s="1" t="s">
        <v>12316</v>
      </c>
      <c r="O4037" s="1" t="str">
        <f t="shared" si="63"/>
        <v>Y</v>
      </c>
      <c r="P4037" s="1">
        <v>500000000</v>
      </c>
      <c r="Q4037" s="1">
        <v>0.75</v>
      </c>
      <c r="R4037" s="1" t="s">
        <v>8086</v>
      </c>
    </row>
    <row r="4038" spans="1:18" x14ac:dyDescent="0.2">
      <c r="A4038" s="1" t="s">
        <v>4038</v>
      </c>
      <c r="B4038" s="1" t="s">
        <v>8076</v>
      </c>
      <c r="C4038" s="2">
        <v>2.3678549772567516E-6</v>
      </c>
      <c r="D4038" s="1" t="s">
        <v>12112</v>
      </c>
      <c r="E4038" s="1" t="s">
        <v>8258</v>
      </c>
      <c r="F4038" s="1" t="s">
        <v>8259</v>
      </c>
      <c r="G4038" s="1" t="s">
        <v>8081</v>
      </c>
      <c r="H4038" s="1" t="s">
        <v>12334</v>
      </c>
      <c r="I4038" s="1" t="s">
        <v>8107</v>
      </c>
      <c r="J4038" s="1">
        <v>5.8621008855590802</v>
      </c>
      <c r="K4038" s="1" t="s">
        <v>8083</v>
      </c>
      <c r="L4038" s="1" t="s">
        <v>8130</v>
      </c>
      <c r="M4038" s="1" t="s">
        <v>8707</v>
      </c>
      <c r="N4038" s="1" t="s">
        <v>9502</v>
      </c>
      <c r="O4038" s="1" t="str">
        <f t="shared" si="63"/>
        <v>Y</v>
      </c>
      <c r="P4038" s="1">
        <v>375678000</v>
      </c>
      <c r="Q4038" s="1">
        <v>3.75</v>
      </c>
      <c r="R4038" s="1" t="s">
        <v>8086</v>
      </c>
    </row>
    <row r="4039" spans="1:18" x14ac:dyDescent="0.2">
      <c r="A4039" s="1" t="s">
        <v>4039</v>
      </c>
      <c r="B4039" s="1" t="s">
        <v>8077</v>
      </c>
      <c r="C4039" s="2">
        <v>1.5030744199237175E-6</v>
      </c>
      <c r="D4039" s="1" t="s">
        <v>12112</v>
      </c>
      <c r="E4039" s="1" t="s">
        <v>8258</v>
      </c>
      <c r="F4039" s="1" t="s">
        <v>8259</v>
      </c>
      <c r="G4039" s="1" t="s">
        <v>8081</v>
      </c>
      <c r="H4039" s="1" t="s">
        <v>12334</v>
      </c>
      <c r="I4039" s="1" t="s">
        <v>8107</v>
      </c>
      <c r="J4039" s="1">
        <v>5.8621008855590802</v>
      </c>
      <c r="K4039" s="1" t="s">
        <v>8083</v>
      </c>
      <c r="L4039" s="1" t="s">
        <v>8130</v>
      </c>
      <c r="M4039" s="1" t="s">
        <v>8662</v>
      </c>
      <c r="N4039" s="1" t="s">
        <v>10856</v>
      </c>
      <c r="O4039" s="1" t="str">
        <f t="shared" si="63"/>
        <v>Y</v>
      </c>
      <c r="P4039" s="1">
        <v>177853000</v>
      </c>
      <c r="Q4039" s="1">
        <v>3.75</v>
      </c>
      <c r="R4039" s="1" t="s">
        <v>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458F-6C89-8B4D-B6F5-3C39952F34E0}">
  <dimension ref="A1:E4039"/>
  <sheetViews>
    <sheetView zoomScale="58" workbookViewId="0">
      <selection activeCell="A2" sqref="A2:E4039"/>
    </sheetView>
  </sheetViews>
  <sheetFormatPr baseColWidth="10" defaultRowHeight="15" x14ac:dyDescent="0.2"/>
  <cols>
    <col min="1" max="1" width="16.1640625" style="1" bestFit="1" customWidth="1"/>
    <col min="2" max="2" width="12" style="1" bestFit="1" customWidth="1"/>
    <col min="3" max="3" width="12.6640625" style="1" bestFit="1" customWidth="1"/>
    <col min="4" max="4" width="12.83203125" style="1" bestFit="1" customWidth="1"/>
    <col min="5" max="5" width="15.1640625" style="1" bestFit="1" customWidth="1"/>
    <col min="6" max="16384" width="10.83203125" style="1"/>
  </cols>
  <sheetData>
    <row r="1" spans="1:5" x14ac:dyDescent="0.2">
      <c r="A1" s="1" t="s">
        <v>1</v>
      </c>
      <c r="B1" s="1" t="s">
        <v>12324</v>
      </c>
      <c r="C1" s="1" t="s">
        <v>12325</v>
      </c>
      <c r="D1" s="1" t="s">
        <v>12326</v>
      </c>
      <c r="E1" s="1" t="s">
        <v>12330</v>
      </c>
    </row>
    <row r="2" spans="1:5" x14ac:dyDescent="0.2">
      <c r="A2" s="1" t="s">
        <v>4040</v>
      </c>
      <c r="B2" s="1">
        <v>2.762153760286465</v>
      </c>
      <c r="C2" s="1">
        <v>11.429345669343968</v>
      </c>
      <c r="D2" s="1">
        <v>30.657893271849581</v>
      </c>
      <c r="E2" s="1">
        <v>1.8310422335613468</v>
      </c>
    </row>
    <row r="3" spans="1:5" x14ac:dyDescent="0.2">
      <c r="A3" s="1" t="s">
        <v>4041</v>
      </c>
      <c r="B3" s="1">
        <v>3.6894607702204691</v>
      </c>
      <c r="C3" s="1">
        <v>68.014041213603107</v>
      </c>
      <c r="D3" s="1">
        <v>70.480129427335882</v>
      </c>
      <c r="E3" s="1">
        <v>8.4128207430329756</v>
      </c>
    </row>
    <row r="4" spans="1:5" x14ac:dyDescent="0.2">
      <c r="A4" s="1" t="s">
        <v>4042</v>
      </c>
      <c r="B4" s="1">
        <v>3.6414244335569923</v>
      </c>
      <c r="C4" s="1">
        <v>69.788072271560324</v>
      </c>
      <c r="D4" s="1">
        <v>73.566480841831662</v>
      </c>
      <c r="E4" s="1">
        <v>7.2694453845747695</v>
      </c>
    </row>
    <row r="5" spans="1:5" x14ac:dyDescent="0.2">
      <c r="A5" s="1" t="s">
        <v>4043</v>
      </c>
      <c r="B5" s="1">
        <v>4.723648161336425</v>
      </c>
      <c r="C5" s="1">
        <v>182.23593423773116</v>
      </c>
      <c r="D5" s="1">
        <v>193.35230381492292</v>
      </c>
      <c r="E5" s="1">
        <v>5.1815635052359355</v>
      </c>
    </row>
    <row r="6" spans="1:5" x14ac:dyDescent="0.2">
      <c r="A6" s="1" t="s">
        <v>4044</v>
      </c>
      <c r="B6" s="1">
        <v>3.4671822983799303</v>
      </c>
      <c r="C6" s="1">
        <v>77.782386988639317</v>
      </c>
      <c r="D6" s="1">
        <v>90.798501895175448</v>
      </c>
      <c r="E6" s="1">
        <v>4.2870333165776504</v>
      </c>
    </row>
    <row r="7" spans="1:5" x14ac:dyDescent="0.2">
      <c r="A7" s="1" t="s">
        <v>4045</v>
      </c>
      <c r="B7" s="1">
        <v>6.3718089700576588</v>
      </c>
      <c r="C7" s="1">
        <v>121.62908846997213</v>
      </c>
      <c r="D7" s="1">
        <v>140.36078369422481</v>
      </c>
      <c r="E7" s="1">
        <v>2.6321863284054587</v>
      </c>
    </row>
    <row r="8" spans="1:5" x14ac:dyDescent="0.2">
      <c r="A8" s="1" t="s">
        <v>4046</v>
      </c>
      <c r="B8" s="1">
        <v>4.5205742701670104</v>
      </c>
      <c r="C8" s="1">
        <v>47.511888274196743</v>
      </c>
      <c r="D8" s="1">
        <v>66.504025947828808</v>
      </c>
      <c r="E8" s="1">
        <v>1.7343657093013869</v>
      </c>
    </row>
    <row r="9" spans="1:5" x14ac:dyDescent="0.2">
      <c r="A9" s="1" t="s">
        <v>4047</v>
      </c>
      <c r="B9" s="1">
        <v>3.3427012570499777</v>
      </c>
      <c r="C9" s="1">
        <v>53.911362782581534</v>
      </c>
      <c r="D9" s="1">
        <v>66.157233673861299</v>
      </c>
      <c r="E9" s="1">
        <v>5.2572990583431265</v>
      </c>
    </row>
    <row r="10" spans="1:5" x14ac:dyDescent="0.2">
      <c r="A10" s="1" t="s">
        <v>4048</v>
      </c>
      <c r="B10" s="1">
        <v>3.1927993611987326</v>
      </c>
      <c r="C10" s="1">
        <v>45.567757690865001</v>
      </c>
      <c r="D10" s="1">
        <v>64.254125887467865</v>
      </c>
      <c r="E10" s="1">
        <v>2.7725079555429004</v>
      </c>
    </row>
    <row r="11" spans="1:5" x14ac:dyDescent="0.2">
      <c r="A11" s="1" t="s">
        <v>4049</v>
      </c>
      <c r="B11" s="1">
        <v>4.0628134086028513</v>
      </c>
      <c r="C11" s="1">
        <v>94.583194128393586</v>
      </c>
      <c r="D11" s="1">
        <v>87.272190089502118</v>
      </c>
      <c r="E11" s="1">
        <v>9.8542206969185226</v>
      </c>
    </row>
    <row r="12" spans="1:5" x14ac:dyDescent="0.2">
      <c r="A12" s="1" t="s">
        <v>4050</v>
      </c>
      <c r="B12" s="1">
        <v>5.0847727439111861</v>
      </c>
      <c r="C12" s="1">
        <v>78.935825422382948</v>
      </c>
      <c r="D12" s="1">
        <v>97.026761059860704</v>
      </c>
      <c r="E12" s="1">
        <v>2.8151046160333308</v>
      </c>
    </row>
    <row r="13" spans="1:5" x14ac:dyDescent="0.2">
      <c r="A13" s="1" t="s">
        <v>4051</v>
      </c>
      <c r="B13" s="1">
        <v>3.3723486632970188</v>
      </c>
      <c r="C13" s="1">
        <v>60.177219957968724</v>
      </c>
      <c r="D13" s="1">
        <v>73.515534650389824</v>
      </c>
      <c r="E13" s="1">
        <v>4.0295025540592269</v>
      </c>
    </row>
    <row r="14" spans="1:5" x14ac:dyDescent="0.2">
      <c r="A14" s="1" t="s">
        <v>4052</v>
      </c>
      <c r="B14" s="1">
        <v>3.7863880605873823</v>
      </c>
      <c r="C14" s="1">
        <v>88.473843539246232</v>
      </c>
      <c r="D14" s="1">
        <v>92.138130442929082</v>
      </c>
      <c r="E14" s="1">
        <v>7.311884571121281</v>
      </c>
    </row>
    <row r="15" spans="1:5" x14ac:dyDescent="0.2">
      <c r="A15" s="1" t="s">
        <v>4053</v>
      </c>
      <c r="B15" s="1">
        <v>3.6997615759957854</v>
      </c>
      <c r="C15" s="1">
        <v>94.461697611826878</v>
      </c>
      <c r="D15" s="1">
        <v>104.87356053281012</v>
      </c>
      <c r="E15" s="1">
        <v>5.5264805186232762</v>
      </c>
    </row>
    <row r="16" spans="1:5" x14ac:dyDescent="0.2">
      <c r="A16" s="1" t="s">
        <v>4054</v>
      </c>
      <c r="B16" s="1">
        <v>3.525381183787335</v>
      </c>
      <c r="C16" s="1">
        <v>74.411507018542636</v>
      </c>
      <c r="D16" s="1">
        <v>86.750604691737678</v>
      </c>
      <c r="E16" s="1">
        <v>4.6950637093186876</v>
      </c>
    </row>
    <row r="17" spans="1:5" x14ac:dyDescent="0.2">
      <c r="A17" s="1" t="s">
        <v>4055</v>
      </c>
      <c r="B17" s="1">
        <v>4.2760174082590856</v>
      </c>
      <c r="C17" s="1">
        <v>124.9822227214311</v>
      </c>
      <c r="D17" s="1">
        <v>120.98294647855008</v>
      </c>
      <c r="E17" s="1">
        <v>9.1015561997192105</v>
      </c>
    </row>
    <row r="18" spans="1:5" x14ac:dyDescent="0.2">
      <c r="A18" s="1" t="s">
        <v>4056</v>
      </c>
      <c r="B18" s="1">
        <v>3.2346871463054891</v>
      </c>
      <c r="C18" s="1">
        <v>44.382121624716227</v>
      </c>
      <c r="D18" s="1">
        <v>63.512783987419752</v>
      </c>
      <c r="E18" s="1">
        <v>1.8563726396918452</v>
      </c>
    </row>
    <row r="19" spans="1:5" x14ac:dyDescent="0.2">
      <c r="A19" s="1" t="s">
        <v>4057</v>
      </c>
      <c r="B19" s="1">
        <v>3.6058029615448115</v>
      </c>
      <c r="C19" s="1">
        <v>79.868727476667729</v>
      </c>
      <c r="D19" s="1">
        <v>87.576272975782615</v>
      </c>
      <c r="E19" s="1">
        <v>5.979744632340342</v>
      </c>
    </row>
    <row r="20" spans="1:5" x14ac:dyDescent="0.2">
      <c r="A20" s="1" t="s">
        <v>4058</v>
      </c>
      <c r="B20" s="1">
        <v>3.0381489261059182</v>
      </c>
      <c r="C20" s="1">
        <v>32.794250500543285</v>
      </c>
      <c r="D20" s="1">
        <v>48.057995319632326</v>
      </c>
      <c r="E20" s="1">
        <v>3.5443647133387794</v>
      </c>
    </row>
    <row r="21" spans="1:5" x14ac:dyDescent="0.2">
      <c r="A21" s="1" t="s">
        <v>4059</v>
      </c>
      <c r="B21" s="1">
        <v>4.6155108253103121</v>
      </c>
      <c r="C21" s="1">
        <v>169.89259401057282</v>
      </c>
      <c r="D21" s="1">
        <v>182.4227397166502</v>
      </c>
      <c r="E21" s="1">
        <v>4.2691671258792256</v>
      </c>
    </row>
    <row r="22" spans="1:5" x14ac:dyDescent="0.2">
      <c r="A22" s="1" t="s">
        <v>4060</v>
      </c>
      <c r="B22" s="1">
        <v>3.787681920055153</v>
      </c>
      <c r="C22" s="1">
        <v>89.130567276683976</v>
      </c>
      <c r="D22" s="1">
        <v>97.002269167239604</v>
      </c>
      <c r="E22" s="1">
        <v>5.6463919667571583</v>
      </c>
    </row>
    <row r="23" spans="1:5" x14ac:dyDescent="0.2">
      <c r="A23" s="1" t="s">
        <v>4061</v>
      </c>
      <c r="B23" s="1">
        <v>3.713880408259421</v>
      </c>
      <c r="C23" s="1">
        <v>83.758724950591372</v>
      </c>
      <c r="D23" s="1">
        <v>94.754568322346159</v>
      </c>
      <c r="E23" s="1">
        <v>5.0366634947396616</v>
      </c>
    </row>
    <row r="24" spans="1:5" x14ac:dyDescent="0.2">
      <c r="A24" s="1" t="s">
        <v>4062</v>
      </c>
      <c r="B24" s="1">
        <v>3.0056176497473825</v>
      </c>
      <c r="C24" s="1">
        <v>48.191754745315727</v>
      </c>
      <c r="D24" s="1">
        <v>66.872501464345333</v>
      </c>
      <c r="E24" s="1">
        <v>1.7433975477327683</v>
      </c>
    </row>
    <row r="25" spans="1:5" x14ac:dyDescent="0.2">
      <c r="A25" s="1" t="s">
        <v>4063</v>
      </c>
      <c r="B25" s="1">
        <v>3.2202986404054754</v>
      </c>
      <c r="C25" s="1">
        <v>40.613126808132442</v>
      </c>
      <c r="D25" s="1">
        <v>59.725629953500771</v>
      </c>
      <c r="E25" s="1">
        <v>1.7626301284032431</v>
      </c>
    </row>
    <row r="26" spans="1:5" x14ac:dyDescent="0.2">
      <c r="A26" s="1" t="s">
        <v>4064</v>
      </c>
      <c r="B26" s="1">
        <v>3.7841926839603066</v>
      </c>
      <c r="C26" s="1">
        <v>91.143247231462482</v>
      </c>
      <c r="D26" s="1">
        <v>95.758094492184568</v>
      </c>
      <c r="E26" s="1">
        <v>6.6751612127438804</v>
      </c>
    </row>
    <row r="27" spans="1:5" x14ac:dyDescent="0.2">
      <c r="A27" s="1" t="s">
        <v>4065</v>
      </c>
      <c r="B27" s="1">
        <v>6.3795314665846732</v>
      </c>
      <c r="C27" s="1">
        <v>106.60073309106087</v>
      </c>
      <c r="D27" s="1">
        <v>120.92099606969965</v>
      </c>
      <c r="E27" s="1">
        <v>1.068804973388954</v>
      </c>
    </row>
    <row r="28" spans="1:5" x14ac:dyDescent="0.2">
      <c r="A28" s="1" t="s">
        <v>4066</v>
      </c>
      <c r="B28" s="1">
        <v>4.0223653422101107</v>
      </c>
      <c r="C28" s="1">
        <v>109.0817034500332</v>
      </c>
      <c r="D28" s="1">
        <v>111.05928291523779</v>
      </c>
      <c r="E28" s="1">
        <v>7.7740596492338145</v>
      </c>
    </row>
    <row r="29" spans="1:5" x14ac:dyDescent="0.2">
      <c r="A29" s="1" t="s">
        <v>4067</v>
      </c>
      <c r="B29" s="1">
        <v>2.9861965993718069</v>
      </c>
      <c r="C29" s="1">
        <v>30.667816232323823</v>
      </c>
      <c r="D29" s="1">
        <v>44.542528449714112</v>
      </c>
      <c r="E29" s="1">
        <v>1.0251798874816533</v>
      </c>
    </row>
    <row r="30" spans="1:5" x14ac:dyDescent="0.2">
      <c r="A30" s="1" t="s">
        <v>4068</v>
      </c>
      <c r="B30" s="1">
        <v>2.8528662873096717</v>
      </c>
      <c r="C30" s="1">
        <v>13.865256895366908</v>
      </c>
      <c r="D30" s="1">
        <v>28.867524066761785</v>
      </c>
      <c r="E30" s="1">
        <v>3.7227900770532996</v>
      </c>
    </row>
    <row r="31" spans="1:5" x14ac:dyDescent="0.2">
      <c r="A31" s="1" t="s">
        <v>4069</v>
      </c>
      <c r="B31" s="1">
        <v>3.0902803043813458</v>
      </c>
      <c r="C31" s="1">
        <v>48.314842296946736</v>
      </c>
      <c r="D31" s="1">
        <v>67.388736528079548</v>
      </c>
      <c r="E31" s="1">
        <v>2.1054284490297661</v>
      </c>
    </row>
    <row r="32" spans="1:5" x14ac:dyDescent="0.2">
      <c r="A32" s="1" t="s">
        <v>4070</v>
      </c>
      <c r="B32" s="1">
        <v>2.7492551488917494</v>
      </c>
      <c r="C32" s="1">
        <v>8.3972181982537091</v>
      </c>
      <c r="D32" s="1">
        <v>27.607756693894192</v>
      </c>
      <c r="E32" s="1">
        <v>2.3571147669764496</v>
      </c>
    </row>
    <row r="33" spans="1:5" x14ac:dyDescent="0.2">
      <c r="A33" s="1" t="s">
        <v>4071</v>
      </c>
      <c r="B33" s="1">
        <v>3.2725712040416592</v>
      </c>
      <c r="C33" s="1">
        <v>59.716554693428549</v>
      </c>
      <c r="D33" s="1">
        <v>75.194083466443288</v>
      </c>
      <c r="E33" s="1">
        <v>3.4694957459542048</v>
      </c>
    </row>
    <row r="34" spans="1:5" x14ac:dyDescent="0.2">
      <c r="A34" s="1" t="s">
        <v>4072</v>
      </c>
      <c r="B34" s="1">
        <v>4.1447301479672367</v>
      </c>
      <c r="C34" s="1">
        <v>99.074603148876818</v>
      </c>
      <c r="D34" s="1">
        <v>88.271865107808182</v>
      </c>
      <c r="E34" s="1">
        <v>10.60021906337181</v>
      </c>
    </row>
    <row r="35" spans="1:5" x14ac:dyDescent="0.2">
      <c r="A35" s="1" t="s">
        <v>4073</v>
      </c>
      <c r="B35" s="1">
        <v>3.3511678398152811</v>
      </c>
      <c r="C35" s="1">
        <v>68.195420469737059</v>
      </c>
      <c r="D35" s="1">
        <v>81.811462699663593</v>
      </c>
      <c r="E35" s="1">
        <v>4.0982305580651799</v>
      </c>
    </row>
    <row r="36" spans="1:5" x14ac:dyDescent="0.2">
      <c r="A36" s="1" t="s">
        <v>4074</v>
      </c>
      <c r="B36" s="1">
        <v>3.4258531291497403</v>
      </c>
      <c r="C36" s="1">
        <v>75.108673172375063</v>
      </c>
      <c r="D36" s="1">
        <v>88.653272740155799</v>
      </c>
      <c r="E36" s="1">
        <v>4.1030902766563404</v>
      </c>
    </row>
    <row r="37" spans="1:5" x14ac:dyDescent="0.2">
      <c r="A37" s="1" t="s">
        <v>4075</v>
      </c>
      <c r="B37" s="1">
        <v>3.371985462896256</v>
      </c>
      <c r="C37" s="1">
        <v>59.76793400194267</v>
      </c>
      <c r="D37" s="1">
        <v>72.047478118168584</v>
      </c>
      <c r="E37" s="1">
        <v>4.5489941744537603</v>
      </c>
    </row>
    <row r="38" spans="1:5" x14ac:dyDescent="0.2">
      <c r="A38" s="1" t="s">
        <v>4076</v>
      </c>
      <c r="B38" s="1">
        <v>3.1520131213784097</v>
      </c>
      <c r="C38" s="1">
        <v>50.232681365096205</v>
      </c>
      <c r="D38" s="1">
        <v>69.382341822366726</v>
      </c>
      <c r="E38" s="1">
        <v>2.4201987245448136</v>
      </c>
    </row>
    <row r="39" spans="1:5" x14ac:dyDescent="0.2">
      <c r="A39" s="1" t="s">
        <v>4077</v>
      </c>
      <c r="B39" s="1">
        <v>3.5376159539427015</v>
      </c>
      <c r="C39" s="1">
        <v>74.14021389307004</v>
      </c>
      <c r="D39" s="1">
        <v>85.889600933959144</v>
      </c>
      <c r="E39" s="1">
        <v>5.2606860250686713</v>
      </c>
    </row>
    <row r="40" spans="1:5" x14ac:dyDescent="0.2">
      <c r="A40" s="1" t="s">
        <v>4078</v>
      </c>
      <c r="B40" s="1">
        <v>4.0358547306174213</v>
      </c>
      <c r="C40" s="1">
        <v>109.68121146140923</v>
      </c>
      <c r="D40" s="1">
        <v>111.46824998673095</v>
      </c>
      <c r="E40" s="1">
        <v>7.8680804186648601</v>
      </c>
    </row>
    <row r="41" spans="1:5" x14ac:dyDescent="0.2">
      <c r="A41" s="1" t="s">
        <v>4079</v>
      </c>
      <c r="B41" s="1">
        <v>3.3519484684467145</v>
      </c>
      <c r="C41" s="1">
        <v>66.64079851449975</v>
      </c>
      <c r="D41" s="1">
        <v>79.510789875733096</v>
      </c>
      <c r="E41" s="1">
        <v>4.3804341598502292</v>
      </c>
    </row>
    <row r="42" spans="1:5" x14ac:dyDescent="0.2">
      <c r="A42" s="1" t="s">
        <v>4080</v>
      </c>
      <c r="B42" s="1">
        <v>5.7986373257301587</v>
      </c>
      <c r="C42" s="1">
        <v>48.635743383123618</v>
      </c>
      <c r="D42" s="1">
        <v>63.348789840454202</v>
      </c>
      <c r="E42" s="1">
        <v>1.1377729925548237</v>
      </c>
    </row>
    <row r="43" spans="1:5" x14ac:dyDescent="0.2">
      <c r="A43" s="1" t="s">
        <v>4081</v>
      </c>
      <c r="B43" s="1">
        <v>3.2333113242501126</v>
      </c>
      <c r="C43" s="1">
        <v>42.672490295322923</v>
      </c>
      <c r="D43" s="1">
        <v>54.766091899993398</v>
      </c>
      <c r="E43" s="1">
        <v>5.3632240543371088</v>
      </c>
    </row>
    <row r="44" spans="1:5" x14ac:dyDescent="0.2">
      <c r="A44" s="1" t="s">
        <v>4082</v>
      </c>
      <c r="B44" s="1">
        <v>2.7739132137318481</v>
      </c>
      <c r="C44" s="1">
        <v>14.96203047941715</v>
      </c>
      <c r="D44" s="1">
        <v>31.84397863132493</v>
      </c>
      <c r="E44" s="1">
        <v>1.3301598318837435</v>
      </c>
    </row>
    <row r="45" spans="1:5" x14ac:dyDescent="0.2">
      <c r="A45" s="1" t="s">
        <v>4083</v>
      </c>
      <c r="B45" s="1">
        <v>2.7229815349447417</v>
      </c>
      <c r="C45" s="1">
        <v>13.339420182974596</v>
      </c>
      <c r="D45" s="1">
        <v>26.744392785245985</v>
      </c>
      <c r="E45" s="1">
        <v>0.96876410876057417</v>
      </c>
    </row>
    <row r="46" spans="1:5" x14ac:dyDescent="0.2">
      <c r="A46" s="1" t="s">
        <v>4084</v>
      </c>
      <c r="B46" s="1">
        <v>3.3648714997991593</v>
      </c>
      <c r="C46" s="1">
        <v>63.820479693226318</v>
      </c>
      <c r="D46" s="1">
        <v>79.42875617876615</v>
      </c>
      <c r="E46" s="1">
        <v>3.4181211349778091</v>
      </c>
    </row>
    <row r="47" spans="1:5" x14ac:dyDescent="0.2">
      <c r="A47" s="1" t="s">
        <v>4085</v>
      </c>
      <c r="B47" s="1">
        <v>3.7438577495142686</v>
      </c>
      <c r="C47" s="1">
        <v>83.401355921767433</v>
      </c>
      <c r="D47" s="1">
        <v>90.244773572490899</v>
      </c>
      <c r="E47" s="1">
        <v>5.757291230401079</v>
      </c>
    </row>
    <row r="48" spans="1:5" x14ac:dyDescent="0.2">
      <c r="A48" s="1" t="s">
        <v>4086</v>
      </c>
      <c r="B48" s="1">
        <v>4.4190831387233516</v>
      </c>
      <c r="C48" s="1">
        <v>127.77468097295403</v>
      </c>
      <c r="D48" s="1">
        <v>139.9933094606952</v>
      </c>
      <c r="E48" s="1">
        <v>4.2845397294140612</v>
      </c>
    </row>
    <row r="49" spans="1:5" x14ac:dyDescent="0.2">
      <c r="A49" s="1" t="s">
        <v>4087</v>
      </c>
      <c r="B49" s="1">
        <v>3.7511944777844284</v>
      </c>
      <c r="C49" s="1">
        <v>94.874693674579305</v>
      </c>
      <c r="D49" s="1">
        <v>102.29740317613417</v>
      </c>
      <c r="E49" s="1">
        <v>6.04940085627128</v>
      </c>
    </row>
    <row r="50" spans="1:5" x14ac:dyDescent="0.2">
      <c r="A50" s="1" t="s">
        <v>4088</v>
      </c>
      <c r="B50" s="1">
        <v>3.5050440203421038</v>
      </c>
      <c r="C50" s="1">
        <v>82.040357825693761</v>
      </c>
      <c r="D50" s="1">
        <v>95.299905613407532</v>
      </c>
      <c r="E50" s="1">
        <v>4.2030947769092624</v>
      </c>
    </row>
    <row r="51" spans="1:5" x14ac:dyDescent="0.2">
      <c r="A51" s="1" t="s">
        <v>4089</v>
      </c>
      <c r="B51" s="1">
        <v>3.1188589714348041</v>
      </c>
      <c r="C51" s="1">
        <v>37.649038756108979</v>
      </c>
      <c r="D51" s="1">
        <v>51.637996533509956</v>
      </c>
      <c r="E51" s="1">
        <v>4.2729650073092662</v>
      </c>
    </row>
    <row r="52" spans="1:5" x14ac:dyDescent="0.2">
      <c r="A52" s="1" t="s">
        <v>4090</v>
      </c>
      <c r="B52" s="1">
        <v>3.4559041433601259</v>
      </c>
      <c r="C52" s="1">
        <v>72.287891857793099</v>
      </c>
      <c r="D52" s="1">
        <v>84.679559679828031</v>
      </c>
      <c r="E52" s="1">
        <v>4.3946225758203665</v>
      </c>
    </row>
    <row r="53" spans="1:5" x14ac:dyDescent="0.2">
      <c r="A53" s="1" t="s">
        <v>4091</v>
      </c>
      <c r="B53" s="1">
        <v>4.9107853871616003</v>
      </c>
      <c r="C53" s="1">
        <v>88.908684635505949</v>
      </c>
      <c r="D53" s="1">
        <v>107.39431001171114</v>
      </c>
      <c r="E53" s="1">
        <v>1.8889901534905014</v>
      </c>
    </row>
    <row r="54" spans="1:5" x14ac:dyDescent="0.2">
      <c r="A54" s="1" t="s">
        <v>4092</v>
      </c>
      <c r="B54" s="1">
        <v>3.8182279002303172</v>
      </c>
      <c r="C54" s="1">
        <v>74.886087178449813</v>
      </c>
      <c r="D54" s="1">
        <v>91.873763278398584</v>
      </c>
      <c r="E54" s="1">
        <v>3.0010645988986107</v>
      </c>
    </row>
    <row r="55" spans="1:5" x14ac:dyDescent="0.2">
      <c r="A55" s="1" t="s">
        <v>4093</v>
      </c>
      <c r="B55" s="1">
        <v>2.7739337407993685</v>
      </c>
      <c r="C55" s="1">
        <v>8.0989987403424237</v>
      </c>
      <c r="D55" s="1">
        <v>27.041664133425101</v>
      </c>
      <c r="E55" s="1">
        <v>2.2398479151735189</v>
      </c>
    </row>
    <row r="56" spans="1:5" x14ac:dyDescent="0.2">
      <c r="A56" s="1" t="s">
        <v>4094</v>
      </c>
      <c r="B56" s="1">
        <v>2.8716117919167381</v>
      </c>
      <c r="C56" s="1">
        <v>22.001382186066273</v>
      </c>
      <c r="D56" s="1">
        <v>41.057084588189419</v>
      </c>
      <c r="E56" s="1">
        <v>1.9411012477269836</v>
      </c>
    </row>
    <row r="57" spans="1:5" x14ac:dyDescent="0.2">
      <c r="A57" s="1" t="s">
        <v>4095</v>
      </c>
      <c r="B57" s="1">
        <v>3.6226060330014578</v>
      </c>
      <c r="C57" s="1">
        <v>80.21140852045761</v>
      </c>
      <c r="D57" s="1">
        <v>92.557866811700237</v>
      </c>
      <c r="E57" s="1">
        <v>4.7718396693754581</v>
      </c>
    </row>
    <row r="58" spans="1:5" x14ac:dyDescent="0.2">
      <c r="A58" s="1" t="s">
        <v>4096</v>
      </c>
      <c r="B58" s="1">
        <v>3.7914725267290952</v>
      </c>
      <c r="C58" s="1">
        <v>96.452798662057532</v>
      </c>
      <c r="D58" s="1">
        <v>102.5213751917335</v>
      </c>
      <c r="E58" s="1">
        <v>6.3596261929479363</v>
      </c>
    </row>
    <row r="59" spans="1:5" x14ac:dyDescent="0.2">
      <c r="A59" s="1" t="s">
        <v>4097</v>
      </c>
      <c r="B59" s="1">
        <v>3.9382854740271016</v>
      </c>
      <c r="C59" s="1">
        <v>98.900296503084448</v>
      </c>
      <c r="D59" s="1">
        <v>101.83228450045756</v>
      </c>
      <c r="E59" s="1">
        <v>7.1468068929623261</v>
      </c>
    </row>
    <row r="60" spans="1:5" x14ac:dyDescent="0.2">
      <c r="A60" s="1" t="s">
        <v>4098</v>
      </c>
      <c r="B60" s="1">
        <v>3.3172604866092925</v>
      </c>
      <c r="C60" s="1">
        <v>42.427390869932637</v>
      </c>
      <c r="D60" s="1">
        <v>61.418590466074406</v>
      </c>
      <c r="E60" s="1">
        <v>1.9017786928009077</v>
      </c>
    </row>
    <row r="61" spans="1:5" x14ac:dyDescent="0.2">
      <c r="A61" s="1" t="s">
        <v>4099</v>
      </c>
      <c r="B61" s="1">
        <v>3.2744127478759242</v>
      </c>
      <c r="C61" s="1">
        <v>51.622481245392898</v>
      </c>
      <c r="D61" s="1">
        <v>63.9576938668474</v>
      </c>
      <c r="E61" s="1">
        <v>4.4935359410760212</v>
      </c>
    </row>
    <row r="62" spans="1:5" x14ac:dyDescent="0.2">
      <c r="A62" s="1" t="s">
        <v>4100</v>
      </c>
      <c r="B62" s="1">
        <v>4.0339726001989922</v>
      </c>
      <c r="C62" s="1">
        <v>100.68339201204039</v>
      </c>
      <c r="D62" s="1">
        <v>101.72026329986052</v>
      </c>
      <c r="E62" s="1">
        <v>8.4198949385265198</v>
      </c>
    </row>
    <row r="63" spans="1:5" x14ac:dyDescent="0.2">
      <c r="A63" s="1" t="s">
        <v>4101</v>
      </c>
      <c r="B63" s="1">
        <v>4.0370056903922054</v>
      </c>
      <c r="C63" s="1">
        <v>98.176471559629661</v>
      </c>
      <c r="D63" s="1">
        <v>96.108481825156616</v>
      </c>
      <c r="E63" s="1">
        <v>8.60964543509062</v>
      </c>
    </row>
    <row r="64" spans="1:5" x14ac:dyDescent="0.2">
      <c r="A64" s="1" t="s">
        <v>4102</v>
      </c>
      <c r="B64" s="1">
        <v>2.9467851222487949</v>
      </c>
      <c r="C64" s="1">
        <v>27.383721494534338</v>
      </c>
      <c r="D64" s="1">
        <v>46.276794943795132</v>
      </c>
      <c r="E64" s="1">
        <v>2.6166328920559168</v>
      </c>
    </row>
    <row r="65" spans="1:5" x14ac:dyDescent="0.2">
      <c r="A65" s="1" t="s">
        <v>4103</v>
      </c>
      <c r="B65" s="1">
        <v>3.9810671336879682</v>
      </c>
      <c r="C65" s="1">
        <v>104.89946995086596</v>
      </c>
      <c r="D65" s="1">
        <v>107.24394574578864</v>
      </c>
      <c r="E65" s="1">
        <v>7.7337806238180056</v>
      </c>
    </row>
    <row r="66" spans="1:5" x14ac:dyDescent="0.2">
      <c r="A66" s="1" t="s">
        <v>4104</v>
      </c>
      <c r="B66" s="1">
        <v>4.5390205977375224</v>
      </c>
      <c r="C66" s="1">
        <v>110.00530287324467</v>
      </c>
      <c r="D66" s="1">
        <v>125.35757624020678</v>
      </c>
      <c r="E66" s="1">
        <v>3.358044035854987</v>
      </c>
    </row>
    <row r="67" spans="1:5" x14ac:dyDescent="0.2">
      <c r="A67" s="1" t="s">
        <v>4105</v>
      </c>
      <c r="B67" s="1">
        <v>6.7667160043200845</v>
      </c>
      <c r="C67" s="1">
        <v>146.69226701503803</v>
      </c>
      <c r="D67" s="1">
        <v>165.72496450680401</v>
      </c>
      <c r="E67" s="1">
        <v>1.9699232731677589</v>
      </c>
    </row>
    <row r="68" spans="1:5" x14ac:dyDescent="0.2">
      <c r="A68" s="1" t="s">
        <v>4106</v>
      </c>
      <c r="B68" s="1">
        <v>2.9458246697789305</v>
      </c>
      <c r="C68" s="1">
        <v>27.859784356037153</v>
      </c>
      <c r="D68" s="1">
        <v>46.903389087344259</v>
      </c>
      <c r="E68" s="1">
        <v>2.3987873909692121</v>
      </c>
    </row>
    <row r="69" spans="1:5" x14ac:dyDescent="0.2">
      <c r="A69" s="1" t="s">
        <v>4107</v>
      </c>
      <c r="B69" s="1">
        <v>2.666247543069344</v>
      </c>
      <c r="C69" s="1">
        <v>2.2999278829553442</v>
      </c>
      <c r="D69" s="1">
        <v>21.084287958686019</v>
      </c>
      <c r="E69" s="1">
        <v>1.7600128247144746</v>
      </c>
    </row>
    <row r="70" spans="1:5" x14ac:dyDescent="0.2">
      <c r="A70" s="1" t="s">
        <v>4108</v>
      </c>
      <c r="B70" s="1">
        <v>4.4300744555457996</v>
      </c>
      <c r="C70" s="1">
        <v>115.3621209445069</v>
      </c>
      <c r="D70" s="1">
        <v>120.77455892661004</v>
      </c>
      <c r="E70" s="1">
        <v>6.1627688438617376</v>
      </c>
    </row>
    <row r="71" spans="1:5" x14ac:dyDescent="0.2">
      <c r="A71" s="1" t="s">
        <v>4109</v>
      </c>
      <c r="B71" s="1">
        <v>3.5080907606706551</v>
      </c>
      <c r="C71" s="1">
        <v>66.725911036853788</v>
      </c>
      <c r="D71" s="1">
        <v>82.753823230712527</v>
      </c>
      <c r="E71" s="1">
        <v>3.2803378388933586</v>
      </c>
    </row>
    <row r="72" spans="1:5" x14ac:dyDescent="0.2">
      <c r="A72" s="1" t="s">
        <v>4110</v>
      </c>
      <c r="B72" s="1">
        <v>3.4834305342839857</v>
      </c>
      <c r="C72" s="1">
        <v>64.39228425058468</v>
      </c>
      <c r="D72" s="1">
        <v>73.368143078370807</v>
      </c>
      <c r="E72" s="1">
        <v>5.6640113696804795</v>
      </c>
    </row>
    <row r="73" spans="1:5" x14ac:dyDescent="0.2">
      <c r="A73" s="1" t="s">
        <v>4111</v>
      </c>
      <c r="B73" s="1">
        <v>5.5707597864148122</v>
      </c>
      <c r="C73" s="1">
        <v>97.108253534974423</v>
      </c>
      <c r="D73" s="1">
        <v>107.52724758037347</v>
      </c>
      <c r="E73" s="1">
        <v>0.86146149603912392</v>
      </c>
    </row>
    <row r="74" spans="1:5" x14ac:dyDescent="0.2">
      <c r="A74" s="1" t="s">
        <v>4112</v>
      </c>
      <c r="B74" s="1">
        <v>2.9868369584389756</v>
      </c>
      <c r="C74" s="1">
        <v>33.446086516563739</v>
      </c>
      <c r="D74" s="1">
        <v>52.542542810130357</v>
      </c>
      <c r="E74" s="1">
        <v>1.9671739459387529</v>
      </c>
    </row>
    <row r="75" spans="1:5" x14ac:dyDescent="0.2">
      <c r="A75" s="1" t="s">
        <v>4113</v>
      </c>
      <c r="B75" s="1">
        <v>3.7550024556263755</v>
      </c>
      <c r="C75" s="1">
        <v>88.132523152311705</v>
      </c>
      <c r="D75" s="1">
        <v>95.780466342508234</v>
      </c>
      <c r="E75" s="1">
        <v>5.6072880818311539</v>
      </c>
    </row>
    <row r="76" spans="1:5" x14ac:dyDescent="0.2">
      <c r="A76" s="1" t="s">
        <v>4114</v>
      </c>
      <c r="B76" s="1">
        <v>5.1917850848601548</v>
      </c>
      <c r="C76" s="1">
        <v>120.24743173792479</v>
      </c>
      <c r="D76" s="1">
        <v>127.95128963936371</v>
      </c>
      <c r="E76" s="1">
        <v>5.395496605036179</v>
      </c>
    </row>
    <row r="77" spans="1:5" x14ac:dyDescent="0.2">
      <c r="A77" s="1" t="s">
        <v>4115</v>
      </c>
      <c r="B77" s="1">
        <v>3.0422651772324136</v>
      </c>
      <c r="C77" s="1">
        <v>26.538066713307312</v>
      </c>
      <c r="D77" s="1">
        <v>38.980199128687907</v>
      </c>
      <c r="E77" s="1">
        <v>4.5247234602843722</v>
      </c>
    </row>
    <row r="78" spans="1:5" x14ac:dyDescent="0.2">
      <c r="A78" s="1" t="s">
        <v>4116</v>
      </c>
      <c r="B78" s="1">
        <v>3.3205193475232591</v>
      </c>
      <c r="C78" s="1">
        <v>59.34152640641009</v>
      </c>
      <c r="D78" s="1">
        <v>76.241282707503672</v>
      </c>
      <c r="E78" s="1">
        <v>3.1296717130190017</v>
      </c>
    </row>
    <row r="79" spans="1:5" x14ac:dyDescent="0.2">
      <c r="A79" s="1" t="s">
        <v>4117</v>
      </c>
      <c r="B79" s="1">
        <v>2.8203995394100723</v>
      </c>
      <c r="C79" s="1">
        <v>17.16429116708461</v>
      </c>
      <c r="D79" s="1">
        <v>36.324972855504178</v>
      </c>
      <c r="E79" s="1">
        <v>1.8799552935793575</v>
      </c>
    </row>
    <row r="80" spans="1:5" x14ac:dyDescent="0.2">
      <c r="A80" s="1" t="s">
        <v>4118</v>
      </c>
      <c r="B80" s="1">
        <v>3.9371762182469223</v>
      </c>
      <c r="C80" s="1">
        <v>99.37793539372602</v>
      </c>
      <c r="D80" s="1">
        <v>102.3608495540568</v>
      </c>
      <c r="E80" s="1">
        <v>7.198100986762153</v>
      </c>
    </row>
    <row r="81" spans="1:5" x14ac:dyDescent="0.2">
      <c r="A81" s="1" t="s">
        <v>4119</v>
      </c>
      <c r="B81" s="1">
        <v>3.6620692121670637</v>
      </c>
      <c r="C81" s="1">
        <v>78.328118826064838</v>
      </c>
      <c r="D81" s="1">
        <v>94.768992057846674</v>
      </c>
      <c r="E81" s="1">
        <v>3.3551543719564849</v>
      </c>
    </row>
    <row r="82" spans="1:5" x14ac:dyDescent="0.2">
      <c r="A82" s="1" t="s">
        <v>4120</v>
      </c>
      <c r="B82" s="1">
        <v>3.3722501776832008</v>
      </c>
      <c r="C82" s="1">
        <v>61.546122974696807</v>
      </c>
      <c r="D82" s="1">
        <v>79.756060438655126</v>
      </c>
      <c r="E82" s="1">
        <v>2.7773841318169254</v>
      </c>
    </row>
    <row r="83" spans="1:5" x14ac:dyDescent="0.2">
      <c r="A83" s="1" t="s">
        <v>4121</v>
      </c>
      <c r="B83" s="1">
        <v>3.4756713971728805</v>
      </c>
      <c r="C83" s="1">
        <v>63.935404740528938</v>
      </c>
      <c r="D83" s="1">
        <v>70.996411153564409</v>
      </c>
      <c r="E83" s="1">
        <v>5.3690729205683212</v>
      </c>
    </row>
    <row r="84" spans="1:5" x14ac:dyDescent="0.2">
      <c r="A84" s="1" t="s">
        <v>4122</v>
      </c>
      <c r="B84" s="1">
        <v>3.2710768135168933</v>
      </c>
      <c r="C84" s="1">
        <v>55.730725677222566</v>
      </c>
      <c r="D84" s="1">
        <v>72.854335815556894</v>
      </c>
      <c r="E84" s="1">
        <v>3.0699906307124922</v>
      </c>
    </row>
    <row r="85" spans="1:5" x14ac:dyDescent="0.2">
      <c r="A85" s="1" t="s">
        <v>4123</v>
      </c>
      <c r="B85" s="1">
        <v>3.7551645782306888</v>
      </c>
      <c r="C85" s="1">
        <v>85.62794061039358</v>
      </c>
      <c r="D85" s="1">
        <v>90.384042016516332</v>
      </c>
      <c r="E85" s="1">
        <v>6.561902368671281</v>
      </c>
    </row>
    <row r="86" spans="1:5" x14ac:dyDescent="0.2">
      <c r="A86" s="1" t="s">
        <v>4124</v>
      </c>
      <c r="B86" s="1">
        <v>4.0857241100039579</v>
      </c>
      <c r="C86" s="1">
        <v>119.23555405531523</v>
      </c>
      <c r="D86" s="1">
        <v>124.17480808281863</v>
      </c>
      <c r="E86" s="1">
        <v>6.3938706780942312</v>
      </c>
    </row>
    <row r="87" spans="1:5" x14ac:dyDescent="0.2">
      <c r="A87" s="1" t="s">
        <v>4125</v>
      </c>
      <c r="B87" s="1">
        <v>3.2525799659204981</v>
      </c>
      <c r="C87" s="1">
        <v>57.96585765198234</v>
      </c>
      <c r="D87" s="1">
        <v>77.031062542191989</v>
      </c>
      <c r="E87" s="1">
        <v>1.9991822313197323</v>
      </c>
    </row>
    <row r="88" spans="1:5" x14ac:dyDescent="0.2">
      <c r="A88" s="1" t="s">
        <v>4126</v>
      </c>
      <c r="B88" s="1">
        <v>3.5922040185993862</v>
      </c>
      <c r="C88" s="1">
        <v>69.613955302864895</v>
      </c>
      <c r="D88" s="1">
        <v>74.867333056844345</v>
      </c>
      <c r="E88" s="1">
        <v>6.5465021454665324</v>
      </c>
    </row>
    <row r="89" spans="1:5" x14ac:dyDescent="0.2">
      <c r="A89" s="1" t="s">
        <v>4127</v>
      </c>
      <c r="B89" s="1">
        <v>4.1951189010240668</v>
      </c>
      <c r="C89" s="1">
        <v>97.817121288841136</v>
      </c>
      <c r="D89" s="1">
        <v>79.561179253116393</v>
      </c>
      <c r="E89" s="1">
        <v>12.641882012995715</v>
      </c>
    </row>
    <row r="90" spans="1:5" x14ac:dyDescent="0.2">
      <c r="A90" s="1" t="s">
        <v>4128</v>
      </c>
      <c r="B90" s="1">
        <v>3.2770326544162613</v>
      </c>
      <c r="C90" s="1">
        <v>64.943267169859965</v>
      </c>
      <c r="D90" s="1">
        <v>80.558731122848528</v>
      </c>
      <c r="E90" s="1">
        <v>3.6432527772071626</v>
      </c>
    </row>
    <row r="91" spans="1:5" x14ac:dyDescent="0.2">
      <c r="A91" s="1" t="s">
        <v>4129</v>
      </c>
      <c r="B91" s="1">
        <v>3.5902094579851691</v>
      </c>
      <c r="C91" s="1">
        <v>74.131498068890977</v>
      </c>
      <c r="D91" s="1">
        <v>82.343829353878874</v>
      </c>
      <c r="E91" s="1">
        <v>5.8595874704732402</v>
      </c>
    </row>
    <row r="92" spans="1:5" x14ac:dyDescent="0.2">
      <c r="A92" s="1" t="s">
        <v>4130</v>
      </c>
      <c r="B92" s="1">
        <v>3.6094012389049026</v>
      </c>
      <c r="C92" s="1">
        <v>71.169084945581702</v>
      </c>
      <c r="D92" s="1">
        <v>76.297583343253805</v>
      </c>
      <c r="E92" s="1">
        <v>6.5791659398883944</v>
      </c>
    </row>
    <row r="93" spans="1:5" x14ac:dyDescent="0.2">
      <c r="A93" s="1" t="s">
        <v>4131</v>
      </c>
      <c r="B93" s="1">
        <v>2.8618040271760448</v>
      </c>
      <c r="C93" s="1">
        <v>18.169840061869397</v>
      </c>
      <c r="D93" s="1">
        <v>36.49392823049422</v>
      </c>
      <c r="E93" s="1">
        <v>2.8127619213680188</v>
      </c>
    </row>
    <row r="94" spans="1:5" x14ac:dyDescent="0.2">
      <c r="A94" s="1" t="s">
        <v>4132</v>
      </c>
      <c r="B94" s="1">
        <v>3.5366940100614888</v>
      </c>
      <c r="C94" s="1">
        <v>77.684267660978719</v>
      </c>
      <c r="D94" s="1">
        <v>90.143270451535116</v>
      </c>
      <c r="E94" s="1">
        <v>4.557724489328236</v>
      </c>
    </row>
    <row r="95" spans="1:5" x14ac:dyDescent="0.2">
      <c r="A95" s="1" t="s">
        <v>4133</v>
      </c>
      <c r="B95" s="1">
        <v>3.5827346207467015</v>
      </c>
      <c r="C95" s="1">
        <v>81.599070837326053</v>
      </c>
      <c r="D95" s="1">
        <v>94.143557160141583</v>
      </c>
      <c r="E95" s="1">
        <v>5.0858397983499843</v>
      </c>
    </row>
    <row r="96" spans="1:5" x14ac:dyDescent="0.2">
      <c r="A96" s="1" t="s">
        <v>4134</v>
      </c>
      <c r="B96" s="1">
        <v>3.5982929068186502</v>
      </c>
      <c r="C96" s="1">
        <v>75.497114024564326</v>
      </c>
      <c r="D96" s="1">
        <v>84.375634867728436</v>
      </c>
      <c r="E96" s="1">
        <v>5.7659481941800506</v>
      </c>
    </row>
    <row r="97" spans="1:5" x14ac:dyDescent="0.2">
      <c r="A97" s="1" t="s">
        <v>4135</v>
      </c>
      <c r="B97" s="1">
        <v>3.9824313697700142</v>
      </c>
      <c r="C97" s="1">
        <v>36.772252196634746</v>
      </c>
      <c r="D97" s="1">
        <v>55.890393376553149</v>
      </c>
      <c r="E97" s="1">
        <v>1.8489762108942038</v>
      </c>
    </row>
    <row r="98" spans="1:5" x14ac:dyDescent="0.2">
      <c r="A98" s="1" t="s">
        <v>4136</v>
      </c>
      <c r="B98" s="1">
        <v>3.809496540846943</v>
      </c>
      <c r="C98" s="1">
        <v>88.780089788569498</v>
      </c>
      <c r="D98" s="1">
        <v>92.804408542073475</v>
      </c>
      <c r="E98" s="1">
        <v>6.9422068976125964</v>
      </c>
    </row>
    <row r="99" spans="1:5" x14ac:dyDescent="0.2">
      <c r="A99" s="1" t="s">
        <v>4137</v>
      </c>
      <c r="B99" s="1">
        <v>3.6652789879843817</v>
      </c>
      <c r="C99" s="1">
        <v>88.588710203221396</v>
      </c>
      <c r="D99" s="1">
        <v>98.60331773846957</v>
      </c>
      <c r="E99" s="1">
        <v>5.5243775366318415</v>
      </c>
    </row>
    <row r="100" spans="1:5" x14ac:dyDescent="0.2">
      <c r="A100" s="1" t="s">
        <v>4138</v>
      </c>
      <c r="B100" s="1">
        <v>2.6211970544647709</v>
      </c>
      <c r="C100" s="1">
        <v>3.0192120411402064</v>
      </c>
      <c r="D100" s="1">
        <v>16.566219792993266</v>
      </c>
      <c r="E100" s="1">
        <v>0.99044746807012829</v>
      </c>
    </row>
    <row r="101" spans="1:5" x14ac:dyDescent="0.2">
      <c r="A101" s="1" t="s">
        <v>4139</v>
      </c>
      <c r="B101" s="1">
        <v>3.5926162766991925</v>
      </c>
      <c r="C101" s="1">
        <v>78.348749340630818</v>
      </c>
      <c r="D101" s="1">
        <v>90.563602293761164</v>
      </c>
      <c r="E101" s="1">
        <v>5.4478022456077158</v>
      </c>
    </row>
    <row r="102" spans="1:5" x14ac:dyDescent="0.2">
      <c r="A102" s="1" t="s">
        <v>4140</v>
      </c>
      <c r="B102" s="1">
        <v>2.9841704476807744</v>
      </c>
      <c r="C102" s="1">
        <v>34.172433980617093</v>
      </c>
      <c r="D102" s="1">
        <v>52.87584493784432</v>
      </c>
      <c r="E102" s="1">
        <v>1.7107697014497278</v>
      </c>
    </row>
    <row r="103" spans="1:5" x14ac:dyDescent="0.2">
      <c r="A103" s="1" t="s">
        <v>4141</v>
      </c>
      <c r="B103" s="1">
        <v>3.6584797936754025</v>
      </c>
      <c r="C103" s="1">
        <v>81.717265906908651</v>
      </c>
      <c r="D103" s="1">
        <v>89.943975999786119</v>
      </c>
      <c r="E103" s="1">
        <v>5.9553685293514995</v>
      </c>
    </row>
    <row r="104" spans="1:5" x14ac:dyDescent="0.2">
      <c r="A104" s="1" t="s">
        <v>4142</v>
      </c>
      <c r="B104" s="1">
        <v>3.3300685922053752</v>
      </c>
      <c r="C104" s="1">
        <v>46.41914182616037</v>
      </c>
      <c r="D104" s="1">
        <v>65.628711068213789</v>
      </c>
      <c r="E104" s="1">
        <v>2.2116076813524921</v>
      </c>
    </row>
    <row r="105" spans="1:5" x14ac:dyDescent="0.2">
      <c r="A105" s="1" t="s">
        <v>4143</v>
      </c>
      <c r="B105" s="1">
        <v>3.3233832008459512</v>
      </c>
      <c r="C105" s="1">
        <v>63.037084820619597</v>
      </c>
      <c r="D105" s="1">
        <v>78.317260004925998</v>
      </c>
      <c r="E105" s="1">
        <v>3.510202021635568</v>
      </c>
    </row>
    <row r="106" spans="1:5" x14ac:dyDescent="0.2">
      <c r="A106" s="1" t="s">
        <v>4144</v>
      </c>
      <c r="B106" s="1">
        <v>3.9411786840738854</v>
      </c>
      <c r="C106" s="1">
        <v>98.083734397591186</v>
      </c>
      <c r="D106" s="1">
        <v>100.01168749336694</v>
      </c>
      <c r="E106" s="1">
        <v>7.886091955577351</v>
      </c>
    </row>
    <row r="107" spans="1:5" x14ac:dyDescent="0.2">
      <c r="A107" s="1" t="s">
        <v>4145</v>
      </c>
      <c r="B107" s="1">
        <v>3.5431875340362966</v>
      </c>
      <c r="C107" s="1">
        <v>68.150223027015031</v>
      </c>
      <c r="D107" s="1">
        <v>75.198443052324308</v>
      </c>
      <c r="E107" s="1">
        <v>5.842730246392783</v>
      </c>
    </row>
    <row r="108" spans="1:5" x14ac:dyDescent="0.2">
      <c r="A108" s="1" t="s">
        <v>4146</v>
      </c>
      <c r="B108" s="1">
        <v>3.608072205914501</v>
      </c>
      <c r="C108" s="1">
        <v>78.679712605616061</v>
      </c>
      <c r="D108" s="1">
        <v>86.584807850697842</v>
      </c>
      <c r="E108" s="1">
        <v>5.9914078990609116</v>
      </c>
    </row>
    <row r="109" spans="1:5" x14ac:dyDescent="0.2">
      <c r="A109" s="1" t="s">
        <v>4147</v>
      </c>
      <c r="B109" s="1">
        <v>3.5785018466084861</v>
      </c>
      <c r="C109" s="1">
        <v>77.391498940135008</v>
      </c>
      <c r="D109" s="1">
        <v>89.905399785897572</v>
      </c>
      <c r="E109" s="1">
        <v>4.7108397217049278</v>
      </c>
    </row>
    <row r="110" spans="1:5" x14ac:dyDescent="0.2">
      <c r="A110" s="1" t="s">
        <v>4148</v>
      </c>
      <c r="B110" s="1">
        <v>3.4226073652806908</v>
      </c>
      <c r="C110" s="1">
        <v>67.148031206752535</v>
      </c>
      <c r="D110" s="1">
        <v>81.447810924708406</v>
      </c>
      <c r="E110" s="1">
        <v>3.6314328204774613</v>
      </c>
    </row>
    <row r="111" spans="1:5" x14ac:dyDescent="0.2">
      <c r="A111" s="1" t="s">
        <v>4149</v>
      </c>
      <c r="B111" s="1">
        <v>2.7928446265446198</v>
      </c>
      <c r="C111" s="1">
        <v>19.73091641393469</v>
      </c>
      <c r="D111" s="1">
        <v>33.731939696082321</v>
      </c>
      <c r="E111" s="1">
        <v>1.0435624211570111</v>
      </c>
    </row>
    <row r="112" spans="1:5" x14ac:dyDescent="0.2">
      <c r="A112" s="1" t="s">
        <v>4150</v>
      </c>
      <c r="B112" s="1">
        <v>3.2372862048952098</v>
      </c>
      <c r="C112" s="1">
        <v>49.399164501778152</v>
      </c>
      <c r="D112" s="1">
        <v>62.87915321975013</v>
      </c>
      <c r="E112" s="1">
        <v>4.1640639457074196</v>
      </c>
    </row>
    <row r="113" spans="1:5" x14ac:dyDescent="0.2">
      <c r="A113" s="1" t="s">
        <v>4151</v>
      </c>
      <c r="B113" s="1">
        <v>3.6061040757763054</v>
      </c>
      <c r="C113" s="1">
        <v>68.372146965172547</v>
      </c>
      <c r="D113" s="1">
        <v>80.971072724185603</v>
      </c>
      <c r="E113" s="1">
        <v>4.5139455336419116</v>
      </c>
    </row>
    <row r="114" spans="1:5" x14ac:dyDescent="0.2">
      <c r="A114" s="1" t="s">
        <v>4152</v>
      </c>
      <c r="B114" s="1">
        <v>3.0365180244217975</v>
      </c>
      <c r="C114" s="1">
        <v>37.271178108544454</v>
      </c>
      <c r="D114" s="1">
        <v>56.361838069611856</v>
      </c>
      <c r="E114" s="1">
        <v>2.2849166998718253</v>
      </c>
    </row>
    <row r="115" spans="1:5" x14ac:dyDescent="0.2">
      <c r="A115" s="1" t="s">
        <v>4153</v>
      </c>
      <c r="B115" s="1">
        <v>3.3828096265777194</v>
      </c>
      <c r="C115" s="1">
        <v>63.93546339962851</v>
      </c>
      <c r="D115" s="1">
        <v>77.072159209009158</v>
      </c>
      <c r="E115" s="1">
        <v>5.1923637631188635</v>
      </c>
    </row>
    <row r="116" spans="1:5" x14ac:dyDescent="0.2">
      <c r="A116" s="1" t="s">
        <v>4154</v>
      </c>
      <c r="B116" s="1">
        <v>3.2357067866885916</v>
      </c>
      <c r="C116" s="1">
        <v>54.569879912099793</v>
      </c>
      <c r="D116" s="1">
        <v>73.166322554995219</v>
      </c>
      <c r="E116" s="1">
        <v>2.717499180568296</v>
      </c>
    </row>
    <row r="117" spans="1:5" x14ac:dyDescent="0.2">
      <c r="A117" s="1" t="s">
        <v>4155</v>
      </c>
      <c r="B117" s="1">
        <v>3.2725418022455894</v>
      </c>
      <c r="C117" s="1">
        <v>48.68180628099266</v>
      </c>
      <c r="D117" s="1">
        <v>61.848533846886333</v>
      </c>
      <c r="E117" s="1">
        <v>5.1198699414501236</v>
      </c>
    </row>
    <row r="118" spans="1:5" x14ac:dyDescent="0.2">
      <c r="A118" s="1" t="s">
        <v>4156</v>
      </c>
      <c r="B118" s="1">
        <v>3.018086975999918</v>
      </c>
      <c r="C118" s="1">
        <v>32.191792569553392</v>
      </c>
      <c r="D118" s="1">
        <v>49.272990906274529</v>
      </c>
      <c r="E118" s="1">
        <v>3.1865169048317998</v>
      </c>
    </row>
    <row r="119" spans="1:5" x14ac:dyDescent="0.2">
      <c r="A119" s="1" t="s">
        <v>4157</v>
      </c>
      <c r="B119" s="1">
        <v>3.3838011417288034</v>
      </c>
      <c r="C119" s="1">
        <v>57.893355128986045</v>
      </c>
      <c r="D119" s="1">
        <v>71.116046889834152</v>
      </c>
      <c r="E119" s="1">
        <v>5.5158176282493878</v>
      </c>
    </row>
    <row r="120" spans="1:5" x14ac:dyDescent="0.2">
      <c r="A120" s="1" t="s">
        <v>4158</v>
      </c>
      <c r="B120" s="1">
        <v>3.7740725630410212</v>
      </c>
      <c r="C120" s="1">
        <v>90.950709992962487</v>
      </c>
      <c r="D120" s="1">
        <v>98.147453050380307</v>
      </c>
      <c r="E120" s="1">
        <v>5.8636664307497632</v>
      </c>
    </row>
    <row r="121" spans="1:5" x14ac:dyDescent="0.2">
      <c r="A121" s="1" t="s">
        <v>4159</v>
      </c>
      <c r="B121" s="1">
        <v>3.482735784900306</v>
      </c>
      <c r="C121" s="1">
        <v>61.986052455113537</v>
      </c>
      <c r="D121" s="1">
        <v>69.041932852515714</v>
      </c>
      <c r="E121" s="1">
        <v>5.8828850387550382</v>
      </c>
    </row>
    <row r="122" spans="1:5" x14ac:dyDescent="0.2">
      <c r="A122" s="1" t="s">
        <v>4160</v>
      </c>
      <c r="B122" s="1">
        <v>2.9312790054252336</v>
      </c>
      <c r="C122" s="1">
        <v>29.76366417077239</v>
      </c>
      <c r="D122" s="1">
        <v>47.280730699943248</v>
      </c>
      <c r="E122" s="1">
        <v>1.3937137676992264</v>
      </c>
    </row>
    <row r="123" spans="1:5" x14ac:dyDescent="0.2">
      <c r="A123" s="1" t="s">
        <v>4161</v>
      </c>
      <c r="B123" s="1">
        <v>2.7178434342875488</v>
      </c>
      <c r="C123" s="1">
        <v>7.8440708584113858</v>
      </c>
      <c r="D123" s="1">
        <v>26.240393041078214</v>
      </c>
      <c r="E123" s="1">
        <v>1.5539434163962642</v>
      </c>
    </row>
    <row r="124" spans="1:5" x14ac:dyDescent="0.2">
      <c r="A124" s="1" t="s">
        <v>4162</v>
      </c>
      <c r="B124" s="1">
        <v>3.2808510622327516</v>
      </c>
      <c r="C124" s="1">
        <v>57.584878593931414</v>
      </c>
      <c r="D124" s="1">
        <v>73.692122239323737</v>
      </c>
      <c r="E124" s="1">
        <v>3.4111563287805784</v>
      </c>
    </row>
    <row r="125" spans="1:5" x14ac:dyDescent="0.2">
      <c r="A125" s="1" t="s">
        <v>4163</v>
      </c>
      <c r="B125" s="1">
        <v>3.1246607966671576</v>
      </c>
      <c r="C125" s="1">
        <v>44.881496153572016</v>
      </c>
      <c r="D125" s="1">
        <v>63.638190437366362</v>
      </c>
      <c r="E125" s="1">
        <v>2.7307380961933072</v>
      </c>
    </row>
    <row r="126" spans="1:5" x14ac:dyDescent="0.2">
      <c r="A126" s="1" t="s">
        <v>4164</v>
      </c>
      <c r="B126" s="1">
        <v>3.4802258860817772</v>
      </c>
      <c r="C126" s="1">
        <v>61.396801992560142</v>
      </c>
      <c r="D126" s="1">
        <v>74.99978510116172</v>
      </c>
      <c r="E126" s="1">
        <v>3.8685685483579975</v>
      </c>
    </row>
    <row r="127" spans="1:5" x14ac:dyDescent="0.2">
      <c r="A127" s="1" t="s">
        <v>4165</v>
      </c>
      <c r="B127" s="1">
        <v>3.3246646122989123</v>
      </c>
      <c r="C127" s="1">
        <v>56.651987553548899</v>
      </c>
      <c r="D127" s="1">
        <v>69.124043324477569</v>
      </c>
      <c r="E127" s="1">
        <v>4.7216095077532421</v>
      </c>
    </row>
    <row r="128" spans="1:5" x14ac:dyDescent="0.2">
      <c r="A128" s="1" t="s">
        <v>4166</v>
      </c>
      <c r="B128" s="1">
        <v>2.8917212911033254</v>
      </c>
      <c r="C128" s="1">
        <v>20.38171243882493</v>
      </c>
      <c r="D128" s="1">
        <v>38.261540045569696</v>
      </c>
      <c r="E128" s="1">
        <v>3.0194083831535496</v>
      </c>
    </row>
    <row r="129" spans="1:5" x14ac:dyDescent="0.2">
      <c r="A129" s="1" t="s">
        <v>4167</v>
      </c>
      <c r="B129" s="1">
        <v>2.8271825410876517</v>
      </c>
      <c r="C129" s="1">
        <v>16.899750502356174</v>
      </c>
      <c r="D129" s="1">
        <v>36.076812266164907</v>
      </c>
      <c r="E129" s="1">
        <v>2.1384217571331585</v>
      </c>
    </row>
    <row r="130" spans="1:5" x14ac:dyDescent="0.2">
      <c r="A130" s="1" t="s">
        <v>4168</v>
      </c>
      <c r="B130" s="1">
        <v>4.3520059193560998</v>
      </c>
      <c r="C130" s="1">
        <v>113.84824040671342</v>
      </c>
      <c r="D130" s="1">
        <v>95.075591641249034</v>
      </c>
      <c r="E130" s="1">
        <v>12.446491366561176</v>
      </c>
    </row>
    <row r="131" spans="1:5" x14ac:dyDescent="0.2">
      <c r="A131" s="1" t="s">
        <v>4169</v>
      </c>
      <c r="B131" s="1">
        <v>4.5602027689212603</v>
      </c>
      <c r="C131" s="1">
        <v>140.91912552055172</v>
      </c>
      <c r="D131" s="1">
        <v>153.64351801564388</v>
      </c>
      <c r="E131" s="1">
        <v>4.3075686221310852</v>
      </c>
    </row>
    <row r="132" spans="1:5" x14ac:dyDescent="0.2">
      <c r="A132" s="1" t="s">
        <v>4170</v>
      </c>
      <c r="B132" s="1">
        <v>3.0547606301868582</v>
      </c>
      <c r="C132" s="1">
        <v>38.974357542486651</v>
      </c>
      <c r="D132" s="1">
        <v>57.908160418988921</v>
      </c>
      <c r="E132" s="1">
        <v>2.3039444487564826</v>
      </c>
    </row>
    <row r="133" spans="1:5" x14ac:dyDescent="0.2">
      <c r="A133" s="1" t="s">
        <v>4171</v>
      </c>
      <c r="B133" s="1">
        <v>3.6657656080140808</v>
      </c>
      <c r="C133" s="1">
        <v>76.646653703478066</v>
      </c>
      <c r="D133" s="1">
        <v>87.626594936246292</v>
      </c>
      <c r="E133" s="1">
        <v>5.1816349185299613</v>
      </c>
    </row>
    <row r="134" spans="1:5" x14ac:dyDescent="0.2">
      <c r="A134" s="1" t="s">
        <v>4172</v>
      </c>
      <c r="B134" s="1">
        <v>3.507143494065462</v>
      </c>
      <c r="C134" s="1">
        <v>74.758252450135004</v>
      </c>
      <c r="D134" s="1">
        <v>87.260903229810708</v>
      </c>
      <c r="E134" s="1">
        <v>4.4632426314730163</v>
      </c>
    </row>
    <row r="135" spans="1:5" x14ac:dyDescent="0.2">
      <c r="A135" s="1" t="s">
        <v>4173</v>
      </c>
      <c r="B135" s="1">
        <v>4.0693389689360622</v>
      </c>
      <c r="C135" s="1">
        <v>135.50422435085946</v>
      </c>
      <c r="D135" s="1">
        <v>150.14579794577406</v>
      </c>
      <c r="E135" s="1">
        <v>3.4185761959700098</v>
      </c>
    </row>
    <row r="136" spans="1:5" x14ac:dyDescent="0.2">
      <c r="A136" s="1" t="s">
        <v>4174</v>
      </c>
      <c r="B136" s="1">
        <v>3.8401385069384895</v>
      </c>
      <c r="C136" s="1">
        <v>79.448148191655463</v>
      </c>
      <c r="D136" s="1">
        <v>78.600019026791614</v>
      </c>
      <c r="E136" s="1">
        <v>8.782168812039906</v>
      </c>
    </row>
    <row r="137" spans="1:5" x14ac:dyDescent="0.2">
      <c r="A137" s="1" t="s">
        <v>4175</v>
      </c>
      <c r="B137" s="1">
        <v>4.4847368741489939</v>
      </c>
      <c r="C137" s="1">
        <v>110.43450472550866</v>
      </c>
      <c r="D137" s="1">
        <v>123.73376692094639</v>
      </c>
      <c r="E137" s="1">
        <v>4.0036653737156351</v>
      </c>
    </row>
    <row r="138" spans="1:5" x14ac:dyDescent="0.2">
      <c r="A138" s="1" t="s">
        <v>4176</v>
      </c>
      <c r="B138" s="1">
        <v>3.3098370022150427</v>
      </c>
      <c r="C138" s="1">
        <v>57.714258726085617</v>
      </c>
      <c r="D138" s="1">
        <v>73.094532925870141</v>
      </c>
      <c r="E138" s="1">
        <v>3.5980982020644334</v>
      </c>
    </row>
    <row r="139" spans="1:5" x14ac:dyDescent="0.2">
      <c r="A139" s="1" t="s">
        <v>4177</v>
      </c>
      <c r="B139" s="1">
        <v>3.2970675089332353</v>
      </c>
      <c r="C139" s="1">
        <v>43.288052797591305</v>
      </c>
      <c r="D139" s="1">
        <v>50.875912286158844</v>
      </c>
      <c r="E139" s="1">
        <v>6.059233184019253</v>
      </c>
    </row>
    <row r="140" spans="1:5" x14ac:dyDescent="0.2">
      <c r="A140" s="1" t="s">
        <v>4178</v>
      </c>
      <c r="B140" s="1">
        <v>3.0700460092544888</v>
      </c>
      <c r="C140" s="1">
        <v>40.181212812272491</v>
      </c>
      <c r="D140" s="1">
        <v>59.306993819758389</v>
      </c>
      <c r="E140" s="1">
        <v>2.4399906423072104</v>
      </c>
    </row>
    <row r="141" spans="1:5" x14ac:dyDescent="0.2">
      <c r="A141" s="1" t="s">
        <v>4179</v>
      </c>
      <c r="B141" s="1">
        <v>2.8015403717955238</v>
      </c>
      <c r="C141" s="1">
        <v>14.881100729125787</v>
      </c>
      <c r="D141" s="1">
        <v>33.938767285216812</v>
      </c>
      <c r="E141" s="1">
        <v>1.971147269953105</v>
      </c>
    </row>
    <row r="142" spans="1:5" x14ac:dyDescent="0.2">
      <c r="A142" s="1" t="s">
        <v>4180</v>
      </c>
      <c r="B142" s="1">
        <v>3.4326459645390908</v>
      </c>
      <c r="C142" s="1">
        <v>53.622776969322473</v>
      </c>
      <c r="D142" s="1">
        <v>72.002784637829137</v>
      </c>
      <c r="E142" s="1">
        <v>2.8367933332501494</v>
      </c>
    </row>
    <row r="143" spans="1:5" x14ac:dyDescent="0.2">
      <c r="A143" s="1" t="s">
        <v>4181</v>
      </c>
      <c r="B143" s="1">
        <v>3.1994391763175947</v>
      </c>
      <c r="C143" s="1">
        <v>50.632371486077858</v>
      </c>
      <c r="D143" s="1">
        <v>67.767003141837108</v>
      </c>
      <c r="E143" s="1">
        <v>3.0604902992476064</v>
      </c>
    </row>
    <row r="144" spans="1:5" x14ac:dyDescent="0.2">
      <c r="A144" s="1" t="s">
        <v>4182</v>
      </c>
      <c r="B144" s="1">
        <v>3.0381820496255401</v>
      </c>
      <c r="C144" s="1">
        <v>36.310953480652309</v>
      </c>
      <c r="D144" s="1">
        <v>54.91619887263677</v>
      </c>
      <c r="E144" s="1">
        <v>2.6932100224909541</v>
      </c>
    </row>
    <row r="145" spans="1:5" x14ac:dyDescent="0.2">
      <c r="A145" s="1" t="s">
        <v>4183</v>
      </c>
      <c r="B145" s="1">
        <v>3.3319346405191679</v>
      </c>
      <c r="C145" s="1">
        <v>46.100316416361679</v>
      </c>
      <c r="D145" s="1">
        <v>53.264472561101471</v>
      </c>
      <c r="E145" s="1">
        <v>6.0972858397762622</v>
      </c>
    </row>
    <row r="146" spans="1:5" x14ac:dyDescent="0.2">
      <c r="A146" s="1" t="s">
        <v>4184</v>
      </c>
      <c r="B146" s="1">
        <v>3.8058340258728576</v>
      </c>
      <c r="C146" s="1">
        <v>86.523285983295864</v>
      </c>
      <c r="D146" s="1">
        <v>90.29206989684657</v>
      </c>
      <c r="E146" s="1">
        <v>6.6825150584981898</v>
      </c>
    </row>
    <row r="147" spans="1:5" x14ac:dyDescent="0.2">
      <c r="A147" s="1" t="s">
        <v>4185</v>
      </c>
      <c r="B147" s="1">
        <v>3.2242113863022057</v>
      </c>
      <c r="C147" s="1">
        <v>58.177861264530755</v>
      </c>
      <c r="D147" s="1">
        <v>76.033072768190294</v>
      </c>
      <c r="E147" s="1">
        <v>3.0643358726705894</v>
      </c>
    </row>
    <row r="148" spans="1:5" x14ac:dyDescent="0.2">
      <c r="A148" s="1" t="s">
        <v>4186</v>
      </c>
      <c r="B148" s="1">
        <v>3.6708162618727673</v>
      </c>
      <c r="C148" s="1">
        <v>73.074365633219244</v>
      </c>
      <c r="D148" s="1">
        <v>76.842250253676298</v>
      </c>
      <c r="E148" s="1">
        <v>7.1200666824318377</v>
      </c>
    </row>
    <row r="149" spans="1:5" x14ac:dyDescent="0.2">
      <c r="A149" s="1" t="s">
        <v>4187</v>
      </c>
      <c r="B149" s="1">
        <v>3.9782369852882087</v>
      </c>
      <c r="C149" s="1">
        <v>88.927666981218167</v>
      </c>
      <c r="D149" s="1">
        <v>84.466745341215784</v>
      </c>
      <c r="E149" s="1">
        <v>9.1480825017710821</v>
      </c>
    </row>
    <row r="150" spans="1:5" x14ac:dyDescent="0.2">
      <c r="A150" s="1" t="s">
        <v>4188</v>
      </c>
      <c r="B150" s="1">
        <v>3.5595643545628355</v>
      </c>
      <c r="C150" s="1">
        <v>75.653100649587472</v>
      </c>
      <c r="D150" s="1">
        <v>89.566414858912452</v>
      </c>
      <c r="E150" s="1">
        <v>3.8177195390770438</v>
      </c>
    </row>
    <row r="151" spans="1:5" x14ac:dyDescent="0.2">
      <c r="A151" s="1" t="s">
        <v>4189</v>
      </c>
      <c r="B151" s="1">
        <v>3.2583027941414486</v>
      </c>
      <c r="C151" s="1">
        <v>44.885078164254494</v>
      </c>
      <c r="D151" s="1">
        <v>57.105657067758251</v>
      </c>
      <c r="E151" s="1">
        <v>5.4849327946324111</v>
      </c>
    </row>
    <row r="152" spans="1:5" x14ac:dyDescent="0.2">
      <c r="A152" s="1" t="s">
        <v>4190</v>
      </c>
      <c r="B152" s="1">
        <v>3.2594965698432135</v>
      </c>
      <c r="C152" s="1">
        <v>37.822310591223001</v>
      </c>
      <c r="D152" s="1">
        <v>52.939827090403654</v>
      </c>
      <c r="E152" s="1">
        <v>1.1950400357489752</v>
      </c>
    </row>
    <row r="153" spans="1:5" x14ac:dyDescent="0.2">
      <c r="A153" s="1" t="s">
        <v>4191</v>
      </c>
      <c r="B153" s="1">
        <v>2.9489073788006324</v>
      </c>
      <c r="C153" s="1">
        <v>30.809193224873425</v>
      </c>
      <c r="D153" s="1">
        <v>49.349492207204904</v>
      </c>
      <c r="E153" s="1">
        <v>1.6785039129779558</v>
      </c>
    </row>
    <row r="154" spans="1:5" x14ac:dyDescent="0.2">
      <c r="A154" s="1" t="s">
        <v>4192</v>
      </c>
      <c r="B154" s="1">
        <v>3.7509679521348418</v>
      </c>
      <c r="C154" s="1">
        <v>108.96075632927095</v>
      </c>
      <c r="D154" s="1">
        <v>129.05439341337637</v>
      </c>
      <c r="E154" s="1">
        <v>2.8039232878422631</v>
      </c>
    </row>
    <row r="155" spans="1:5" x14ac:dyDescent="0.2">
      <c r="A155" s="1" t="s">
        <v>4193</v>
      </c>
      <c r="B155" s="1">
        <v>3.5590879298867457</v>
      </c>
      <c r="C155" s="1">
        <v>82.255427901393318</v>
      </c>
      <c r="D155" s="1">
        <v>94.443399068355887</v>
      </c>
      <c r="E155" s="1">
        <v>5.5675668293061591</v>
      </c>
    </row>
    <row r="156" spans="1:5" x14ac:dyDescent="0.2">
      <c r="A156" s="1" t="s">
        <v>4194</v>
      </c>
      <c r="B156" s="1">
        <v>3.3333613600652199</v>
      </c>
      <c r="C156" s="1">
        <v>62.537459123244048</v>
      </c>
      <c r="D156" s="1">
        <v>78.478832700011793</v>
      </c>
      <c r="E156" s="1">
        <v>3.5225722931445076</v>
      </c>
    </row>
    <row r="157" spans="1:5" x14ac:dyDescent="0.2">
      <c r="A157" s="1" t="s">
        <v>4195</v>
      </c>
      <c r="B157" s="1">
        <v>6.8077191761874367</v>
      </c>
      <c r="C157" s="1">
        <v>178.38713209972374</v>
      </c>
      <c r="D157" s="1">
        <v>196.24525893802945</v>
      </c>
      <c r="E157" s="1">
        <v>2.8070181811019594</v>
      </c>
    </row>
    <row r="158" spans="1:5" x14ac:dyDescent="0.2">
      <c r="A158" s="1" t="s">
        <v>4196</v>
      </c>
      <c r="B158" s="1">
        <v>3.8132903392980166</v>
      </c>
      <c r="C158" s="1">
        <v>100.77682810289896</v>
      </c>
      <c r="D158" s="1">
        <v>110.89232700984697</v>
      </c>
      <c r="E158" s="1">
        <v>5.4402102178688283</v>
      </c>
    </row>
    <row r="159" spans="1:5" x14ac:dyDescent="0.2">
      <c r="A159" s="1" t="s">
        <v>4197</v>
      </c>
      <c r="B159" s="1">
        <v>4.5178343427697101</v>
      </c>
      <c r="C159" s="1">
        <v>131.89705875520778</v>
      </c>
      <c r="D159" s="1">
        <v>113.42536835677225</v>
      </c>
      <c r="E159" s="1">
        <v>11.367200562376436</v>
      </c>
    </row>
    <row r="160" spans="1:5" x14ac:dyDescent="0.2">
      <c r="A160" s="1" t="s">
        <v>4198</v>
      </c>
      <c r="B160" s="1">
        <v>3.444479896579363</v>
      </c>
      <c r="C160" s="1">
        <v>65.294174289781679</v>
      </c>
      <c r="D160" s="1">
        <v>77.971795887154997</v>
      </c>
      <c r="E160" s="1">
        <v>5.010634466764663</v>
      </c>
    </row>
    <row r="161" spans="1:5" x14ac:dyDescent="0.2">
      <c r="A161" s="1" t="s">
        <v>4199</v>
      </c>
      <c r="B161" s="1">
        <v>2.9528852134694321</v>
      </c>
      <c r="C161" s="1">
        <v>27.862374874881507</v>
      </c>
      <c r="D161" s="1">
        <v>46.710776522010633</v>
      </c>
      <c r="E161" s="1">
        <v>2.6705148346064362</v>
      </c>
    </row>
    <row r="162" spans="1:5" x14ac:dyDescent="0.2">
      <c r="A162" s="1" t="s">
        <v>4200</v>
      </c>
      <c r="B162" s="1">
        <v>4.763264365171425</v>
      </c>
      <c r="C162" s="1">
        <v>158.37180151624841</v>
      </c>
      <c r="D162" s="1">
        <v>121.95211394178496</v>
      </c>
      <c r="E162" s="1">
        <v>15.495138707099004</v>
      </c>
    </row>
    <row r="163" spans="1:5" x14ac:dyDescent="0.2">
      <c r="A163" s="1" t="s">
        <v>4201</v>
      </c>
      <c r="B163" s="1">
        <v>4.0897430012667222</v>
      </c>
      <c r="C163" s="1">
        <v>133.17299321147067</v>
      </c>
      <c r="D163" s="1">
        <v>145.65328396914032</v>
      </c>
      <c r="E163" s="1">
        <v>4.1978086482601116</v>
      </c>
    </row>
    <row r="164" spans="1:5" x14ac:dyDescent="0.2">
      <c r="A164" s="1" t="s">
        <v>4202</v>
      </c>
      <c r="B164" s="1">
        <v>7.1928406398368407</v>
      </c>
      <c r="C164" s="1">
        <v>84.645250387161923</v>
      </c>
      <c r="D164" s="1">
        <v>102.57308585540858</v>
      </c>
      <c r="E164" s="1">
        <v>1.414636245124689</v>
      </c>
    </row>
    <row r="165" spans="1:5" x14ac:dyDescent="0.2">
      <c r="A165" s="1" t="s">
        <v>4203</v>
      </c>
      <c r="B165" s="1">
        <v>4.4883041263600862</v>
      </c>
      <c r="C165" s="1">
        <v>129.5940266348276</v>
      </c>
      <c r="D165" s="1">
        <v>94.593103705072679</v>
      </c>
      <c r="E165" s="1">
        <v>15.510065510467079</v>
      </c>
    </row>
    <row r="166" spans="1:5" x14ac:dyDescent="0.2">
      <c r="A166" s="1" t="s">
        <v>4204</v>
      </c>
      <c r="B166" s="1">
        <v>5.0925224843312913</v>
      </c>
      <c r="C166" s="1">
        <v>157.91668763478538</v>
      </c>
      <c r="D166" s="1">
        <v>161.66365034720195</v>
      </c>
      <c r="E166" s="1">
        <v>6.6954613192200583</v>
      </c>
    </row>
    <row r="167" spans="1:5" x14ac:dyDescent="0.2">
      <c r="A167" s="1" t="s">
        <v>4205</v>
      </c>
      <c r="B167" s="1">
        <v>2.6681342493390403</v>
      </c>
      <c r="C167" s="1">
        <v>7.2141105148651379</v>
      </c>
      <c r="D167" s="1">
        <v>21.260993660774339</v>
      </c>
      <c r="E167" s="1">
        <v>1.0525507961497289</v>
      </c>
    </row>
    <row r="168" spans="1:5" x14ac:dyDescent="0.2">
      <c r="A168" s="1" t="s">
        <v>4206</v>
      </c>
      <c r="B168" s="1">
        <v>3.3729244979478632</v>
      </c>
      <c r="C168" s="1">
        <v>71.684202267417717</v>
      </c>
      <c r="D168" s="1">
        <v>85.879996777388087</v>
      </c>
      <c r="E168" s="1">
        <v>3.8175792091574339</v>
      </c>
    </row>
    <row r="169" spans="1:5" x14ac:dyDescent="0.2">
      <c r="A169" s="1" t="s">
        <v>4207</v>
      </c>
      <c r="B169" s="1">
        <v>4.1587430336778546</v>
      </c>
      <c r="C169" s="1">
        <v>120.95464223500683</v>
      </c>
      <c r="D169" s="1">
        <v>133.31227031431024</v>
      </c>
      <c r="E169" s="1">
        <v>5.0814591367102606</v>
      </c>
    </row>
    <row r="170" spans="1:5" x14ac:dyDescent="0.2">
      <c r="A170" s="1" t="s">
        <v>4208</v>
      </c>
      <c r="B170" s="1">
        <v>3.2775989222586084</v>
      </c>
      <c r="C170" s="1">
        <v>56.244827311408422</v>
      </c>
      <c r="D170" s="1">
        <v>70.9608899341073</v>
      </c>
      <c r="E170" s="1">
        <v>3.7228858079925415</v>
      </c>
    </row>
    <row r="171" spans="1:5" x14ac:dyDescent="0.2">
      <c r="A171" s="1" t="s">
        <v>4209</v>
      </c>
      <c r="B171" s="1">
        <v>3.3677816203568529</v>
      </c>
      <c r="C171" s="1">
        <v>66.493232814675977</v>
      </c>
      <c r="D171" s="1">
        <v>80.461371843675295</v>
      </c>
      <c r="E171" s="1">
        <v>4.2959888374787178</v>
      </c>
    </row>
    <row r="172" spans="1:5" x14ac:dyDescent="0.2">
      <c r="A172" s="1" t="s">
        <v>4210</v>
      </c>
      <c r="B172" s="1">
        <v>3.5813113164380983</v>
      </c>
      <c r="C172" s="1">
        <v>79.97607853450819</v>
      </c>
      <c r="D172" s="1">
        <v>92.636382893962832</v>
      </c>
      <c r="E172" s="1">
        <v>4.8121050701180117</v>
      </c>
    </row>
    <row r="173" spans="1:5" x14ac:dyDescent="0.2">
      <c r="A173" s="1" t="s">
        <v>4211</v>
      </c>
      <c r="B173" s="1">
        <v>3.7532704003470201</v>
      </c>
      <c r="C173" s="1">
        <v>81.329593150789847</v>
      </c>
      <c r="D173" s="1">
        <v>85.353175954907499</v>
      </c>
      <c r="E173" s="1">
        <v>7.1541598682690877</v>
      </c>
    </row>
    <row r="174" spans="1:5" x14ac:dyDescent="0.2">
      <c r="A174" s="1" t="s">
        <v>4212</v>
      </c>
      <c r="B174" s="1">
        <v>3.9490052312523551</v>
      </c>
      <c r="C174" s="1">
        <v>96.716972848543463</v>
      </c>
      <c r="D174" s="1">
        <v>104.49640753127287</v>
      </c>
      <c r="E174" s="1">
        <v>5.6368871156424962</v>
      </c>
    </row>
    <row r="175" spans="1:5" x14ac:dyDescent="0.2">
      <c r="A175" s="1" t="s">
        <v>4213</v>
      </c>
      <c r="B175" s="1">
        <v>6.2440272310399569</v>
      </c>
      <c r="C175" s="1">
        <v>129.92340310447685</v>
      </c>
      <c r="D175" s="1">
        <v>147.62562625110661</v>
      </c>
      <c r="E175" s="1">
        <v>2.9377871244995131</v>
      </c>
    </row>
    <row r="176" spans="1:5" x14ac:dyDescent="0.2">
      <c r="A176" s="1" t="s">
        <v>4214</v>
      </c>
      <c r="B176" s="1">
        <v>3.8084969948311285</v>
      </c>
      <c r="C176" s="1">
        <v>86.433912990693202</v>
      </c>
      <c r="D176" s="1">
        <v>89.320636305784703</v>
      </c>
      <c r="E176" s="1">
        <v>7.6123020732473803</v>
      </c>
    </row>
    <row r="177" spans="1:5" x14ac:dyDescent="0.2">
      <c r="A177" s="1" t="s">
        <v>4215</v>
      </c>
      <c r="B177" s="1">
        <v>3.4974172405445287</v>
      </c>
      <c r="C177" s="1">
        <v>65.903370315461117</v>
      </c>
      <c r="D177" s="1">
        <v>77.916322700916567</v>
      </c>
      <c r="E177" s="1">
        <v>4.9315138243499597</v>
      </c>
    </row>
    <row r="178" spans="1:5" x14ac:dyDescent="0.2">
      <c r="A178" s="1" t="s">
        <v>4216</v>
      </c>
      <c r="B178" s="1">
        <v>3.6004758791338496</v>
      </c>
      <c r="C178" s="1">
        <v>74.893108007972813</v>
      </c>
      <c r="D178" s="1">
        <v>84.966289682444213</v>
      </c>
      <c r="E178" s="1">
        <v>6.245493695647097</v>
      </c>
    </row>
    <row r="179" spans="1:5" x14ac:dyDescent="0.2">
      <c r="A179" s="1" t="s">
        <v>4217</v>
      </c>
      <c r="B179" s="1">
        <v>5.0486942793234144</v>
      </c>
      <c r="C179" s="1">
        <v>103.29321329530016</v>
      </c>
      <c r="D179" s="1">
        <v>121.42882713936949</v>
      </c>
      <c r="E179" s="1">
        <v>1.4444455352641867</v>
      </c>
    </row>
    <row r="180" spans="1:5" x14ac:dyDescent="0.2">
      <c r="A180" s="1" t="s">
        <v>4218</v>
      </c>
      <c r="B180" s="1">
        <v>3.0928692551275869</v>
      </c>
      <c r="C180" s="1">
        <v>43.826306086149629</v>
      </c>
      <c r="D180" s="1">
        <v>62.84733897143613</v>
      </c>
      <c r="E180" s="1">
        <v>1.9114609854673839</v>
      </c>
    </row>
    <row r="181" spans="1:5" x14ac:dyDescent="0.2">
      <c r="A181" s="1" t="s">
        <v>4219</v>
      </c>
      <c r="B181" s="1">
        <v>3.6688246665770845</v>
      </c>
      <c r="C181" s="1">
        <v>79.672303812245175</v>
      </c>
      <c r="D181" s="1">
        <v>86.470666986385368</v>
      </c>
      <c r="E181" s="1">
        <v>6.0841349497884165</v>
      </c>
    </row>
    <row r="182" spans="1:5" x14ac:dyDescent="0.2">
      <c r="A182" s="1" t="s">
        <v>4220</v>
      </c>
      <c r="B182" s="1">
        <v>3.131493349958169</v>
      </c>
      <c r="C182" s="1">
        <v>37.336349398588197</v>
      </c>
      <c r="D182" s="1">
        <v>55.614939240951557</v>
      </c>
      <c r="E182" s="1">
        <v>1.4922239618219597</v>
      </c>
    </row>
    <row r="183" spans="1:5" x14ac:dyDescent="0.2">
      <c r="A183" s="1" t="s">
        <v>4221</v>
      </c>
      <c r="B183" s="1">
        <v>3.5268564078098419</v>
      </c>
      <c r="C183" s="1">
        <v>62.777568647836588</v>
      </c>
      <c r="D183" s="1">
        <v>80.058913078398717</v>
      </c>
      <c r="E183" s="1">
        <v>2.9345872240025579</v>
      </c>
    </row>
    <row r="184" spans="1:5" x14ac:dyDescent="0.2">
      <c r="A184" s="1" t="s">
        <v>4222</v>
      </c>
      <c r="B184" s="1">
        <v>4.0578470108466433</v>
      </c>
      <c r="C184" s="1">
        <v>96.84528862292153</v>
      </c>
      <c r="D184" s="1">
        <v>92.540416287421138</v>
      </c>
      <c r="E184" s="1">
        <v>9.3368061015225177</v>
      </c>
    </row>
    <row r="185" spans="1:5" x14ac:dyDescent="0.2">
      <c r="A185" s="1" t="s">
        <v>4223</v>
      </c>
      <c r="B185" s="1">
        <v>5.4563927770869034</v>
      </c>
      <c r="C185" s="1">
        <v>115.1928099747267</v>
      </c>
      <c r="D185" s="1">
        <v>134.19625528092794</v>
      </c>
      <c r="E185" s="1">
        <v>2.5543266282261565</v>
      </c>
    </row>
    <row r="186" spans="1:5" x14ac:dyDescent="0.2">
      <c r="A186" s="1" t="s">
        <v>4224</v>
      </c>
      <c r="B186" s="1">
        <v>3.2566565656911384</v>
      </c>
      <c r="C186" s="1">
        <v>62.059130399219512</v>
      </c>
      <c r="D186" s="1">
        <v>78.720287010045183</v>
      </c>
      <c r="E186" s="1">
        <v>3.2254317229539646</v>
      </c>
    </row>
    <row r="187" spans="1:5" x14ac:dyDescent="0.2">
      <c r="A187" s="1" t="s">
        <v>4225</v>
      </c>
      <c r="B187" s="1">
        <v>4.0417322047170954</v>
      </c>
      <c r="C187" s="1">
        <v>108.65480418783434</v>
      </c>
      <c r="D187" s="1">
        <v>111.00129992930636</v>
      </c>
      <c r="E187" s="1">
        <v>7.6987540157477863</v>
      </c>
    </row>
    <row r="188" spans="1:5" x14ac:dyDescent="0.2">
      <c r="A188" s="1" t="s">
        <v>4226</v>
      </c>
      <c r="B188" s="1">
        <v>2.7260591458623855</v>
      </c>
      <c r="C188" s="1">
        <v>4.3005072000886653</v>
      </c>
      <c r="D188" s="1">
        <v>22.539542471581655</v>
      </c>
      <c r="E188" s="1">
        <v>2.9248384223323356</v>
      </c>
    </row>
    <row r="189" spans="1:5" x14ac:dyDescent="0.2">
      <c r="A189" s="1" t="s">
        <v>4227</v>
      </c>
      <c r="B189" s="1">
        <v>3.2065225606895877</v>
      </c>
      <c r="C189" s="1">
        <v>46.321913619638508</v>
      </c>
      <c r="D189" s="1">
        <v>59.908947621505604</v>
      </c>
      <c r="E189" s="1">
        <v>4.1901382523229369</v>
      </c>
    </row>
    <row r="190" spans="1:5" x14ac:dyDescent="0.2">
      <c r="A190" s="1" t="s">
        <v>4228</v>
      </c>
      <c r="B190" s="1">
        <v>2.9034338427845068</v>
      </c>
      <c r="C190" s="1">
        <v>25.520128456207498</v>
      </c>
      <c r="D190" s="1">
        <v>44.758107698941885</v>
      </c>
      <c r="E190" s="1">
        <v>1.8388098532884212</v>
      </c>
    </row>
    <row r="191" spans="1:5" x14ac:dyDescent="0.2">
      <c r="A191" s="1" t="s">
        <v>4229</v>
      </c>
      <c r="B191" s="1">
        <v>4.6318073037335967</v>
      </c>
      <c r="C191" s="1">
        <v>92.820904342362397</v>
      </c>
      <c r="D191" s="1">
        <v>111.8995575544111</v>
      </c>
      <c r="E191" s="1">
        <v>2.5461356404522717</v>
      </c>
    </row>
    <row r="192" spans="1:5" x14ac:dyDescent="0.2">
      <c r="A192" s="1" t="s">
        <v>4230</v>
      </c>
      <c r="B192" s="1">
        <v>3.5480953443179146</v>
      </c>
      <c r="C192" s="1">
        <v>63.303573080894161</v>
      </c>
      <c r="D192" s="1">
        <v>67.951009436652981</v>
      </c>
      <c r="E192" s="1">
        <v>6.741603990694065</v>
      </c>
    </row>
    <row r="193" spans="1:5" x14ac:dyDescent="0.2">
      <c r="A193" s="1" t="s">
        <v>4231</v>
      </c>
      <c r="B193" s="1">
        <v>3.8412123527863025</v>
      </c>
      <c r="C193" s="1">
        <v>90.780655721619183</v>
      </c>
      <c r="D193" s="1">
        <v>94.690352672278394</v>
      </c>
      <c r="E193" s="1">
        <v>6.8096093770748203</v>
      </c>
    </row>
    <row r="194" spans="1:5" x14ac:dyDescent="0.2">
      <c r="A194" s="1" t="s">
        <v>4232</v>
      </c>
      <c r="B194" s="1">
        <v>4.1079152203542995</v>
      </c>
      <c r="C194" s="1">
        <v>102.21682309139511</v>
      </c>
      <c r="D194" s="1">
        <v>99.763048915313618</v>
      </c>
      <c r="E194" s="1">
        <v>9.531536204501915</v>
      </c>
    </row>
    <row r="195" spans="1:5" x14ac:dyDescent="0.2">
      <c r="A195" s="1" t="s">
        <v>4233</v>
      </c>
      <c r="B195" s="1">
        <v>2.9578081536412757</v>
      </c>
      <c r="C195" s="1">
        <v>29.541969305849086</v>
      </c>
      <c r="D195" s="1">
        <v>48.685407750550922</v>
      </c>
      <c r="E195" s="1">
        <v>2.2481264408672019</v>
      </c>
    </row>
    <row r="196" spans="1:5" x14ac:dyDescent="0.2">
      <c r="A196" s="1" t="s">
        <v>4234</v>
      </c>
      <c r="B196" s="1">
        <v>3.6095547012858371</v>
      </c>
      <c r="C196" s="1">
        <v>78.410375683829102</v>
      </c>
      <c r="D196" s="1">
        <v>89.8637174318809</v>
      </c>
      <c r="E196" s="1">
        <v>5.6954058151112061</v>
      </c>
    </row>
    <row r="197" spans="1:5" x14ac:dyDescent="0.2">
      <c r="A197" s="1" t="s">
        <v>4235</v>
      </c>
      <c r="B197" s="1">
        <v>3.3573989079004845</v>
      </c>
      <c r="C197" s="1">
        <v>64.187636374024791</v>
      </c>
      <c r="D197" s="1">
        <v>78.482130342026537</v>
      </c>
      <c r="E197" s="1">
        <v>3.5176060746214359</v>
      </c>
    </row>
    <row r="198" spans="1:5" x14ac:dyDescent="0.2">
      <c r="A198" s="1" t="s">
        <v>4236</v>
      </c>
      <c r="B198" s="1">
        <v>3.2038207683075401</v>
      </c>
      <c r="C198" s="1">
        <v>47.019936383860809</v>
      </c>
      <c r="D198" s="1">
        <v>60.930367388166843</v>
      </c>
      <c r="E198" s="1">
        <v>3.9559404131648184</v>
      </c>
    </row>
    <row r="199" spans="1:5" x14ac:dyDescent="0.2">
      <c r="A199" s="1" t="s">
        <v>4237</v>
      </c>
      <c r="B199" s="1">
        <v>3.1294366908236388</v>
      </c>
      <c r="C199" s="1">
        <v>43.273813573028853</v>
      </c>
      <c r="D199" s="1">
        <v>60.344646117388208</v>
      </c>
      <c r="E199" s="1">
        <v>3.2040619487189739</v>
      </c>
    </row>
    <row r="200" spans="1:5" x14ac:dyDescent="0.2">
      <c r="A200" s="1" t="s">
        <v>4238</v>
      </c>
      <c r="B200" s="1">
        <v>3.736866528344589</v>
      </c>
      <c r="C200" s="1">
        <v>94.548291706427449</v>
      </c>
      <c r="D200" s="1">
        <v>103.60693888175905</v>
      </c>
      <c r="E200" s="1">
        <v>5.70039304937678</v>
      </c>
    </row>
    <row r="201" spans="1:5" x14ac:dyDescent="0.2">
      <c r="A201" s="1" t="s">
        <v>4239</v>
      </c>
      <c r="B201" s="1">
        <v>3.5551113024318872</v>
      </c>
      <c r="C201" s="1">
        <v>77.081123407575973</v>
      </c>
      <c r="D201" s="1">
        <v>89.430851619045313</v>
      </c>
      <c r="E201" s="1">
        <v>4.7659272963531949</v>
      </c>
    </row>
    <row r="202" spans="1:5" x14ac:dyDescent="0.2">
      <c r="A202" s="1" t="s">
        <v>4240</v>
      </c>
      <c r="B202" s="1">
        <v>2.7960952851821008</v>
      </c>
      <c r="C202" s="1">
        <v>12.826851260901249</v>
      </c>
      <c r="D202" s="1">
        <v>31.911921412519241</v>
      </c>
      <c r="E202" s="1">
        <v>2.4297247281070939</v>
      </c>
    </row>
    <row r="203" spans="1:5" x14ac:dyDescent="0.2">
      <c r="A203" s="1" t="s">
        <v>4241</v>
      </c>
      <c r="B203" s="1">
        <v>3.6005926835569255</v>
      </c>
      <c r="C203" s="1">
        <v>75.216570686149666</v>
      </c>
      <c r="D203" s="1">
        <v>88.446801762709143</v>
      </c>
      <c r="E203" s="1">
        <v>4.0146697829713123</v>
      </c>
    </row>
    <row r="204" spans="1:5" x14ac:dyDescent="0.2">
      <c r="A204" s="1" t="s">
        <v>4242</v>
      </c>
      <c r="B204" s="1">
        <v>3.1833592422927159</v>
      </c>
      <c r="C204" s="1">
        <v>51.280843031177554</v>
      </c>
      <c r="D204" s="1">
        <v>69.640920400978601</v>
      </c>
      <c r="E204" s="1">
        <v>2.8705851881398701</v>
      </c>
    </row>
    <row r="205" spans="1:5" x14ac:dyDescent="0.2">
      <c r="A205" s="1" t="s">
        <v>4243</v>
      </c>
      <c r="B205" s="1">
        <v>3.2714125553540288</v>
      </c>
      <c r="C205" s="1">
        <v>61.788235082283954</v>
      </c>
      <c r="D205" s="1">
        <v>76.843932291508082</v>
      </c>
      <c r="E205" s="1">
        <v>3.7465143251153616</v>
      </c>
    </row>
    <row r="206" spans="1:5" x14ac:dyDescent="0.2">
      <c r="A206" s="1" t="s">
        <v>4244</v>
      </c>
      <c r="B206" s="1">
        <v>2.8769103607279134</v>
      </c>
      <c r="C206" s="1">
        <v>31.68762112703164</v>
      </c>
      <c r="D206" s="1">
        <v>45.879200690364371</v>
      </c>
      <c r="E206" s="1">
        <v>1.057287564795738</v>
      </c>
    </row>
    <row r="207" spans="1:5" x14ac:dyDescent="0.2">
      <c r="A207" s="1" t="s">
        <v>4245</v>
      </c>
      <c r="B207" s="1">
        <v>3.1796132874512733</v>
      </c>
      <c r="C207" s="1">
        <v>46.214241996094053</v>
      </c>
      <c r="D207" s="1">
        <v>60.402784967205214</v>
      </c>
      <c r="E207" s="1">
        <v>3.5362460679673853</v>
      </c>
    </row>
    <row r="208" spans="1:5" x14ac:dyDescent="0.2">
      <c r="A208" s="1" t="s">
        <v>4246</v>
      </c>
      <c r="B208" s="1">
        <v>2.8581251013901272</v>
      </c>
      <c r="C208" s="1">
        <v>16.093008890775497</v>
      </c>
      <c r="D208" s="1">
        <v>32.72806242772517</v>
      </c>
      <c r="E208" s="1">
        <v>3.1522594405748516</v>
      </c>
    </row>
    <row r="209" spans="1:5" x14ac:dyDescent="0.2">
      <c r="A209" s="1" t="s">
        <v>4247</v>
      </c>
      <c r="B209" s="1">
        <v>3.2133364574957106</v>
      </c>
      <c r="C209" s="1">
        <v>48.085759200969925</v>
      </c>
      <c r="D209" s="1">
        <v>61.828856895824643</v>
      </c>
      <c r="E209" s="1">
        <v>3.8698310943552525</v>
      </c>
    </row>
    <row r="210" spans="1:5" x14ac:dyDescent="0.2">
      <c r="A210" s="1" t="s">
        <v>4248</v>
      </c>
      <c r="B210" s="1">
        <v>3.2041388726894655</v>
      </c>
      <c r="C210" s="1">
        <v>52.727437745710375</v>
      </c>
      <c r="D210" s="1">
        <v>71.428499710890847</v>
      </c>
      <c r="E210" s="1">
        <v>2.7737009938043116</v>
      </c>
    </row>
    <row r="211" spans="1:5" x14ac:dyDescent="0.2">
      <c r="A211" s="1" t="s">
        <v>4249</v>
      </c>
      <c r="B211" s="1">
        <v>3.121239858068098</v>
      </c>
      <c r="C211" s="1">
        <v>34.376006043497803</v>
      </c>
      <c r="D211" s="1">
        <v>53.350410676292981</v>
      </c>
      <c r="E211" s="1">
        <v>1.835327029646092</v>
      </c>
    </row>
    <row r="212" spans="1:5" x14ac:dyDescent="0.2">
      <c r="A212" s="1" t="s">
        <v>4250</v>
      </c>
      <c r="B212" s="1">
        <v>3.5145836023370802</v>
      </c>
      <c r="C212" s="1">
        <v>70.96759630012707</v>
      </c>
      <c r="D212" s="1">
        <v>83.46027767610434</v>
      </c>
      <c r="E212" s="1">
        <v>4.3107592978663192</v>
      </c>
    </row>
    <row r="213" spans="1:5" x14ac:dyDescent="0.2">
      <c r="A213" s="1" t="s">
        <v>4251</v>
      </c>
      <c r="B213" s="1">
        <v>3.9609914361724319</v>
      </c>
      <c r="C213" s="1">
        <v>104.37767923287019</v>
      </c>
      <c r="D213" s="1">
        <v>108.31759276448088</v>
      </c>
      <c r="E213" s="1">
        <v>6.5886732042707887</v>
      </c>
    </row>
    <row r="214" spans="1:5" x14ac:dyDescent="0.2">
      <c r="A214" s="1" t="s">
        <v>4252</v>
      </c>
      <c r="B214" s="1">
        <v>3.1781294829055122</v>
      </c>
      <c r="C214" s="1">
        <v>49.457120369557543</v>
      </c>
      <c r="D214" s="1">
        <v>67.662154480884155</v>
      </c>
      <c r="E214" s="1">
        <v>2.9218393722566769</v>
      </c>
    </row>
    <row r="215" spans="1:5" x14ac:dyDescent="0.2">
      <c r="A215" s="1" t="s">
        <v>4253</v>
      </c>
      <c r="B215" s="1">
        <v>3.5968270079740492</v>
      </c>
      <c r="C215" s="1">
        <v>73.095718625033228</v>
      </c>
      <c r="D215" s="1">
        <v>79.983446957816369</v>
      </c>
      <c r="E215" s="1">
        <v>5.9275721555822205</v>
      </c>
    </row>
    <row r="216" spans="1:5" x14ac:dyDescent="0.2">
      <c r="A216" s="1" t="s">
        <v>4254</v>
      </c>
      <c r="B216" s="1">
        <v>3.2452301222122251</v>
      </c>
      <c r="C216" s="1">
        <v>49.206861000475286</v>
      </c>
      <c r="D216" s="1">
        <v>62.417332220692636</v>
      </c>
      <c r="E216" s="1">
        <v>4.4571970371421736</v>
      </c>
    </row>
    <row r="217" spans="1:5" x14ac:dyDescent="0.2">
      <c r="A217" s="1" t="s">
        <v>4255</v>
      </c>
      <c r="B217" s="1">
        <v>3.3306642587309625</v>
      </c>
      <c r="C217" s="1">
        <v>57.73733713101511</v>
      </c>
      <c r="D217" s="1">
        <v>71.217215786023445</v>
      </c>
      <c r="E217" s="1">
        <v>4.1042625645294271</v>
      </c>
    </row>
    <row r="218" spans="1:5" x14ac:dyDescent="0.2">
      <c r="A218" s="1" t="s">
        <v>4256</v>
      </c>
      <c r="B218" s="1">
        <v>3.4227425453675653</v>
      </c>
      <c r="C218" s="1">
        <v>70.910625301318404</v>
      </c>
      <c r="D218" s="1">
        <v>85.01196691820509</v>
      </c>
      <c r="E218" s="1">
        <v>3.7959326283440582</v>
      </c>
    </row>
    <row r="219" spans="1:5" x14ac:dyDescent="0.2">
      <c r="A219" s="1" t="s">
        <v>4257</v>
      </c>
      <c r="B219" s="1">
        <v>3.3814109199169335</v>
      </c>
      <c r="C219" s="1">
        <v>40.414847069720537</v>
      </c>
      <c r="D219" s="1">
        <v>44.894771748227093</v>
      </c>
      <c r="E219" s="1">
        <v>8.0343825828102187</v>
      </c>
    </row>
    <row r="220" spans="1:5" x14ac:dyDescent="0.2">
      <c r="A220" s="1" t="s">
        <v>4258</v>
      </c>
      <c r="B220" s="1">
        <v>3.2514133626950454</v>
      </c>
      <c r="C220" s="1">
        <v>55.921208920543897</v>
      </c>
      <c r="D220" s="1">
        <v>74.670927309605204</v>
      </c>
      <c r="E220" s="1">
        <v>2.6420225560681501</v>
      </c>
    </row>
    <row r="221" spans="1:5" x14ac:dyDescent="0.2">
      <c r="A221" s="1" t="s">
        <v>4259</v>
      </c>
      <c r="B221" s="1">
        <v>3.167260340603419</v>
      </c>
      <c r="C221" s="1">
        <v>48.953675336810072</v>
      </c>
      <c r="D221" s="1">
        <v>67.335035505769042</v>
      </c>
      <c r="E221" s="1">
        <v>2.8019103100818814</v>
      </c>
    </row>
    <row r="222" spans="1:5" x14ac:dyDescent="0.2">
      <c r="A222" s="1" t="s">
        <v>4260</v>
      </c>
      <c r="B222" s="1">
        <v>6.3608454883715151</v>
      </c>
      <c r="C222" s="1">
        <v>260.00905730354458</v>
      </c>
      <c r="D222" s="1">
        <v>264.76436425565066</v>
      </c>
      <c r="E222" s="1">
        <v>5.8555736589191669</v>
      </c>
    </row>
    <row r="223" spans="1:5" x14ac:dyDescent="0.2">
      <c r="A223" s="1" t="s">
        <v>4261</v>
      </c>
      <c r="B223" s="1">
        <v>3.6950291058827469</v>
      </c>
      <c r="C223" s="1">
        <v>80.714329667116189</v>
      </c>
      <c r="D223" s="1">
        <v>86.107325246571833</v>
      </c>
      <c r="E223" s="1">
        <v>6.3146453155429221</v>
      </c>
    </row>
    <row r="224" spans="1:5" x14ac:dyDescent="0.2">
      <c r="A224" s="1" t="s">
        <v>4262</v>
      </c>
      <c r="B224" s="1">
        <v>3.3385814692519005</v>
      </c>
      <c r="C224" s="1">
        <v>45.493074770182417</v>
      </c>
      <c r="D224" s="1">
        <v>52.36787835902841</v>
      </c>
      <c r="E224" s="1">
        <v>6.0892832549797467</v>
      </c>
    </row>
    <row r="225" spans="1:5" x14ac:dyDescent="0.2">
      <c r="A225" s="1" t="s">
        <v>4263</v>
      </c>
      <c r="B225" s="1">
        <v>3.0753693993372506</v>
      </c>
      <c r="C225" s="1">
        <v>39.036514550816243</v>
      </c>
      <c r="D225" s="1">
        <v>56.141592897946381</v>
      </c>
      <c r="E225" s="1">
        <v>3.222536309101049</v>
      </c>
    </row>
    <row r="226" spans="1:5" x14ac:dyDescent="0.2">
      <c r="A226" s="1" t="s">
        <v>4264</v>
      </c>
      <c r="B226" s="1">
        <v>3.8180097760466967</v>
      </c>
      <c r="C226" s="1">
        <v>76.392717306945613</v>
      </c>
      <c r="D226" s="1">
        <v>75.147793643625334</v>
      </c>
      <c r="E226" s="1">
        <v>8.6822175236967407</v>
      </c>
    </row>
    <row r="227" spans="1:5" x14ac:dyDescent="0.2">
      <c r="A227" s="1" t="s">
        <v>4265</v>
      </c>
      <c r="B227" s="1">
        <v>3.0495542569331895</v>
      </c>
      <c r="C227" s="1">
        <v>37.507935244004202</v>
      </c>
      <c r="D227" s="1">
        <v>56.368416260814499</v>
      </c>
      <c r="E227" s="1">
        <v>2.6776423951204529</v>
      </c>
    </row>
    <row r="228" spans="1:5" x14ac:dyDescent="0.2">
      <c r="A228" s="1" t="s">
        <v>4266</v>
      </c>
      <c r="B228" s="1">
        <v>3.0112753980287899</v>
      </c>
      <c r="C228" s="1">
        <v>28.764806315676672</v>
      </c>
      <c r="D228" s="1">
        <v>43.197440146845565</v>
      </c>
      <c r="E228" s="1">
        <v>3.8519271854354047</v>
      </c>
    </row>
    <row r="229" spans="1:5" x14ac:dyDescent="0.2">
      <c r="A229" s="1" t="s">
        <v>4267</v>
      </c>
      <c r="B229" s="1">
        <v>4.7354400563252348</v>
      </c>
      <c r="C229" s="1">
        <v>70.560119028410384</v>
      </c>
      <c r="D229" s="1">
        <v>89.204798425661295</v>
      </c>
      <c r="E229" s="1">
        <v>1.9545778249975481</v>
      </c>
    </row>
    <row r="230" spans="1:5" x14ac:dyDescent="0.2">
      <c r="A230" s="1" t="s">
        <v>4268</v>
      </c>
      <c r="B230" s="1">
        <v>3.7847156931982036</v>
      </c>
      <c r="C230" s="1">
        <v>94.076261846802822</v>
      </c>
      <c r="D230" s="1">
        <v>102.29979530952016</v>
      </c>
      <c r="E230" s="1">
        <v>5.6917352902331313</v>
      </c>
    </row>
    <row r="231" spans="1:5" x14ac:dyDescent="0.2">
      <c r="A231" s="1" t="s">
        <v>4269</v>
      </c>
      <c r="B231" s="1">
        <v>4.675471371135985</v>
      </c>
      <c r="C231" s="1">
        <v>95.352251644174302</v>
      </c>
      <c r="D231" s="1">
        <v>113.56571384420988</v>
      </c>
      <c r="E231" s="1">
        <v>2.7518094856423465</v>
      </c>
    </row>
    <row r="232" spans="1:5" x14ac:dyDescent="0.2">
      <c r="A232" s="1" t="s">
        <v>4270</v>
      </c>
      <c r="B232" s="1">
        <v>3.2912983536607188</v>
      </c>
      <c r="C232" s="1">
        <v>55.719788820379243</v>
      </c>
      <c r="D232" s="1">
        <v>73.945629402148768</v>
      </c>
      <c r="E232" s="1">
        <v>2.78304312857236</v>
      </c>
    </row>
    <row r="233" spans="1:5" x14ac:dyDescent="0.2">
      <c r="A233" s="1" t="s">
        <v>4271</v>
      </c>
      <c r="B233" s="1">
        <v>4.1868325706865885</v>
      </c>
      <c r="C233" s="1">
        <v>108.54385286254171</v>
      </c>
      <c r="D233" s="1">
        <v>120.88273190168283</v>
      </c>
      <c r="E233" s="1">
        <v>4.3503101374554864</v>
      </c>
    </row>
    <row r="234" spans="1:5" x14ac:dyDescent="0.2">
      <c r="A234" s="1" t="s">
        <v>4272</v>
      </c>
      <c r="B234" s="1">
        <v>5.1433834553414588</v>
      </c>
      <c r="C234" s="1">
        <v>108.40198828978602</v>
      </c>
      <c r="D234" s="1">
        <v>120.76185978130223</v>
      </c>
      <c r="E234" s="1">
        <v>4.835865487780393</v>
      </c>
    </row>
    <row r="235" spans="1:5" x14ac:dyDescent="0.2">
      <c r="A235" s="1" t="s">
        <v>4273</v>
      </c>
      <c r="B235" s="1">
        <v>3.1500209674109643</v>
      </c>
      <c r="C235" s="1">
        <v>49.716474346017485</v>
      </c>
      <c r="D235" s="1">
        <v>68.805356061904007</v>
      </c>
      <c r="E235" s="1">
        <v>1.9621434608173394</v>
      </c>
    </row>
    <row r="236" spans="1:5" x14ac:dyDescent="0.2">
      <c r="A236" s="1" t="s">
        <v>4274</v>
      </c>
      <c r="B236" s="1">
        <v>3.3492759215064409</v>
      </c>
      <c r="C236" s="1">
        <v>43.259142221784316</v>
      </c>
      <c r="D236" s="1">
        <v>62.261638393415012</v>
      </c>
      <c r="E236" s="1">
        <v>2.1317176481001203</v>
      </c>
    </row>
    <row r="237" spans="1:5" x14ac:dyDescent="0.2">
      <c r="A237" s="1" t="s">
        <v>4275</v>
      </c>
      <c r="B237" s="1">
        <v>3.1971096818088958</v>
      </c>
      <c r="C237" s="1">
        <v>52.749468562880907</v>
      </c>
      <c r="D237" s="1">
        <v>71.726158240497767</v>
      </c>
      <c r="E237" s="1">
        <v>2.4803297149885877</v>
      </c>
    </row>
    <row r="238" spans="1:5" x14ac:dyDescent="0.2">
      <c r="A238" s="1" t="s">
        <v>4276</v>
      </c>
      <c r="B238" s="1">
        <v>4.6036580335106292</v>
      </c>
      <c r="C238" s="1">
        <v>78.034260553425824</v>
      </c>
      <c r="D238" s="1">
        <v>92.387921147196295</v>
      </c>
      <c r="E238" s="1">
        <v>1.0771507026633473</v>
      </c>
    </row>
    <row r="239" spans="1:5" x14ac:dyDescent="0.2">
      <c r="A239" s="1" t="s">
        <v>4277</v>
      </c>
      <c r="B239" s="1">
        <v>3.1496571679079581</v>
      </c>
      <c r="C239" s="1">
        <v>44.389464457600695</v>
      </c>
      <c r="D239" s="1">
        <v>60.023991789275975</v>
      </c>
      <c r="E239" s="1">
        <v>3.3926796978693927</v>
      </c>
    </row>
    <row r="240" spans="1:5" x14ac:dyDescent="0.2">
      <c r="A240" s="1" t="s">
        <v>4278</v>
      </c>
      <c r="B240" s="1">
        <v>4.1512029779168538</v>
      </c>
      <c r="C240" s="1">
        <v>100.66895460216766</v>
      </c>
      <c r="D240" s="1">
        <v>117.80075877619747</v>
      </c>
      <c r="E240" s="1">
        <v>3.0083280248982902</v>
      </c>
    </row>
    <row r="241" spans="1:5" x14ac:dyDescent="0.2">
      <c r="A241" s="1" t="s">
        <v>4279</v>
      </c>
      <c r="B241" s="1">
        <v>2.712711999625157</v>
      </c>
      <c r="C241" s="1">
        <v>13.887362215225764</v>
      </c>
      <c r="D241" s="1">
        <v>27.557966018749312</v>
      </c>
      <c r="E241" s="1">
        <v>1.0099530143636006</v>
      </c>
    </row>
    <row r="242" spans="1:5" x14ac:dyDescent="0.2">
      <c r="A242" s="1" t="s">
        <v>4280</v>
      </c>
      <c r="B242" s="1">
        <v>3.2123639078557571</v>
      </c>
      <c r="C242" s="1">
        <v>47.112041023993378</v>
      </c>
      <c r="D242" s="1">
        <v>60.652320571599063</v>
      </c>
      <c r="E242" s="1">
        <v>4.1058570582800531</v>
      </c>
    </row>
    <row r="243" spans="1:5" x14ac:dyDescent="0.2">
      <c r="A243" s="1" t="s">
        <v>4281</v>
      </c>
      <c r="B243" s="1">
        <v>3.467438964172787</v>
      </c>
      <c r="C243" s="1">
        <v>79.982471867663051</v>
      </c>
      <c r="D243" s="1">
        <v>93.768918945327329</v>
      </c>
      <c r="E243" s="1">
        <v>3.9753397593734534</v>
      </c>
    </row>
    <row r="244" spans="1:5" x14ac:dyDescent="0.2">
      <c r="A244" s="1" t="s">
        <v>4282</v>
      </c>
      <c r="B244" s="1">
        <v>3.4988462819541422</v>
      </c>
      <c r="C244" s="1">
        <v>70.28329667403311</v>
      </c>
      <c r="D244" s="1">
        <v>83.074796580323266</v>
      </c>
      <c r="E244" s="1">
        <v>4.2806360490497823</v>
      </c>
    </row>
    <row r="245" spans="1:5" x14ac:dyDescent="0.2">
      <c r="A245" s="1" t="s">
        <v>4283</v>
      </c>
      <c r="B245" s="1">
        <v>3.1245111770171596</v>
      </c>
      <c r="C245" s="1">
        <v>40.984249509637486</v>
      </c>
      <c r="D245" s="1">
        <v>56.629608517271947</v>
      </c>
      <c r="E245" s="1">
        <v>3.3997047791451287</v>
      </c>
    </row>
    <row r="246" spans="1:5" x14ac:dyDescent="0.2">
      <c r="A246" s="1" t="s">
        <v>4284</v>
      </c>
      <c r="B246" s="1">
        <v>3.3070592387267501</v>
      </c>
      <c r="C246" s="1">
        <v>56.254250073973921</v>
      </c>
      <c r="D246" s="1">
        <v>74.47621530448734</v>
      </c>
      <c r="E246" s="1">
        <v>2.77934741830772</v>
      </c>
    </row>
    <row r="247" spans="1:5" x14ac:dyDescent="0.2">
      <c r="A247" s="1" t="s">
        <v>4285</v>
      </c>
      <c r="B247" s="1">
        <v>2.760503103632705</v>
      </c>
      <c r="C247" s="1">
        <v>13.449304749531455</v>
      </c>
      <c r="D247" s="1">
        <v>30.503242677154986</v>
      </c>
      <c r="E247" s="1">
        <v>1.3441334488267189</v>
      </c>
    </row>
    <row r="248" spans="1:5" x14ac:dyDescent="0.2">
      <c r="A248" s="1" t="s">
        <v>4286</v>
      </c>
      <c r="B248" s="1">
        <v>3.1538409791304205</v>
      </c>
      <c r="C248" s="1">
        <v>48.930551617976512</v>
      </c>
      <c r="D248" s="1">
        <v>67.89957678148464</v>
      </c>
      <c r="E248" s="1">
        <v>2.2896958301591357</v>
      </c>
    </row>
    <row r="249" spans="1:5" x14ac:dyDescent="0.2">
      <c r="A249" s="1" t="s">
        <v>4287</v>
      </c>
      <c r="B249" s="1">
        <v>3.1603594780149384</v>
      </c>
      <c r="C249" s="1">
        <v>43.443745500129253</v>
      </c>
      <c r="D249" s="1">
        <v>60.158598559970677</v>
      </c>
      <c r="E249" s="1">
        <v>3.1934162235344097</v>
      </c>
    </row>
    <row r="250" spans="1:5" x14ac:dyDescent="0.2">
      <c r="A250" s="1" t="s">
        <v>4288</v>
      </c>
      <c r="B250" s="1">
        <v>3.1074401191315779</v>
      </c>
      <c r="C250" s="1">
        <v>49.445463103818007</v>
      </c>
      <c r="D250" s="1">
        <v>68.385293247067523</v>
      </c>
      <c r="E250" s="1">
        <v>2.6878006210211116</v>
      </c>
    </row>
    <row r="251" spans="1:5" x14ac:dyDescent="0.2">
      <c r="A251" s="1" t="s">
        <v>4289</v>
      </c>
      <c r="B251" s="1">
        <v>3.4929838987289217</v>
      </c>
      <c r="C251" s="1">
        <v>72.021942431108926</v>
      </c>
      <c r="D251" s="1">
        <v>84.581336465462712</v>
      </c>
      <c r="E251" s="1">
        <v>4.7459087563871032</v>
      </c>
    </row>
    <row r="252" spans="1:5" x14ac:dyDescent="0.2">
      <c r="A252" s="1" t="s">
        <v>4290</v>
      </c>
      <c r="B252" s="1">
        <v>3.1636460148796965</v>
      </c>
      <c r="C252" s="1">
        <v>35.047233922660595</v>
      </c>
      <c r="D252" s="1">
        <v>46.469712451539991</v>
      </c>
      <c r="E252" s="1">
        <v>5.308217336255888</v>
      </c>
    </row>
    <row r="253" spans="1:5" x14ac:dyDescent="0.2">
      <c r="A253" s="1" t="s">
        <v>4291</v>
      </c>
      <c r="B253" s="1">
        <v>3.8961031053265436</v>
      </c>
      <c r="C253" s="1">
        <v>90.010331437588277</v>
      </c>
      <c r="D253" s="1">
        <v>91.519924239151564</v>
      </c>
      <c r="E253" s="1">
        <v>7.9500482464511899</v>
      </c>
    </row>
    <row r="254" spans="1:5" x14ac:dyDescent="0.2">
      <c r="A254" s="1" t="s">
        <v>4292</v>
      </c>
      <c r="B254" s="1">
        <v>5.221518958779809</v>
      </c>
      <c r="C254" s="1">
        <v>69.248310723528931</v>
      </c>
      <c r="D254" s="1">
        <v>87.357813323727555</v>
      </c>
      <c r="E254" s="1">
        <v>2.8128137946174192</v>
      </c>
    </row>
    <row r="255" spans="1:5" x14ac:dyDescent="0.2">
      <c r="A255" s="1" t="s">
        <v>4293</v>
      </c>
      <c r="B255" s="1">
        <v>3.7384429358394491</v>
      </c>
      <c r="C255" s="1">
        <v>80.667088318650514</v>
      </c>
      <c r="D255" s="1">
        <v>85.477053908793096</v>
      </c>
      <c r="E255" s="1">
        <v>6.580715779039279</v>
      </c>
    </row>
    <row r="256" spans="1:5" x14ac:dyDescent="0.2">
      <c r="A256" s="1" t="s">
        <v>4294</v>
      </c>
      <c r="B256" s="1">
        <v>3.0605235526131707</v>
      </c>
      <c r="C256" s="1">
        <v>38.76789550727316</v>
      </c>
      <c r="D256" s="1">
        <v>57.072108162472411</v>
      </c>
      <c r="E256" s="1">
        <v>2.7873447860305873</v>
      </c>
    </row>
    <row r="257" spans="1:5" x14ac:dyDescent="0.2">
      <c r="A257" s="1" t="s">
        <v>4295</v>
      </c>
      <c r="B257" s="1">
        <v>4.2556231557176574</v>
      </c>
      <c r="C257" s="1">
        <v>118.80147938664201</v>
      </c>
      <c r="D257" s="1">
        <v>131.50209777483974</v>
      </c>
      <c r="E257" s="1">
        <v>4.1440616835233897</v>
      </c>
    </row>
    <row r="258" spans="1:5" x14ac:dyDescent="0.2">
      <c r="A258" s="1" t="s">
        <v>4296</v>
      </c>
      <c r="B258" s="1">
        <v>3.7438037671804203</v>
      </c>
      <c r="C258" s="1">
        <v>94.866789477941637</v>
      </c>
      <c r="D258" s="1">
        <v>107.06672623773184</v>
      </c>
      <c r="E258" s="1">
        <v>5.1271034421727224</v>
      </c>
    </row>
    <row r="259" spans="1:5" x14ac:dyDescent="0.2">
      <c r="A259" s="1" t="s">
        <v>4297</v>
      </c>
      <c r="B259" s="1">
        <v>3.2445982757683174</v>
      </c>
      <c r="C259" s="1">
        <v>52.712594656017451</v>
      </c>
      <c r="D259" s="1">
        <v>67.113601443544681</v>
      </c>
      <c r="E259" s="1">
        <v>3.6382972717420339</v>
      </c>
    </row>
    <row r="260" spans="1:5" x14ac:dyDescent="0.2">
      <c r="A260" s="1" t="s">
        <v>4298</v>
      </c>
      <c r="B260" s="1">
        <v>3.0183361752689968</v>
      </c>
      <c r="C260" s="1">
        <v>30.382909192878163</v>
      </c>
      <c r="D260" s="1">
        <v>45.308985743929853</v>
      </c>
      <c r="E260" s="1">
        <v>3.7228679298808727</v>
      </c>
    </row>
    <row r="261" spans="1:5" x14ac:dyDescent="0.2">
      <c r="A261" s="1" t="s">
        <v>4299</v>
      </c>
      <c r="B261" s="1">
        <v>4.4206656821323262</v>
      </c>
      <c r="C261" s="1">
        <v>123.68304154010143</v>
      </c>
      <c r="D261" s="1">
        <v>105.40392687066897</v>
      </c>
      <c r="E261" s="1">
        <v>10.472244242569342</v>
      </c>
    </row>
    <row r="262" spans="1:5" x14ac:dyDescent="0.2">
      <c r="A262" s="1" t="s">
        <v>4300</v>
      </c>
      <c r="B262" s="1">
        <v>5.2991727730159592</v>
      </c>
      <c r="C262" s="1">
        <v>77.595780617814341</v>
      </c>
      <c r="D262" s="1">
        <v>95.582367701506314</v>
      </c>
      <c r="E262" s="1">
        <v>1.4617313822991218</v>
      </c>
    </row>
    <row r="263" spans="1:5" x14ac:dyDescent="0.2">
      <c r="A263" s="1" t="s">
        <v>4301</v>
      </c>
      <c r="B263" s="1">
        <v>2.7715907888844606</v>
      </c>
      <c r="C263" s="1">
        <v>17.983495137112989</v>
      </c>
      <c r="D263" s="1">
        <v>31.605730762835059</v>
      </c>
      <c r="E263" s="1">
        <v>1.0041815314507208</v>
      </c>
    </row>
    <row r="264" spans="1:5" x14ac:dyDescent="0.2">
      <c r="A264" s="1" t="s">
        <v>4302</v>
      </c>
      <c r="B264" s="1">
        <v>3.8107061380206417</v>
      </c>
      <c r="C264" s="1">
        <v>97.52188568311287</v>
      </c>
      <c r="D264" s="1">
        <v>105.80484036865259</v>
      </c>
      <c r="E264" s="1">
        <v>5.7741642254362162</v>
      </c>
    </row>
    <row r="265" spans="1:5" x14ac:dyDescent="0.2">
      <c r="A265" s="1" t="s">
        <v>4303</v>
      </c>
      <c r="B265" s="1">
        <v>2.9786739398618076</v>
      </c>
      <c r="C265" s="1">
        <v>47.301471979890209</v>
      </c>
      <c r="D265" s="1">
        <v>63.133885595858352</v>
      </c>
      <c r="E265" s="1">
        <v>1.2454533539343151</v>
      </c>
    </row>
    <row r="266" spans="1:5" x14ac:dyDescent="0.2">
      <c r="A266" s="1" t="s">
        <v>4304</v>
      </c>
      <c r="B266" s="1">
        <v>4.4127747092238838</v>
      </c>
      <c r="C266" s="1">
        <v>121.28645384644274</v>
      </c>
      <c r="D266" s="1">
        <v>123.26191641965627</v>
      </c>
      <c r="E266" s="1">
        <v>7.5818904472307391</v>
      </c>
    </row>
    <row r="267" spans="1:5" x14ac:dyDescent="0.2">
      <c r="A267" s="1" t="s">
        <v>4305</v>
      </c>
      <c r="B267" s="1">
        <v>4.2298773620753858</v>
      </c>
      <c r="C267" s="1">
        <v>115.16836889259477</v>
      </c>
      <c r="D267" s="1">
        <v>130.73703190767799</v>
      </c>
      <c r="E267" s="1">
        <v>3.3796119381041669</v>
      </c>
    </row>
    <row r="268" spans="1:5" x14ac:dyDescent="0.2">
      <c r="A268" s="1" t="s">
        <v>4306</v>
      </c>
      <c r="B268" s="1">
        <v>4.9158368343134295</v>
      </c>
      <c r="C268" s="1">
        <v>112.39497304623087</v>
      </c>
      <c r="D268" s="1">
        <v>120.39441047894593</v>
      </c>
      <c r="E268" s="1">
        <v>5.4074114697077373</v>
      </c>
    </row>
    <row r="269" spans="1:5" x14ac:dyDescent="0.2">
      <c r="A269" s="1" t="s">
        <v>4307</v>
      </c>
      <c r="B269" s="1">
        <v>3.145016341936818</v>
      </c>
      <c r="C269" s="1">
        <v>43.10588260354227</v>
      </c>
      <c r="D269" s="1">
        <v>57.681526478176352</v>
      </c>
      <c r="E269" s="1">
        <v>3.6585805719748152</v>
      </c>
    </row>
    <row r="270" spans="1:5" x14ac:dyDescent="0.2">
      <c r="A270" s="1" t="s">
        <v>4308</v>
      </c>
      <c r="B270" s="1">
        <v>4.1755626703867073</v>
      </c>
      <c r="C270" s="1">
        <v>126.31968455211536</v>
      </c>
      <c r="D270" s="1">
        <v>136.54505657662534</v>
      </c>
      <c r="E270" s="1">
        <v>5.3672906889905656</v>
      </c>
    </row>
    <row r="271" spans="1:5" x14ac:dyDescent="0.2">
      <c r="A271" s="1" t="s">
        <v>4309</v>
      </c>
      <c r="B271" s="1">
        <v>3.3655445197715412</v>
      </c>
      <c r="C271" s="1">
        <v>64.134007644376638</v>
      </c>
      <c r="D271" s="1">
        <v>77.33805261849227</v>
      </c>
      <c r="E271" s="1">
        <v>5.5361493889709044</v>
      </c>
    </row>
    <row r="272" spans="1:5" x14ac:dyDescent="0.2">
      <c r="A272" s="1" t="s">
        <v>4310</v>
      </c>
      <c r="B272" s="1">
        <v>3.7938362194712378</v>
      </c>
      <c r="C272" s="1">
        <v>105.85968054681557</v>
      </c>
      <c r="D272" s="1">
        <v>121.79801243980152</v>
      </c>
      <c r="E272" s="1">
        <v>3.3097300075184117</v>
      </c>
    </row>
    <row r="273" spans="1:5" x14ac:dyDescent="0.2">
      <c r="A273" s="1" t="s">
        <v>4311</v>
      </c>
      <c r="B273" s="1">
        <v>3.4679088078468325</v>
      </c>
      <c r="C273" s="1">
        <v>74.295221214656323</v>
      </c>
      <c r="D273" s="1">
        <v>86.909398628289352</v>
      </c>
      <c r="E273" s="1">
        <v>4.7196523780519453</v>
      </c>
    </row>
    <row r="274" spans="1:5" x14ac:dyDescent="0.2">
      <c r="A274" s="1" t="s">
        <v>4312</v>
      </c>
      <c r="B274" s="1">
        <v>3.436051605179236</v>
      </c>
      <c r="C274" s="1">
        <v>65.178434176896758</v>
      </c>
      <c r="D274" s="1">
        <v>77.830375741238541</v>
      </c>
      <c r="E274" s="1">
        <v>4.8650376607977099</v>
      </c>
    </row>
    <row r="275" spans="1:5" x14ac:dyDescent="0.2">
      <c r="A275" s="1" t="s">
        <v>4313</v>
      </c>
      <c r="B275" s="1">
        <v>3.8196087374279091</v>
      </c>
      <c r="C275" s="1">
        <v>86.214856838561005</v>
      </c>
      <c r="D275" s="1">
        <v>89.183226538102815</v>
      </c>
      <c r="E275" s="1">
        <v>7.233423610063058</v>
      </c>
    </row>
    <row r="276" spans="1:5" x14ac:dyDescent="0.2">
      <c r="A276" s="1" t="s">
        <v>4314</v>
      </c>
      <c r="B276" s="1">
        <v>3.3384705423818799</v>
      </c>
      <c r="C276" s="1">
        <v>64.516574290452084</v>
      </c>
      <c r="D276" s="1">
        <v>78.506031928740811</v>
      </c>
      <c r="E276" s="1">
        <v>3.903008716580108</v>
      </c>
    </row>
    <row r="277" spans="1:5" x14ac:dyDescent="0.2">
      <c r="A277" s="1" t="s">
        <v>4315</v>
      </c>
      <c r="B277" s="1">
        <v>3.459777212227404</v>
      </c>
      <c r="C277" s="1">
        <v>65.411340310932786</v>
      </c>
      <c r="D277" s="1">
        <v>78.529753447310384</v>
      </c>
      <c r="E277" s="1">
        <v>5.5202979336081457</v>
      </c>
    </row>
    <row r="278" spans="1:5" x14ac:dyDescent="0.2">
      <c r="A278" s="1" t="s">
        <v>4316</v>
      </c>
      <c r="B278" s="1">
        <v>4.3429010463722344</v>
      </c>
      <c r="C278" s="1">
        <v>123.89415650604678</v>
      </c>
      <c r="D278" s="1">
        <v>117.53432167368616</v>
      </c>
      <c r="E278" s="1">
        <v>9.4433964950854232</v>
      </c>
    </row>
    <row r="279" spans="1:5" x14ac:dyDescent="0.2">
      <c r="A279" s="1" t="s">
        <v>4317</v>
      </c>
      <c r="B279" s="1">
        <v>3.9441944548726702</v>
      </c>
      <c r="C279" s="1">
        <v>100.35537739249526</v>
      </c>
      <c r="D279" s="1">
        <v>102.24250261585968</v>
      </c>
      <c r="E279" s="1">
        <v>7.9010910262297962</v>
      </c>
    </row>
    <row r="280" spans="1:5" x14ac:dyDescent="0.2">
      <c r="A280" s="1" t="s">
        <v>4318</v>
      </c>
      <c r="B280" s="1">
        <v>6.8979160715441035</v>
      </c>
      <c r="C280" s="1">
        <v>148.77681170557599</v>
      </c>
      <c r="D280" s="1">
        <v>167.59296294603297</v>
      </c>
      <c r="E280" s="1">
        <v>2.0934422891832303</v>
      </c>
    </row>
    <row r="281" spans="1:5" x14ac:dyDescent="0.2">
      <c r="A281" s="1" t="s">
        <v>4319</v>
      </c>
      <c r="B281" s="1">
        <v>2.888341013062353</v>
      </c>
      <c r="C281" s="1">
        <v>21.285171572873161</v>
      </c>
      <c r="D281" s="1">
        <v>39.987682861743409</v>
      </c>
      <c r="E281" s="1">
        <v>2.7190440836630079</v>
      </c>
    </row>
    <row r="282" spans="1:5" x14ac:dyDescent="0.2">
      <c r="A282" s="1" t="s">
        <v>4320</v>
      </c>
      <c r="B282" s="1">
        <v>3.6703515733616867</v>
      </c>
      <c r="C282" s="1">
        <v>80.879792696921783</v>
      </c>
      <c r="D282" s="1">
        <v>88.837707882851191</v>
      </c>
      <c r="E282" s="1">
        <v>5.6557731642674058</v>
      </c>
    </row>
    <row r="283" spans="1:5" x14ac:dyDescent="0.2">
      <c r="A283" s="1" t="s">
        <v>4321</v>
      </c>
      <c r="B283" s="1">
        <v>3.8981234714704951</v>
      </c>
      <c r="C283" s="1">
        <v>90.447735356258278</v>
      </c>
      <c r="D283" s="1">
        <v>92.459009338086588</v>
      </c>
      <c r="E283" s="1">
        <v>7.9350481643237112</v>
      </c>
    </row>
    <row r="284" spans="1:5" x14ac:dyDescent="0.2">
      <c r="A284" s="1" t="s">
        <v>4322</v>
      </c>
      <c r="B284" s="1">
        <v>3.1546323000417371</v>
      </c>
      <c r="C284" s="1">
        <v>60.606476497701827</v>
      </c>
      <c r="D284" s="1">
        <v>79.344297954728745</v>
      </c>
      <c r="E284" s="1">
        <v>2.6513697444749691</v>
      </c>
    </row>
    <row r="285" spans="1:5" x14ac:dyDescent="0.2">
      <c r="A285" s="1" t="s">
        <v>4323</v>
      </c>
      <c r="B285" s="1">
        <v>3.9556300602848369</v>
      </c>
      <c r="C285" s="1">
        <v>102.75234191937177</v>
      </c>
      <c r="D285" s="1">
        <v>106.08363917441932</v>
      </c>
      <c r="E285" s="1">
        <v>7.3200148666100082</v>
      </c>
    </row>
    <row r="286" spans="1:5" x14ac:dyDescent="0.2">
      <c r="A286" s="1" t="s">
        <v>4324</v>
      </c>
      <c r="B286" s="1">
        <v>2.6893831362150453</v>
      </c>
      <c r="C286" s="1">
        <v>7.195159507891197</v>
      </c>
      <c r="D286" s="1">
        <v>23.389870656668556</v>
      </c>
      <c r="E286" s="1">
        <v>1.2849107840346974</v>
      </c>
    </row>
    <row r="287" spans="1:5" x14ac:dyDescent="0.2">
      <c r="A287" s="1" t="s">
        <v>4325</v>
      </c>
      <c r="B287" s="1">
        <v>3.3742016625551789</v>
      </c>
      <c r="C287" s="1">
        <v>61.899867642244871</v>
      </c>
      <c r="D287" s="1">
        <v>74.624453909922295</v>
      </c>
      <c r="E287" s="1">
        <v>4.4392097563948569</v>
      </c>
    </row>
    <row r="288" spans="1:5" x14ac:dyDescent="0.2">
      <c r="A288" s="1" t="s">
        <v>4326</v>
      </c>
      <c r="B288" s="1">
        <v>2.7379398543724194</v>
      </c>
      <c r="C288" s="1">
        <v>9.688273705714515</v>
      </c>
      <c r="D288" s="1">
        <v>28.252143810272344</v>
      </c>
      <c r="E288" s="1">
        <v>1.6634554961233972</v>
      </c>
    </row>
    <row r="289" spans="1:5" x14ac:dyDescent="0.2">
      <c r="A289" s="1" t="s">
        <v>4327</v>
      </c>
      <c r="B289" s="1">
        <v>3.3821541007884743</v>
      </c>
      <c r="C289" s="1">
        <v>71.140055266959081</v>
      </c>
      <c r="D289" s="1">
        <v>84.068448643980219</v>
      </c>
      <c r="E289" s="1">
        <v>4.3579086624006784</v>
      </c>
    </row>
    <row r="290" spans="1:5" x14ac:dyDescent="0.2">
      <c r="A290" s="1" t="s">
        <v>4328</v>
      </c>
      <c r="B290" s="1">
        <v>2.84000611137296</v>
      </c>
      <c r="C290" s="1">
        <v>19.242687100278729</v>
      </c>
      <c r="D290" s="1">
        <v>38.45239298807104</v>
      </c>
      <c r="E290" s="1">
        <v>1.8197028333372716</v>
      </c>
    </row>
    <row r="291" spans="1:5" x14ac:dyDescent="0.2">
      <c r="A291" s="1" t="s">
        <v>4329</v>
      </c>
      <c r="B291" s="1">
        <v>4.2257995490417297</v>
      </c>
      <c r="C291" s="1">
        <v>119.30405081552112</v>
      </c>
      <c r="D291" s="1">
        <v>115.2431322667392</v>
      </c>
      <c r="E291" s="1">
        <v>9.1449778073975398</v>
      </c>
    </row>
    <row r="292" spans="1:5" x14ac:dyDescent="0.2">
      <c r="A292" s="1" t="s">
        <v>4330</v>
      </c>
      <c r="B292" s="1">
        <v>3.9625685619242903</v>
      </c>
      <c r="C292" s="1">
        <v>106.48514973652057</v>
      </c>
      <c r="D292" s="1">
        <v>111.59204858795206</v>
      </c>
      <c r="E292" s="1">
        <v>6.5513061988370902</v>
      </c>
    </row>
    <row r="293" spans="1:5" x14ac:dyDescent="0.2">
      <c r="A293" s="1" t="s">
        <v>4331</v>
      </c>
      <c r="B293" s="1">
        <v>3.8832283574206343</v>
      </c>
      <c r="C293" s="1">
        <v>94.277252663287285</v>
      </c>
      <c r="D293" s="1">
        <v>96.141635826906182</v>
      </c>
      <c r="E293" s="1">
        <v>7.9975662929867841</v>
      </c>
    </row>
    <row r="294" spans="1:5" x14ac:dyDescent="0.2">
      <c r="A294" s="1" t="s">
        <v>4332</v>
      </c>
      <c r="B294" s="1">
        <v>3.4539114810735794</v>
      </c>
      <c r="C294" s="1">
        <v>55.701022694453933</v>
      </c>
      <c r="D294" s="1">
        <v>62.886245055319456</v>
      </c>
      <c r="E294" s="1">
        <v>6.9122483266893697</v>
      </c>
    </row>
    <row r="295" spans="1:5" x14ac:dyDescent="0.2">
      <c r="A295" s="1" t="s">
        <v>4333</v>
      </c>
      <c r="B295" s="1">
        <v>2.7892090947555732</v>
      </c>
      <c r="C295" s="1">
        <v>19.791735053153616</v>
      </c>
      <c r="D295" s="1">
        <v>33.367469664697239</v>
      </c>
      <c r="E295" s="1">
        <v>0.99867759534174438</v>
      </c>
    </row>
    <row r="296" spans="1:5" x14ac:dyDescent="0.2">
      <c r="A296" s="1" t="s">
        <v>4334</v>
      </c>
      <c r="B296" s="1">
        <v>3.7406625534049631</v>
      </c>
      <c r="C296" s="1">
        <v>75.141078542005815</v>
      </c>
      <c r="D296" s="1">
        <v>77.482983325065163</v>
      </c>
      <c r="E296" s="1">
        <v>7.8715767716069971</v>
      </c>
    </row>
    <row r="297" spans="1:5" x14ac:dyDescent="0.2">
      <c r="A297" s="1" t="s">
        <v>4335</v>
      </c>
      <c r="B297" s="1">
        <v>4.0024659439672359</v>
      </c>
      <c r="C297" s="1">
        <v>106.95784230133394</v>
      </c>
      <c r="D297" s="1">
        <v>111.14006903935967</v>
      </c>
      <c r="E297" s="1">
        <v>6.9956107615323369</v>
      </c>
    </row>
    <row r="298" spans="1:5" x14ac:dyDescent="0.2">
      <c r="A298" s="1" t="s">
        <v>4336</v>
      </c>
      <c r="B298" s="1">
        <v>2.7366342412357421</v>
      </c>
      <c r="C298" s="1">
        <v>4.2317171903811701</v>
      </c>
      <c r="D298" s="1">
        <v>21.064401158597867</v>
      </c>
      <c r="E298" s="1">
        <v>3.0733602320891529</v>
      </c>
    </row>
    <row r="299" spans="1:5" x14ac:dyDescent="0.2">
      <c r="A299" s="1" t="s">
        <v>4337</v>
      </c>
      <c r="B299" s="1">
        <v>4.4273303672594091</v>
      </c>
      <c r="C299" s="1">
        <v>121.0850430893576</v>
      </c>
      <c r="D299" s="1">
        <v>100.45045330122772</v>
      </c>
      <c r="E299" s="1">
        <v>12.56033200783444</v>
      </c>
    </row>
    <row r="300" spans="1:5" x14ac:dyDescent="0.2">
      <c r="A300" s="1" t="s">
        <v>4338</v>
      </c>
      <c r="B300" s="1">
        <v>2.9201842530475104</v>
      </c>
      <c r="C300" s="1">
        <v>24.766328141716723</v>
      </c>
      <c r="D300" s="1">
        <v>43.644501846380379</v>
      </c>
      <c r="E300" s="1">
        <v>2.599057497328042</v>
      </c>
    </row>
    <row r="301" spans="1:5" x14ac:dyDescent="0.2">
      <c r="A301" s="1" t="s">
        <v>4339</v>
      </c>
      <c r="B301" s="1">
        <v>4.0753879034557734</v>
      </c>
      <c r="C301" s="1">
        <v>99.598184841868886</v>
      </c>
      <c r="D301" s="1">
        <v>95.909419143527558</v>
      </c>
      <c r="E301" s="1">
        <v>9.2408710581077376</v>
      </c>
    </row>
    <row r="302" spans="1:5" x14ac:dyDescent="0.2">
      <c r="A302" s="1" t="s">
        <v>4340</v>
      </c>
      <c r="B302" s="1">
        <v>4.8572244434489855</v>
      </c>
      <c r="C302" s="1">
        <v>175.08813277564789</v>
      </c>
      <c r="D302" s="1">
        <v>105.58793586588102</v>
      </c>
      <c r="E302" s="1">
        <v>17.100648270089454</v>
      </c>
    </row>
    <row r="303" spans="1:5" x14ac:dyDescent="0.2">
      <c r="A303" s="1" t="s">
        <v>4341</v>
      </c>
      <c r="B303" s="1">
        <v>3.7711424163888752</v>
      </c>
      <c r="C303" s="1">
        <v>81.838596302800383</v>
      </c>
      <c r="D303" s="1">
        <v>85.442278128862228</v>
      </c>
      <c r="E303" s="1">
        <v>7.4055005770130755</v>
      </c>
    </row>
    <row r="304" spans="1:5" x14ac:dyDescent="0.2">
      <c r="A304" s="1" t="s">
        <v>4342</v>
      </c>
      <c r="B304" s="1">
        <v>5.1578910226154209</v>
      </c>
      <c r="C304" s="1">
        <v>153.65700226623079</v>
      </c>
      <c r="D304" s="1">
        <v>164.58050074632791</v>
      </c>
      <c r="E304" s="1">
        <v>5.6213325169433688</v>
      </c>
    </row>
    <row r="305" spans="1:5" x14ac:dyDescent="0.2">
      <c r="A305" s="1" t="s">
        <v>4343</v>
      </c>
      <c r="B305" s="1">
        <v>3.9853166217802838</v>
      </c>
      <c r="C305" s="1">
        <v>87.829663759915377</v>
      </c>
      <c r="D305" s="1">
        <v>81.888547604853514</v>
      </c>
      <c r="E305" s="1">
        <v>9.6144925651688808</v>
      </c>
    </row>
    <row r="306" spans="1:5" x14ac:dyDescent="0.2">
      <c r="A306" s="1" t="s">
        <v>4344</v>
      </c>
      <c r="B306" s="1">
        <v>3.0983770225012921</v>
      </c>
      <c r="C306" s="1">
        <v>40.380235143842235</v>
      </c>
      <c r="D306" s="1">
        <v>57.576366065195337</v>
      </c>
      <c r="E306" s="1">
        <v>3.1373373466225138</v>
      </c>
    </row>
    <row r="307" spans="1:5" x14ac:dyDescent="0.2">
      <c r="A307" s="1" t="s">
        <v>4345</v>
      </c>
      <c r="B307" s="1">
        <v>2.850567720923221</v>
      </c>
      <c r="C307" s="1">
        <v>20.743645047495736</v>
      </c>
      <c r="D307" s="1">
        <v>39.516305744074074</v>
      </c>
      <c r="E307" s="1">
        <v>1.7551214298912987</v>
      </c>
    </row>
    <row r="308" spans="1:5" x14ac:dyDescent="0.2">
      <c r="A308" s="1" t="s">
        <v>4346</v>
      </c>
      <c r="B308" s="1">
        <v>3.4129663726257542</v>
      </c>
      <c r="C308" s="1">
        <v>49.675939302308485</v>
      </c>
      <c r="D308" s="1">
        <v>67.44204808598262</v>
      </c>
      <c r="E308" s="1">
        <v>2.8189818251409693</v>
      </c>
    </row>
    <row r="309" spans="1:5" x14ac:dyDescent="0.2">
      <c r="A309" s="1" t="s">
        <v>4347</v>
      </c>
      <c r="B309" s="1">
        <v>6.3337974132957431</v>
      </c>
      <c r="C309" s="1">
        <v>233.98052767958339</v>
      </c>
      <c r="D309" s="1">
        <v>246.37102648090828</v>
      </c>
      <c r="E309" s="1">
        <v>4.3029694332803876</v>
      </c>
    </row>
    <row r="310" spans="1:5" x14ac:dyDescent="0.2">
      <c r="A310" s="1" t="s">
        <v>4348</v>
      </c>
      <c r="B310" s="1">
        <v>2.9529205420428832</v>
      </c>
      <c r="C310" s="1">
        <v>23.652314854531689</v>
      </c>
      <c r="D310" s="1">
        <v>38.281997675008171</v>
      </c>
      <c r="E310" s="1">
        <v>3.7865661875179275</v>
      </c>
    </row>
    <row r="311" spans="1:5" x14ac:dyDescent="0.2">
      <c r="A311" s="1" t="s">
        <v>4349</v>
      </c>
      <c r="B311" s="1">
        <v>3.2308519265199145</v>
      </c>
      <c r="C311" s="1">
        <v>39.821778431774241</v>
      </c>
      <c r="D311" s="1">
        <v>58.937459230863574</v>
      </c>
      <c r="E311" s="1">
        <v>1.9165542752050171</v>
      </c>
    </row>
    <row r="312" spans="1:5" x14ac:dyDescent="0.2">
      <c r="A312" s="1" t="s">
        <v>4350</v>
      </c>
      <c r="B312" s="1">
        <v>3.8235654351317794</v>
      </c>
      <c r="C312" s="1">
        <v>75.130999923097221</v>
      </c>
      <c r="D312" s="1">
        <v>75.00857114489952</v>
      </c>
      <c r="E312" s="1">
        <v>9.4095143923185436</v>
      </c>
    </row>
    <row r="313" spans="1:5" x14ac:dyDescent="0.2">
      <c r="A313" s="1" t="s">
        <v>4351</v>
      </c>
      <c r="B313" s="1">
        <v>4.2798544339938136</v>
      </c>
      <c r="C313" s="1">
        <v>105.47026295392781</v>
      </c>
      <c r="D313" s="1">
        <v>85.396350950577869</v>
      </c>
      <c r="E313" s="1">
        <v>12.593420905591174</v>
      </c>
    </row>
    <row r="314" spans="1:5" x14ac:dyDescent="0.2">
      <c r="A314" s="1" t="s">
        <v>4352</v>
      </c>
      <c r="B314" s="1">
        <v>3.7265981224037352</v>
      </c>
      <c r="C314" s="1">
        <v>68.083130608862419</v>
      </c>
      <c r="D314" s="1">
        <v>67.771766395007702</v>
      </c>
      <c r="E314" s="1">
        <v>8.8468558543018272</v>
      </c>
    </row>
    <row r="315" spans="1:5" x14ac:dyDescent="0.2">
      <c r="A315" s="1" t="s">
        <v>4353</v>
      </c>
      <c r="B315" s="1">
        <v>3.5143385630325854</v>
      </c>
      <c r="C315" s="1">
        <v>52.704192582637909</v>
      </c>
      <c r="D315" s="1">
        <v>68.904158719104245</v>
      </c>
      <c r="E315" s="1">
        <v>3.1783895304266627</v>
      </c>
    </row>
    <row r="316" spans="1:5" x14ac:dyDescent="0.2">
      <c r="A316" s="1" t="s">
        <v>4354</v>
      </c>
      <c r="B316" s="1">
        <v>2.8351932056715135</v>
      </c>
      <c r="C316" s="1">
        <v>18.373021175433617</v>
      </c>
      <c r="D316" s="1">
        <v>37.452284393952027</v>
      </c>
      <c r="E316" s="1">
        <v>1.9551602211944965</v>
      </c>
    </row>
    <row r="317" spans="1:5" x14ac:dyDescent="0.2">
      <c r="A317" s="1" t="s">
        <v>4355</v>
      </c>
      <c r="B317" s="1">
        <v>3.4607261324107621</v>
      </c>
      <c r="C317" s="1">
        <v>70.343271654952503</v>
      </c>
      <c r="D317" s="1">
        <v>83.595377362433027</v>
      </c>
      <c r="E317" s="1">
        <v>4.6090968655255375</v>
      </c>
    </row>
    <row r="318" spans="1:5" x14ac:dyDescent="0.2">
      <c r="A318" s="1" t="s">
        <v>4356</v>
      </c>
      <c r="B318" s="1">
        <v>2.6367643975547601</v>
      </c>
      <c r="C318" s="1">
        <v>4.3182848529817877</v>
      </c>
      <c r="D318" s="1">
        <v>18.123458370856405</v>
      </c>
      <c r="E318" s="1">
        <v>1.0280854278043992</v>
      </c>
    </row>
    <row r="319" spans="1:5" x14ac:dyDescent="0.2">
      <c r="A319" s="1" t="s">
        <v>4357</v>
      </c>
      <c r="B319" s="1">
        <v>3.7747755627444759</v>
      </c>
      <c r="C319" s="1">
        <v>91.65057853021348</v>
      </c>
      <c r="D319" s="1">
        <v>101.72997013690552</v>
      </c>
      <c r="E319" s="1">
        <v>5.2606263868735841</v>
      </c>
    </row>
    <row r="320" spans="1:5" x14ac:dyDescent="0.2">
      <c r="A320" s="1" t="s">
        <v>4358</v>
      </c>
      <c r="B320" s="1">
        <v>3.1367290338955711</v>
      </c>
      <c r="C320" s="1">
        <v>52.172960035289627</v>
      </c>
      <c r="D320" s="1">
        <v>71.353363218449942</v>
      </c>
      <c r="E320" s="1">
        <v>2.3305185516226223</v>
      </c>
    </row>
    <row r="321" spans="1:5" x14ac:dyDescent="0.2">
      <c r="A321" s="1" t="s">
        <v>4359</v>
      </c>
      <c r="B321" s="1">
        <v>3.6120047893211407</v>
      </c>
      <c r="C321" s="1">
        <v>75.375319817561589</v>
      </c>
      <c r="D321" s="1">
        <v>84.8957200706717</v>
      </c>
      <c r="E321" s="1">
        <v>6.3663658418197278</v>
      </c>
    </row>
    <row r="322" spans="1:5" x14ac:dyDescent="0.2">
      <c r="A322" s="1" t="s">
        <v>4360</v>
      </c>
      <c r="B322" s="1">
        <v>4.8004289890796912</v>
      </c>
      <c r="C322" s="1">
        <v>89.618403710449329</v>
      </c>
      <c r="D322" s="1">
        <v>108.72385444748005</v>
      </c>
      <c r="E322" s="1">
        <v>2.5238506917658481</v>
      </c>
    </row>
    <row r="323" spans="1:5" x14ac:dyDescent="0.2">
      <c r="A323" s="1" t="s">
        <v>4361</v>
      </c>
      <c r="B323" s="1">
        <v>3.1018507435409517</v>
      </c>
      <c r="C323" s="1">
        <v>39.100268690322928</v>
      </c>
      <c r="D323" s="1">
        <v>54.209183588694643</v>
      </c>
      <c r="E323" s="1">
        <v>3.5660937263302253</v>
      </c>
    </row>
    <row r="324" spans="1:5" x14ac:dyDescent="0.2">
      <c r="A324" s="1" t="s">
        <v>4362</v>
      </c>
      <c r="B324" s="1">
        <v>3.0520784382420065</v>
      </c>
      <c r="C324" s="1">
        <v>45.715479421856593</v>
      </c>
      <c r="D324" s="1">
        <v>59.655183337949147</v>
      </c>
      <c r="E324" s="1">
        <v>1.0329254537591932</v>
      </c>
    </row>
    <row r="325" spans="1:5" x14ac:dyDescent="0.2">
      <c r="A325" s="1" t="s">
        <v>4363</v>
      </c>
      <c r="B325" s="1">
        <v>2.8268195121887674</v>
      </c>
      <c r="C325" s="1">
        <v>19.012156370425963</v>
      </c>
      <c r="D325" s="1">
        <v>37.136946450845883</v>
      </c>
      <c r="E325" s="1">
        <v>1.4686857628596361</v>
      </c>
    </row>
    <row r="326" spans="1:5" x14ac:dyDescent="0.2">
      <c r="A326" s="1" t="s">
        <v>4364</v>
      </c>
      <c r="B326" s="1">
        <v>3.2768056616212133</v>
      </c>
      <c r="C326" s="1">
        <v>58.902609863520169</v>
      </c>
      <c r="D326" s="1">
        <v>73.24422519279743</v>
      </c>
      <c r="E326" s="1">
        <v>4.0192456704196964</v>
      </c>
    </row>
    <row r="327" spans="1:5" x14ac:dyDescent="0.2">
      <c r="A327" s="1" t="s">
        <v>4365</v>
      </c>
      <c r="B327" s="1">
        <v>4.8532655176414234</v>
      </c>
      <c r="C327" s="1">
        <v>151.60527801393113</v>
      </c>
      <c r="D327" s="1">
        <v>165.85574465136435</v>
      </c>
      <c r="E327" s="1">
        <v>1.0742265646141336</v>
      </c>
    </row>
    <row r="328" spans="1:5" x14ac:dyDescent="0.2">
      <c r="A328" s="1" t="s">
        <v>4366</v>
      </c>
      <c r="B328" s="1">
        <v>5.2903261606165488</v>
      </c>
      <c r="C328" s="1">
        <v>165.47943056322629</v>
      </c>
      <c r="D328" s="1">
        <v>172.83711300396618</v>
      </c>
      <c r="E328" s="1">
        <v>5.5058376451302342</v>
      </c>
    </row>
    <row r="329" spans="1:5" x14ac:dyDescent="0.2">
      <c r="A329" s="1" t="s">
        <v>4367</v>
      </c>
      <c r="B329" s="1">
        <v>3.5062422639694422</v>
      </c>
      <c r="C329" s="1">
        <v>71.489030008773781</v>
      </c>
      <c r="D329" s="1">
        <v>85.525624795754368</v>
      </c>
      <c r="E329" s="1">
        <v>3.6310786614797945</v>
      </c>
    </row>
    <row r="330" spans="1:5" x14ac:dyDescent="0.2">
      <c r="A330" s="1" t="s">
        <v>4368</v>
      </c>
      <c r="B330" s="1">
        <v>3.4538625332859247</v>
      </c>
      <c r="C330" s="1">
        <v>58.909441012731108</v>
      </c>
      <c r="D330" s="1">
        <v>66.265942977285874</v>
      </c>
      <c r="E330" s="1">
        <v>6.0068973596437116</v>
      </c>
    </row>
    <row r="331" spans="1:5" x14ac:dyDescent="0.2">
      <c r="A331" s="1" t="s">
        <v>4369</v>
      </c>
      <c r="B331" s="1">
        <v>3.9758251936663913</v>
      </c>
      <c r="C331" s="1">
        <v>113.38231818888356</v>
      </c>
      <c r="D331" s="1">
        <v>121.41074535633911</v>
      </c>
      <c r="E331" s="1">
        <v>5.5973741302152495</v>
      </c>
    </row>
    <row r="332" spans="1:5" x14ac:dyDescent="0.2">
      <c r="A332" s="1" t="s">
        <v>4370</v>
      </c>
      <c r="B332" s="1">
        <v>4.9849680915609333</v>
      </c>
      <c r="C332" s="1">
        <v>123.1978656579209</v>
      </c>
      <c r="D332" s="1">
        <v>127.75980802910043</v>
      </c>
      <c r="E332" s="1">
        <v>6.2054792081157979</v>
      </c>
    </row>
    <row r="333" spans="1:5" x14ac:dyDescent="0.2">
      <c r="A333" s="1" t="s">
        <v>4371</v>
      </c>
      <c r="B333" s="1">
        <v>3.1605870466205404</v>
      </c>
      <c r="C333" s="1">
        <v>42.434342335135725</v>
      </c>
      <c r="D333" s="1">
        <v>56.447756985990559</v>
      </c>
      <c r="E333" s="1">
        <v>4.0757187753928257</v>
      </c>
    </row>
    <row r="334" spans="1:5" x14ac:dyDescent="0.2">
      <c r="A334" s="1" t="s">
        <v>4372</v>
      </c>
      <c r="B334" s="1">
        <v>2.8710879889688403</v>
      </c>
      <c r="C334" s="1">
        <v>22.79119343469884</v>
      </c>
      <c r="D334" s="1">
        <v>41.568332548636143</v>
      </c>
      <c r="E334" s="1">
        <v>1.7557606671917978</v>
      </c>
    </row>
    <row r="335" spans="1:5" x14ac:dyDescent="0.2">
      <c r="A335" s="1" t="s">
        <v>4373</v>
      </c>
      <c r="B335" s="1">
        <v>4.4234703571193092</v>
      </c>
      <c r="C335" s="1">
        <v>133.2960302710259</v>
      </c>
      <c r="D335" s="1">
        <v>145.10537167541199</v>
      </c>
      <c r="E335" s="1">
        <v>5.0998703631974029</v>
      </c>
    </row>
    <row r="336" spans="1:5" x14ac:dyDescent="0.2">
      <c r="A336" s="1" t="s">
        <v>4374</v>
      </c>
      <c r="B336" s="1">
        <v>3.6102903737542862</v>
      </c>
      <c r="C336" s="1">
        <v>80.097486760125236</v>
      </c>
      <c r="D336" s="1">
        <v>92.118236237443796</v>
      </c>
      <c r="E336" s="1">
        <v>5.433348072227572</v>
      </c>
    </row>
    <row r="337" spans="1:5" x14ac:dyDescent="0.2">
      <c r="A337" s="1" t="s">
        <v>4375</v>
      </c>
      <c r="B337" s="1">
        <v>4.6324885480029874</v>
      </c>
      <c r="C337" s="1">
        <v>153.38225949367518</v>
      </c>
      <c r="D337" s="1">
        <v>80.93477988711868</v>
      </c>
      <c r="E337" s="1">
        <v>17.651111865717382</v>
      </c>
    </row>
    <row r="338" spans="1:5" x14ac:dyDescent="0.2">
      <c r="A338" s="1" t="s">
        <v>4376</v>
      </c>
      <c r="B338" s="1">
        <v>3.3798198963811461</v>
      </c>
      <c r="C338" s="1">
        <v>57.253027425450512</v>
      </c>
      <c r="D338" s="1">
        <v>69.28396426195529</v>
      </c>
      <c r="E338" s="1">
        <v>5.3731970592397822</v>
      </c>
    </row>
    <row r="339" spans="1:5" x14ac:dyDescent="0.2">
      <c r="A339" s="1" t="s">
        <v>4377</v>
      </c>
      <c r="B339" s="1">
        <v>3.1229771216782818</v>
      </c>
      <c r="C339" s="1">
        <v>45.824569127292136</v>
      </c>
      <c r="D339" s="1">
        <v>64.989218580118546</v>
      </c>
      <c r="E339" s="1">
        <v>2.3198256806971775</v>
      </c>
    </row>
    <row r="340" spans="1:5" x14ac:dyDescent="0.2">
      <c r="A340" s="1" t="s">
        <v>4378</v>
      </c>
      <c r="B340" s="1">
        <v>3.2234805627010199</v>
      </c>
      <c r="C340" s="1">
        <v>51.998715524760613</v>
      </c>
      <c r="D340" s="1">
        <v>67.997283133657319</v>
      </c>
      <c r="E340" s="1">
        <v>3.3327755260304475</v>
      </c>
    </row>
    <row r="341" spans="1:5" x14ac:dyDescent="0.2">
      <c r="A341" s="1" t="s">
        <v>4379</v>
      </c>
      <c r="B341" s="1">
        <v>5.1710031328784893</v>
      </c>
      <c r="C341" s="1">
        <v>176.48606913015567</v>
      </c>
      <c r="D341" s="1">
        <v>190.83916597183074</v>
      </c>
      <c r="E341" s="1">
        <v>1.0865190425282067</v>
      </c>
    </row>
    <row r="342" spans="1:5" x14ac:dyDescent="0.2">
      <c r="A342" s="1" t="s">
        <v>4380</v>
      </c>
      <c r="B342" s="1">
        <v>3.0060992695638102</v>
      </c>
      <c r="C342" s="1">
        <v>41.25853676401691</v>
      </c>
      <c r="D342" s="1">
        <v>60.059101948846873</v>
      </c>
      <c r="E342" s="1">
        <v>1.7707208095345497</v>
      </c>
    </row>
    <row r="343" spans="1:5" x14ac:dyDescent="0.2">
      <c r="A343" s="1" t="s">
        <v>4381</v>
      </c>
      <c r="B343" s="1">
        <v>3.0081941293001133</v>
      </c>
      <c r="C343" s="1">
        <v>22.44130827484982</v>
      </c>
      <c r="D343" s="1">
        <v>37.31484354438539</v>
      </c>
      <c r="E343" s="1">
        <v>1.1657191364207244</v>
      </c>
    </row>
    <row r="344" spans="1:5" x14ac:dyDescent="0.2">
      <c r="A344" s="1" t="s">
        <v>4382</v>
      </c>
      <c r="B344" s="1">
        <v>3.1639397121472159</v>
      </c>
      <c r="C344" s="1">
        <v>50.039850575084508</v>
      </c>
      <c r="D344" s="1">
        <v>68.955773121017842</v>
      </c>
      <c r="E344" s="1">
        <v>2.2524121686064644</v>
      </c>
    </row>
    <row r="345" spans="1:5" x14ac:dyDescent="0.2">
      <c r="A345" s="1" t="s">
        <v>4383</v>
      </c>
      <c r="B345" s="1">
        <v>3.3623161505801424</v>
      </c>
      <c r="C345" s="1">
        <v>52.528036826965653</v>
      </c>
      <c r="D345" s="1">
        <v>61.602465320952462</v>
      </c>
      <c r="E345" s="1">
        <v>5.6055663489862688</v>
      </c>
    </row>
    <row r="346" spans="1:5" x14ac:dyDescent="0.2">
      <c r="A346" s="1" t="s">
        <v>4384</v>
      </c>
      <c r="B346" s="1">
        <v>4.2365286707103502</v>
      </c>
      <c r="C346" s="1">
        <v>101.7150944463658</v>
      </c>
      <c r="D346" s="1">
        <v>82.151581158706222</v>
      </c>
      <c r="E346" s="1">
        <v>12.575168775739673</v>
      </c>
    </row>
    <row r="347" spans="1:5" x14ac:dyDescent="0.2">
      <c r="A347" s="1" t="s">
        <v>4385</v>
      </c>
      <c r="B347" s="1">
        <v>5.2572080474147018</v>
      </c>
      <c r="C347" s="1">
        <v>91.734046370411008</v>
      </c>
      <c r="D347" s="1">
        <v>110.19458877195598</v>
      </c>
      <c r="E347" s="1">
        <v>1.8309367528530613</v>
      </c>
    </row>
    <row r="348" spans="1:5" x14ac:dyDescent="0.2">
      <c r="A348" s="1" t="s">
        <v>4386</v>
      </c>
      <c r="B348" s="1">
        <v>3.3275454992022753</v>
      </c>
      <c r="C348" s="1">
        <v>55.343350366385252</v>
      </c>
      <c r="D348" s="1">
        <v>69.263600217213337</v>
      </c>
      <c r="E348" s="1">
        <v>3.8045592352488473</v>
      </c>
    </row>
    <row r="349" spans="1:5" x14ac:dyDescent="0.2">
      <c r="A349" s="1" t="s">
        <v>4387</v>
      </c>
      <c r="B349" s="1">
        <v>2.9383741811833026</v>
      </c>
      <c r="C349" s="1">
        <v>28.960738168756397</v>
      </c>
      <c r="D349" s="1">
        <v>48.270670753963074</v>
      </c>
      <c r="E349" s="1">
        <v>1.8452975684472812</v>
      </c>
    </row>
    <row r="350" spans="1:5" x14ac:dyDescent="0.2">
      <c r="A350" s="1" t="s">
        <v>4388</v>
      </c>
      <c r="B350" s="1">
        <v>4.307109605562875</v>
      </c>
      <c r="C350" s="1">
        <v>125.63714823837401</v>
      </c>
      <c r="D350" s="1">
        <v>138.06384002501085</v>
      </c>
      <c r="E350" s="1">
        <v>4.7928093747819203</v>
      </c>
    </row>
    <row r="351" spans="1:5" x14ac:dyDescent="0.2">
      <c r="A351" s="1" t="s">
        <v>4389</v>
      </c>
      <c r="B351" s="1">
        <v>2.7360371072028755</v>
      </c>
      <c r="C351" s="1">
        <v>13.941910105931548</v>
      </c>
      <c r="D351" s="1">
        <v>28.051600345524985</v>
      </c>
      <c r="E351" s="1">
        <v>1.0446390052006613</v>
      </c>
    </row>
    <row r="352" spans="1:5" x14ac:dyDescent="0.2">
      <c r="A352" s="1" t="s">
        <v>4390</v>
      </c>
      <c r="B352" s="1">
        <v>3.1560918764317738</v>
      </c>
      <c r="C352" s="1">
        <v>49.271015465554001</v>
      </c>
      <c r="D352" s="1">
        <v>68.495250814458331</v>
      </c>
      <c r="E352" s="1">
        <v>2.2817896850064319</v>
      </c>
    </row>
    <row r="353" spans="1:5" x14ac:dyDescent="0.2">
      <c r="A353" s="1" t="s">
        <v>4391</v>
      </c>
      <c r="B353" s="1">
        <v>3.9065836706376373</v>
      </c>
      <c r="C353" s="1">
        <v>96.7304067887478</v>
      </c>
      <c r="D353" s="1">
        <v>100.42846204730918</v>
      </c>
      <c r="E353" s="1">
        <v>6.9621945475536453</v>
      </c>
    </row>
    <row r="354" spans="1:5" x14ac:dyDescent="0.2">
      <c r="A354" s="1" t="s">
        <v>4392</v>
      </c>
      <c r="B354" s="1">
        <v>3.3386165145292459</v>
      </c>
      <c r="C354" s="1">
        <v>55.923788964926302</v>
      </c>
      <c r="D354" s="1">
        <v>68.217316810187967</v>
      </c>
      <c r="E354" s="1">
        <v>4.3603595215554956</v>
      </c>
    </row>
    <row r="355" spans="1:5" x14ac:dyDescent="0.2">
      <c r="A355" s="1" t="s">
        <v>4393</v>
      </c>
      <c r="B355" s="1">
        <v>3.1387094407005187</v>
      </c>
      <c r="C355" s="1">
        <v>48.055060759800391</v>
      </c>
      <c r="D355" s="1">
        <v>67.275825265306651</v>
      </c>
      <c r="E355" s="1">
        <v>2.1319150734755787</v>
      </c>
    </row>
    <row r="356" spans="1:5" x14ac:dyDescent="0.2">
      <c r="A356" s="1" t="s">
        <v>4394</v>
      </c>
      <c r="B356" s="1">
        <v>2.6720406240113088</v>
      </c>
      <c r="C356" s="1">
        <v>-0.38673208532409581</v>
      </c>
      <c r="D356" s="1">
        <v>18.49661307020525</v>
      </c>
      <c r="E356" s="1">
        <v>2.7515758992336536</v>
      </c>
    </row>
    <row r="357" spans="1:5" x14ac:dyDescent="0.2">
      <c r="A357" s="1" t="s">
        <v>4395</v>
      </c>
      <c r="B357" s="1">
        <v>4.7358085633013518</v>
      </c>
      <c r="C357" s="1">
        <v>126.95340955303833</v>
      </c>
      <c r="D357" s="1">
        <v>130.11263447323586</v>
      </c>
      <c r="E357" s="1">
        <v>6.9459130379676504</v>
      </c>
    </row>
    <row r="358" spans="1:5" x14ac:dyDescent="0.2">
      <c r="A358" s="1" t="s">
        <v>4396</v>
      </c>
      <c r="B358" s="1">
        <v>3.0915676208627838</v>
      </c>
      <c r="C358" s="1">
        <v>49.350718715598312</v>
      </c>
      <c r="D358" s="1">
        <v>67.051813107182625</v>
      </c>
      <c r="E358" s="1">
        <v>3.009565490893054</v>
      </c>
    </row>
    <row r="359" spans="1:5" x14ac:dyDescent="0.2">
      <c r="A359" s="1" t="s">
        <v>4397</v>
      </c>
      <c r="B359" s="1">
        <v>4.897434395144475</v>
      </c>
      <c r="C359" s="1">
        <v>197.69706352340256</v>
      </c>
      <c r="D359" s="1">
        <v>202.18614229474906</v>
      </c>
      <c r="E359" s="1">
        <v>6.3035031184903625</v>
      </c>
    </row>
    <row r="360" spans="1:5" x14ac:dyDescent="0.2">
      <c r="A360" s="1" t="s">
        <v>4398</v>
      </c>
      <c r="B360" s="1">
        <v>3.0155212749875666</v>
      </c>
      <c r="C360" s="1">
        <v>25.805219938459622</v>
      </c>
      <c r="D360" s="1">
        <v>38.77410829021413</v>
      </c>
      <c r="E360" s="1">
        <v>4.5804602760109514</v>
      </c>
    </row>
    <row r="361" spans="1:5" x14ac:dyDescent="0.2">
      <c r="A361" s="1" t="s">
        <v>4399</v>
      </c>
      <c r="B361" s="1">
        <v>3.819626000008395</v>
      </c>
      <c r="C361" s="1">
        <v>90.546742352887733</v>
      </c>
      <c r="D361" s="1">
        <v>94.088741114394509</v>
      </c>
      <c r="E361" s="1">
        <v>7.2792559734511624</v>
      </c>
    </row>
    <row r="362" spans="1:5" x14ac:dyDescent="0.2">
      <c r="A362" s="1" t="s">
        <v>4400</v>
      </c>
      <c r="B362" s="1">
        <v>4.8490592595172854</v>
      </c>
      <c r="C362" s="1">
        <v>172.71439421012514</v>
      </c>
      <c r="D362" s="1">
        <v>185.15186806371432</v>
      </c>
      <c r="E362" s="1">
        <v>4.7422734895058074</v>
      </c>
    </row>
    <row r="363" spans="1:5" x14ac:dyDescent="0.2">
      <c r="A363" s="1" t="s">
        <v>4401</v>
      </c>
      <c r="B363" s="1">
        <v>3.4371731525488234</v>
      </c>
      <c r="C363" s="1">
        <v>31.198614678299766</v>
      </c>
      <c r="D363" s="1">
        <v>47.770601014474408</v>
      </c>
      <c r="E363" s="1">
        <v>1.2985814388078873</v>
      </c>
    </row>
    <row r="364" spans="1:5" x14ac:dyDescent="0.2">
      <c r="A364" s="1" t="s">
        <v>4402</v>
      </c>
      <c r="B364" s="1">
        <v>4.615873291026463</v>
      </c>
      <c r="C364" s="1">
        <v>117.84624693786523</v>
      </c>
      <c r="D364" s="1">
        <v>120.98056606841108</v>
      </c>
      <c r="E364" s="1">
        <v>6.9481647448442914</v>
      </c>
    </row>
    <row r="365" spans="1:5" x14ac:dyDescent="0.2">
      <c r="A365" s="1" t="s">
        <v>4403</v>
      </c>
      <c r="B365" s="1">
        <v>2.7233654486143752</v>
      </c>
      <c r="C365" s="1">
        <v>12.060014886455859</v>
      </c>
      <c r="D365" s="1">
        <v>26.78576392277381</v>
      </c>
      <c r="E365" s="1">
        <v>1.1491856147070694</v>
      </c>
    </row>
    <row r="366" spans="1:5" x14ac:dyDescent="0.2">
      <c r="A366" s="1" t="s">
        <v>4404</v>
      </c>
      <c r="B366" s="1">
        <v>4.0237181228419994</v>
      </c>
      <c r="C366" s="1">
        <v>106.65028161640051</v>
      </c>
      <c r="D366" s="1">
        <v>109.51213408003611</v>
      </c>
      <c r="E366" s="1">
        <v>7.1721080190413273</v>
      </c>
    </row>
    <row r="367" spans="1:5" x14ac:dyDescent="0.2">
      <c r="A367" s="1" t="s">
        <v>4405</v>
      </c>
      <c r="B367" s="1">
        <v>3.4822145314729189</v>
      </c>
      <c r="C367" s="1">
        <v>65.747712694100386</v>
      </c>
      <c r="D367" s="1">
        <v>76.38498528419899</v>
      </c>
      <c r="E367" s="1">
        <v>5.4776425571153329</v>
      </c>
    </row>
    <row r="368" spans="1:5" x14ac:dyDescent="0.2">
      <c r="A368" s="1" t="s">
        <v>4406</v>
      </c>
      <c r="B368" s="1">
        <v>4.293324673647505</v>
      </c>
      <c r="C368" s="1">
        <v>112.78134552885278</v>
      </c>
      <c r="D368" s="1">
        <v>125.05211371859208</v>
      </c>
      <c r="E368" s="1">
        <v>4.3920233113535954</v>
      </c>
    </row>
    <row r="369" spans="1:5" x14ac:dyDescent="0.2">
      <c r="A369" s="1" t="s">
        <v>4407</v>
      </c>
      <c r="B369" s="1">
        <v>4.6064625892459228</v>
      </c>
      <c r="C369" s="1">
        <v>171.61185116855202</v>
      </c>
      <c r="D369" s="1">
        <v>184.37661140857017</v>
      </c>
      <c r="E369" s="1">
        <v>4.2042279410072982</v>
      </c>
    </row>
    <row r="370" spans="1:5" x14ac:dyDescent="0.2">
      <c r="A370" s="1" t="s">
        <v>4408</v>
      </c>
      <c r="B370" s="1">
        <v>3.828579579741977</v>
      </c>
      <c r="C370" s="1">
        <v>87.448286789788867</v>
      </c>
      <c r="D370" s="1">
        <v>90.694345038511457</v>
      </c>
      <c r="E370" s="1">
        <v>7.1107154002604078</v>
      </c>
    </row>
    <row r="371" spans="1:5" x14ac:dyDescent="0.2">
      <c r="A371" s="1" t="s">
        <v>4409</v>
      </c>
      <c r="B371" s="1">
        <v>3.229927751857967</v>
      </c>
      <c r="C371" s="1">
        <v>52.073368008366437</v>
      </c>
      <c r="D371" s="1">
        <v>67.16462238666611</v>
      </c>
      <c r="E371" s="1">
        <v>3.489780925692243</v>
      </c>
    </row>
    <row r="372" spans="1:5" x14ac:dyDescent="0.2">
      <c r="A372" s="1" t="s">
        <v>4410</v>
      </c>
      <c r="B372" s="1">
        <v>4.1241772267306471</v>
      </c>
      <c r="C372" s="1">
        <v>103.13173092305607</v>
      </c>
      <c r="D372" s="1">
        <v>116.92368362695831</v>
      </c>
      <c r="E372" s="1">
        <v>3.815110965106296</v>
      </c>
    </row>
    <row r="373" spans="1:5" x14ac:dyDescent="0.2">
      <c r="A373" s="1" t="s">
        <v>4411</v>
      </c>
      <c r="B373" s="1">
        <v>3.4014517345712711</v>
      </c>
      <c r="C373" s="1">
        <v>72.031943672108</v>
      </c>
      <c r="D373" s="1">
        <v>90.184328461232738</v>
      </c>
      <c r="E373" s="1">
        <v>2.7754757683103701</v>
      </c>
    </row>
    <row r="374" spans="1:5" x14ac:dyDescent="0.2">
      <c r="A374" s="1" t="s">
        <v>4412</v>
      </c>
      <c r="B374" s="1">
        <v>3.8066997026836868</v>
      </c>
      <c r="C374" s="1">
        <v>94.385343027285671</v>
      </c>
      <c r="D374" s="1">
        <v>102.38558561490589</v>
      </c>
      <c r="E374" s="1">
        <v>5.5799459476087652</v>
      </c>
    </row>
    <row r="375" spans="1:5" x14ac:dyDescent="0.2">
      <c r="A375" s="1" t="s">
        <v>4413</v>
      </c>
      <c r="B375" s="1">
        <v>4.2307625956884536</v>
      </c>
      <c r="C375" s="1">
        <v>113.44016639564754</v>
      </c>
      <c r="D375" s="1">
        <v>127.43066677838786</v>
      </c>
      <c r="E375" s="1">
        <v>3.7061119315369577</v>
      </c>
    </row>
    <row r="376" spans="1:5" x14ac:dyDescent="0.2">
      <c r="A376" s="1" t="s">
        <v>4414</v>
      </c>
      <c r="B376" s="1">
        <v>4.0139516357930161</v>
      </c>
      <c r="C376" s="1">
        <v>106.0281061329992</v>
      </c>
      <c r="D376" s="1">
        <v>109.44116910155905</v>
      </c>
      <c r="E376" s="1">
        <v>7.2336374736921911</v>
      </c>
    </row>
    <row r="377" spans="1:5" x14ac:dyDescent="0.2">
      <c r="A377" s="1" t="s">
        <v>4415</v>
      </c>
      <c r="B377" s="1">
        <v>4.4832362111588147</v>
      </c>
      <c r="C377" s="1">
        <v>126.05898610992111</v>
      </c>
      <c r="D377" s="1">
        <v>106.11916744240682</v>
      </c>
      <c r="E377" s="1">
        <v>12.850367273885517</v>
      </c>
    </row>
    <row r="378" spans="1:5" x14ac:dyDescent="0.2">
      <c r="A378" s="1" t="s">
        <v>4416</v>
      </c>
      <c r="B378" s="1">
        <v>4.7768921739694887</v>
      </c>
      <c r="C378" s="1">
        <v>82.382099972028499</v>
      </c>
      <c r="D378" s="1">
        <v>100.524541093379</v>
      </c>
      <c r="E378" s="1">
        <v>1.4984027196429512</v>
      </c>
    </row>
    <row r="379" spans="1:5" x14ac:dyDescent="0.2">
      <c r="A379" s="1" t="s">
        <v>4417</v>
      </c>
      <c r="B379" s="1">
        <v>3.6319769996245195</v>
      </c>
      <c r="C379" s="1">
        <v>75.932565161607116</v>
      </c>
      <c r="D379" s="1">
        <v>84.09965666838724</v>
      </c>
      <c r="E379" s="1">
        <v>6.4472545421010556</v>
      </c>
    </row>
    <row r="380" spans="1:5" x14ac:dyDescent="0.2">
      <c r="A380" s="1" t="s">
        <v>4418</v>
      </c>
      <c r="B380" s="1">
        <v>3.1235587284562141</v>
      </c>
      <c r="C380" s="1">
        <v>47.570727492850345</v>
      </c>
      <c r="D380" s="1">
        <v>66.8163691924792</v>
      </c>
      <c r="E380" s="1">
        <v>1.7885219245528829</v>
      </c>
    </row>
    <row r="381" spans="1:5" x14ac:dyDescent="0.2">
      <c r="A381" s="1" t="s">
        <v>4419</v>
      </c>
      <c r="B381" s="1">
        <v>2.9003327727609483</v>
      </c>
      <c r="C381" s="1">
        <v>19.291881271195631</v>
      </c>
      <c r="D381" s="1">
        <v>37.276947952805763</v>
      </c>
      <c r="E381" s="1">
        <v>2.8824221466093056</v>
      </c>
    </row>
    <row r="382" spans="1:5" x14ac:dyDescent="0.2">
      <c r="A382" s="1" t="s">
        <v>4420</v>
      </c>
      <c r="B382" s="1">
        <v>3.2411919428176565</v>
      </c>
      <c r="C382" s="1">
        <v>48.515604204863372</v>
      </c>
      <c r="D382" s="1">
        <v>61.641958403124562</v>
      </c>
      <c r="E382" s="1">
        <v>4.5471946574118496</v>
      </c>
    </row>
    <row r="383" spans="1:5" x14ac:dyDescent="0.2">
      <c r="A383" s="1" t="s">
        <v>4421</v>
      </c>
      <c r="B383" s="1">
        <v>3.5248831718074114</v>
      </c>
      <c r="C383" s="1">
        <v>62.853692952230993</v>
      </c>
      <c r="D383" s="1">
        <v>68.001646034197051</v>
      </c>
      <c r="E383" s="1">
        <v>6.5468351216298695</v>
      </c>
    </row>
    <row r="384" spans="1:5" x14ac:dyDescent="0.2">
      <c r="A384" s="1" t="s">
        <v>4422</v>
      </c>
      <c r="B384" s="1">
        <v>3.4835087633922011</v>
      </c>
      <c r="C384" s="1">
        <v>71.444163289008159</v>
      </c>
      <c r="D384" s="1">
        <v>83.862504204958327</v>
      </c>
      <c r="E384" s="1">
        <v>4.506016456493974</v>
      </c>
    </row>
    <row r="385" spans="1:5" x14ac:dyDescent="0.2">
      <c r="A385" s="1" t="s">
        <v>4423</v>
      </c>
      <c r="B385" s="1">
        <v>2.9308902900743323</v>
      </c>
      <c r="C385" s="1">
        <v>29.077388982975805</v>
      </c>
      <c r="D385" s="1">
        <v>47.547370750959715</v>
      </c>
      <c r="E385" s="1">
        <v>1.6505298938375554</v>
      </c>
    </row>
    <row r="386" spans="1:5" x14ac:dyDescent="0.2">
      <c r="A386" s="1" t="s">
        <v>4424</v>
      </c>
      <c r="B386" s="1">
        <v>3.2566877685449755</v>
      </c>
      <c r="C386" s="1">
        <v>49.947072838259764</v>
      </c>
      <c r="D386" s="1">
        <v>66.389946282236778</v>
      </c>
      <c r="E386" s="1">
        <v>3.2416219027596447</v>
      </c>
    </row>
    <row r="387" spans="1:5" x14ac:dyDescent="0.2">
      <c r="A387" s="1" t="s">
        <v>4425</v>
      </c>
      <c r="B387" s="1">
        <v>2.8513697563830962</v>
      </c>
      <c r="C387" s="1">
        <v>21.118688486427988</v>
      </c>
      <c r="D387" s="1">
        <v>39.595317381835081</v>
      </c>
      <c r="E387" s="1">
        <v>1.6529054607330598</v>
      </c>
    </row>
    <row r="388" spans="1:5" x14ac:dyDescent="0.2">
      <c r="A388" s="1" t="s">
        <v>4426</v>
      </c>
      <c r="B388" s="1">
        <v>2.8696235742683536</v>
      </c>
      <c r="C388" s="1">
        <v>22.113443779558079</v>
      </c>
      <c r="D388" s="1">
        <v>41.414139277609195</v>
      </c>
      <c r="E388" s="1">
        <v>1.838278893798333</v>
      </c>
    </row>
    <row r="389" spans="1:5" x14ac:dyDescent="0.2">
      <c r="A389" s="1" t="s">
        <v>4427</v>
      </c>
      <c r="B389" s="1">
        <v>3.3810260545057829</v>
      </c>
      <c r="C389" s="1">
        <v>64.944058305262175</v>
      </c>
      <c r="D389" s="1">
        <v>77.809085769050895</v>
      </c>
      <c r="E389" s="1">
        <v>4.7507634905472633</v>
      </c>
    </row>
    <row r="390" spans="1:5" x14ac:dyDescent="0.2">
      <c r="A390" s="1" t="s">
        <v>4428</v>
      </c>
      <c r="B390" s="1">
        <v>4.1795647849985675</v>
      </c>
      <c r="C390" s="1">
        <v>117.00248259548118</v>
      </c>
      <c r="D390" s="1">
        <v>131.29613202613811</v>
      </c>
      <c r="E390" s="1">
        <v>3.5794519659284383</v>
      </c>
    </row>
    <row r="391" spans="1:5" x14ac:dyDescent="0.2">
      <c r="A391" s="1" t="s">
        <v>4429</v>
      </c>
      <c r="B391" s="1">
        <v>3.2738771395535569</v>
      </c>
      <c r="C391" s="1">
        <v>52.575495282936224</v>
      </c>
      <c r="D391" s="1">
        <v>71.351006790141184</v>
      </c>
      <c r="E391" s="1">
        <v>2.5465917600383032</v>
      </c>
    </row>
    <row r="392" spans="1:5" x14ac:dyDescent="0.2">
      <c r="A392" s="1" t="s">
        <v>4430</v>
      </c>
      <c r="B392" s="1">
        <v>3.2042984424997685</v>
      </c>
      <c r="C392" s="1">
        <v>50.310125443582749</v>
      </c>
      <c r="D392" s="1">
        <v>67.155447724915888</v>
      </c>
      <c r="E392" s="1">
        <v>3.3567762391310856</v>
      </c>
    </row>
    <row r="393" spans="1:5" x14ac:dyDescent="0.2">
      <c r="A393" s="1" t="s">
        <v>4431</v>
      </c>
      <c r="B393" s="1">
        <v>2.9858123737375903</v>
      </c>
      <c r="C393" s="1">
        <v>33.300231631668034</v>
      </c>
      <c r="D393" s="1">
        <v>52.356702871852349</v>
      </c>
      <c r="E393" s="1">
        <v>1.9602344358374677</v>
      </c>
    </row>
    <row r="394" spans="1:5" x14ac:dyDescent="0.2">
      <c r="A394" s="1" t="s">
        <v>4432</v>
      </c>
      <c r="B394" s="1">
        <v>3.9094253011214883</v>
      </c>
      <c r="C394" s="1">
        <v>88.206616492947589</v>
      </c>
      <c r="D394" s="1">
        <v>106.17131028897369</v>
      </c>
      <c r="E394" s="1">
        <v>2.7831271173742427</v>
      </c>
    </row>
    <row r="395" spans="1:5" x14ac:dyDescent="0.2">
      <c r="A395" s="1" t="s">
        <v>4433</v>
      </c>
      <c r="B395" s="1">
        <v>3.6913194405764873</v>
      </c>
      <c r="C395" s="1">
        <v>72.171230190759687</v>
      </c>
      <c r="D395" s="1">
        <v>75.166895740220284</v>
      </c>
      <c r="E395" s="1">
        <v>7.4693348507725945</v>
      </c>
    </row>
    <row r="396" spans="1:5" x14ac:dyDescent="0.2">
      <c r="A396" s="1" t="s">
        <v>4434</v>
      </c>
      <c r="B396" s="1">
        <v>3.8554536768988226</v>
      </c>
      <c r="C396" s="1">
        <v>89.12862380028281</v>
      </c>
      <c r="D396" s="1">
        <v>92.179259434088578</v>
      </c>
      <c r="E396" s="1">
        <v>7.3266086744556453</v>
      </c>
    </row>
    <row r="397" spans="1:5" x14ac:dyDescent="0.2">
      <c r="A397" s="1" t="s">
        <v>4435</v>
      </c>
      <c r="B397" s="1">
        <v>3.950620993410352</v>
      </c>
      <c r="C397" s="1">
        <v>100.83071380247165</v>
      </c>
      <c r="D397" s="1">
        <v>111.01615713018336</v>
      </c>
      <c r="E397" s="1">
        <v>5.4148771147586174</v>
      </c>
    </row>
    <row r="398" spans="1:5" x14ac:dyDescent="0.2">
      <c r="A398" s="1" t="s">
        <v>4436</v>
      </c>
      <c r="B398" s="1">
        <v>2.7448030461447241</v>
      </c>
      <c r="C398" s="1">
        <v>7.2283304957435206</v>
      </c>
      <c r="D398" s="1">
        <v>26.187387185161583</v>
      </c>
      <c r="E398" s="1">
        <v>2.3557570438068796</v>
      </c>
    </row>
    <row r="399" spans="1:5" x14ac:dyDescent="0.2">
      <c r="A399" s="1" t="s">
        <v>4437</v>
      </c>
      <c r="B399" s="1">
        <v>3.4096723330616094</v>
      </c>
      <c r="C399" s="1">
        <v>65.144426220850576</v>
      </c>
      <c r="D399" s="1">
        <v>77.534568026660367</v>
      </c>
      <c r="E399" s="1">
        <v>4.4990787312149836</v>
      </c>
    </row>
    <row r="400" spans="1:5" x14ac:dyDescent="0.2">
      <c r="A400" s="1" t="s">
        <v>4438</v>
      </c>
      <c r="B400" s="1">
        <v>3.2513912515026275</v>
      </c>
      <c r="C400" s="1">
        <v>53.867145312210148</v>
      </c>
      <c r="D400" s="1">
        <v>68.635598791045993</v>
      </c>
      <c r="E400" s="1">
        <v>3.6159926979789994</v>
      </c>
    </row>
    <row r="401" spans="1:5" x14ac:dyDescent="0.2">
      <c r="A401" s="1" t="s">
        <v>4439</v>
      </c>
      <c r="B401" s="1">
        <v>3.8160461696312553</v>
      </c>
      <c r="C401" s="1">
        <v>88.034470694501664</v>
      </c>
      <c r="D401" s="1">
        <v>91.899394998577534</v>
      </c>
      <c r="E401" s="1">
        <v>7.0140730101499411</v>
      </c>
    </row>
    <row r="402" spans="1:5" x14ac:dyDescent="0.2">
      <c r="A402" s="1" t="s">
        <v>4440</v>
      </c>
      <c r="B402" s="1">
        <v>3.2066323340679137</v>
      </c>
      <c r="C402" s="1">
        <v>43.67890506044693</v>
      </c>
      <c r="D402" s="1">
        <v>56.263170943669664</v>
      </c>
      <c r="E402" s="1">
        <v>4.6120018020373132</v>
      </c>
    </row>
    <row r="403" spans="1:5" x14ac:dyDescent="0.2">
      <c r="A403" s="1" t="s">
        <v>4441</v>
      </c>
      <c r="B403" s="1">
        <v>3.7678640570542621</v>
      </c>
      <c r="C403" s="1">
        <v>86.209067523378664</v>
      </c>
      <c r="D403" s="1">
        <v>90.353492842256728</v>
      </c>
      <c r="E403" s="1">
        <v>6.9059682934123199</v>
      </c>
    </row>
    <row r="404" spans="1:5" x14ac:dyDescent="0.2">
      <c r="A404" s="1" t="s">
        <v>4442</v>
      </c>
      <c r="B404" s="1">
        <v>3.7039306982060123</v>
      </c>
      <c r="C404" s="1">
        <v>70.968310812536984</v>
      </c>
      <c r="D404" s="1">
        <v>72.868606279741897</v>
      </c>
      <c r="E404" s="1">
        <v>7.9572594217894421</v>
      </c>
    </row>
    <row r="405" spans="1:5" x14ac:dyDescent="0.2">
      <c r="A405" s="1" t="s">
        <v>4443</v>
      </c>
      <c r="B405" s="1">
        <v>3.8916538698872807</v>
      </c>
      <c r="C405" s="1">
        <v>92.915683203105885</v>
      </c>
      <c r="D405" s="1">
        <v>97.048496575773996</v>
      </c>
      <c r="E405" s="1">
        <v>7.722560338655331</v>
      </c>
    </row>
    <row r="406" spans="1:5" x14ac:dyDescent="0.2">
      <c r="A406" s="1" t="s">
        <v>4444</v>
      </c>
      <c r="B406" s="1">
        <v>5.6439059769984752</v>
      </c>
      <c r="C406" s="1">
        <v>107.63728173759645</v>
      </c>
      <c r="D406" s="1">
        <v>126.20898868860139</v>
      </c>
      <c r="E406" s="1">
        <v>1.6581467442163234</v>
      </c>
    </row>
    <row r="407" spans="1:5" x14ac:dyDescent="0.2">
      <c r="A407" s="1" t="s">
        <v>4445</v>
      </c>
      <c r="B407" s="1">
        <v>3.2827498682871119</v>
      </c>
      <c r="C407" s="1">
        <v>62.342206161578481</v>
      </c>
      <c r="D407" s="1">
        <v>80.807592271397553</v>
      </c>
      <c r="E407" s="1">
        <v>1.6581554818563671</v>
      </c>
    </row>
    <row r="408" spans="1:5" x14ac:dyDescent="0.2">
      <c r="A408" s="1" t="s">
        <v>4446</v>
      </c>
      <c r="B408" s="1">
        <v>4.0192924937223209</v>
      </c>
      <c r="C408" s="1">
        <v>104.28594917133331</v>
      </c>
      <c r="D408" s="1">
        <v>106.83477122429328</v>
      </c>
      <c r="E408" s="1">
        <v>7.536956380276183</v>
      </c>
    </row>
    <row r="409" spans="1:5" x14ac:dyDescent="0.2">
      <c r="A409" s="1" t="s">
        <v>4447</v>
      </c>
      <c r="B409" s="1">
        <v>3.8855688921478406</v>
      </c>
      <c r="C409" s="1">
        <v>93.142031886099502</v>
      </c>
      <c r="D409" s="1">
        <v>96.696687399673564</v>
      </c>
      <c r="E409" s="1">
        <v>7.4206956457361573</v>
      </c>
    </row>
    <row r="410" spans="1:5" x14ac:dyDescent="0.2">
      <c r="A410" s="1" t="s">
        <v>4448</v>
      </c>
      <c r="B410" s="1">
        <v>3.3057033849239912</v>
      </c>
      <c r="C410" s="1">
        <v>54.061048685111082</v>
      </c>
      <c r="D410" s="1">
        <v>66.85763718606097</v>
      </c>
      <c r="E410" s="1">
        <v>4.6958642410186817</v>
      </c>
    </row>
    <row r="411" spans="1:5" x14ac:dyDescent="0.2">
      <c r="A411" s="1" t="s">
        <v>4449</v>
      </c>
      <c r="B411" s="1">
        <v>3.5406752503314536</v>
      </c>
      <c r="C411" s="1">
        <v>72.85933047011585</v>
      </c>
      <c r="D411" s="1">
        <v>84.199232966943555</v>
      </c>
      <c r="E411" s="1">
        <v>5.2221205388884044</v>
      </c>
    </row>
    <row r="412" spans="1:5" x14ac:dyDescent="0.2">
      <c r="A412" s="1" t="s">
        <v>4450</v>
      </c>
      <c r="B412" s="1">
        <v>3.9318130449231137</v>
      </c>
      <c r="C412" s="1">
        <v>121.39789568384424</v>
      </c>
      <c r="D412" s="1">
        <v>135.72891953670791</v>
      </c>
      <c r="E412" s="1">
        <v>3.5859163099769225</v>
      </c>
    </row>
    <row r="413" spans="1:5" x14ac:dyDescent="0.2">
      <c r="A413" s="1" t="s">
        <v>4451</v>
      </c>
      <c r="B413" s="1">
        <v>3.0118659038313553</v>
      </c>
      <c r="C413" s="1">
        <v>33.891724422587203</v>
      </c>
      <c r="D413" s="1">
        <v>52.701491633912397</v>
      </c>
      <c r="E413" s="1">
        <v>2.6119161271456153</v>
      </c>
    </row>
    <row r="414" spans="1:5" x14ac:dyDescent="0.2">
      <c r="A414" s="1" t="s">
        <v>4452</v>
      </c>
      <c r="B414" s="1">
        <v>3.6152175564723441</v>
      </c>
      <c r="C414" s="1">
        <v>71.893141867946866</v>
      </c>
      <c r="D414" s="1">
        <v>77.035084500689564</v>
      </c>
      <c r="E414" s="1">
        <v>6.5377835272032421</v>
      </c>
    </row>
    <row r="415" spans="1:5" x14ac:dyDescent="0.2">
      <c r="A415" s="1" t="s">
        <v>4453</v>
      </c>
      <c r="B415" s="1">
        <v>3.3797467165143491</v>
      </c>
      <c r="C415" s="1">
        <v>50.125209010070016</v>
      </c>
      <c r="D415" s="1">
        <v>67.379999884219814</v>
      </c>
      <c r="E415" s="1">
        <v>3.0634516274603212</v>
      </c>
    </row>
    <row r="416" spans="1:5" x14ac:dyDescent="0.2">
      <c r="A416" s="1" t="s">
        <v>4454</v>
      </c>
      <c r="B416" s="1">
        <v>3.3122394242755084</v>
      </c>
      <c r="C416" s="1">
        <v>59.901351543700656</v>
      </c>
      <c r="D416" s="1">
        <v>74.551572678312368</v>
      </c>
      <c r="E416" s="1">
        <v>3.6257538542988015</v>
      </c>
    </row>
    <row r="417" spans="1:5" x14ac:dyDescent="0.2">
      <c r="A417" s="1" t="s">
        <v>4455</v>
      </c>
      <c r="B417" s="1">
        <v>4.4247395386092272</v>
      </c>
      <c r="C417" s="1">
        <v>71.248779188282626</v>
      </c>
      <c r="D417" s="1">
        <v>89.755867039983002</v>
      </c>
      <c r="E417" s="1">
        <v>1.6821343818536234</v>
      </c>
    </row>
    <row r="418" spans="1:5" x14ac:dyDescent="0.2">
      <c r="A418" s="1" t="s">
        <v>4456</v>
      </c>
      <c r="B418" s="1">
        <v>3.018807198988176</v>
      </c>
      <c r="C418" s="1">
        <v>35.5479687196584</v>
      </c>
      <c r="D418" s="1">
        <v>54.766783070097787</v>
      </c>
      <c r="E418" s="1">
        <v>2.2848472971831857</v>
      </c>
    </row>
    <row r="419" spans="1:5" x14ac:dyDescent="0.2">
      <c r="A419" s="1" t="s">
        <v>4457</v>
      </c>
      <c r="B419" s="1">
        <v>3.7356636254045443</v>
      </c>
      <c r="C419" s="1">
        <v>74.215688643244732</v>
      </c>
      <c r="D419" s="1">
        <v>76.264362451059895</v>
      </c>
      <c r="E419" s="1">
        <v>7.9508080587269294</v>
      </c>
    </row>
    <row r="420" spans="1:5" x14ac:dyDescent="0.2">
      <c r="A420" s="1" t="s">
        <v>4458</v>
      </c>
      <c r="B420" s="1">
        <v>3.6548554640225408</v>
      </c>
      <c r="C420" s="1">
        <v>75.56651372287142</v>
      </c>
      <c r="D420" s="1">
        <v>80.575801168117607</v>
      </c>
      <c r="E420" s="1">
        <v>6.6063448906117799</v>
      </c>
    </row>
    <row r="421" spans="1:5" x14ac:dyDescent="0.2">
      <c r="A421" s="1" t="s">
        <v>4459</v>
      </c>
      <c r="B421" s="1">
        <v>5.2533997883462442</v>
      </c>
      <c r="C421" s="1">
        <v>189.69069297003148</v>
      </c>
      <c r="D421" s="1">
        <v>198.99596388554838</v>
      </c>
      <c r="E421" s="1">
        <v>5.4336834858825602</v>
      </c>
    </row>
    <row r="422" spans="1:5" x14ac:dyDescent="0.2">
      <c r="A422" s="1" t="s">
        <v>4460</v>
      </c>
      <c r="B422" s="1">
        <v>4.120787588957497</v>
      </c>
      <c r="C422" s="1">
        <v>104.14213794346225</v>
      </c>
      <c r="D422" s="1">
        <v>100.39305349851873</v>
      </c>
      <c r="E422" s="1">
        <v>9.23081677155702</v>
      </c>
    </row>
    <row r="423" spans="1:5" x14ac:dyDescent="0.2">
      <c r="A423" s="1" t="s">
        <v>4461</v>
      </c>
      <c r="B423" s="1">
        <v>3.7373171936341634</v>
      </c>
      <c r="C423" s="1">
        <v>94.450825158369483</v>
      </c>
      <c r="D423" s="1">
        <v>104.26217809670075</v>
      </c>
      <c r="E423" s="1">
        <v>5.5376600180270614</v>
      </c>
    </row>
    <row r="424" spans="1:5" x14ac:dyDescent="0.2">
      <c r="A424" s="1" t="s">
        <v>4462</v>
      </c>
      <c r="B424" s="1">
        <v>3.7246806640318559</v>
      </c>
      <c r="C424" s="1">
        <v>82.281404691688692</v>
      </c>
      <c r="D424" s="1">
        <v>86.972502257583969</v>
      </c>
      <c r="E424" s="1">
        <v>6.6342798425247</v>
      </c>
    </row>
    <row r="425" spans="1:5" x14ac:dyDescent="0.2">
      <c r="A425" s="1" t="s">
        <v>4463</v>
      </c>
      <c r="B425" s="1">
        <v>4.1431300389282564</v>
      </c>
      <c r="C425" s="1">
        <v>137.72687209415531</v>
      </c>
      <c r="D425" s="1">
        <v>150.19297745654185</v>
      </c>
      <c r="E425" s="1">
        <v>4.5173739849883559</v>
      </c>
    </row>
    <row r="426" spans="1:5" x14ac:dyDescent="0.2">
      <c r="A426" s="1" t="s">
        <v>4464</v>
      </c>
      <c r="B426" s="1">
        <v>3.4684249824255078</v>
      </c>
      <c r="C426" s="1">
        <v>69.192686274727777</v>
      </c>
      <c r="D426" s="1">
        <v>81.811025270389948</v>
      </c>
      <c r="E426" s="1">
        <v>4.9358432578397133</v>
      </c>
    </row>
    <row r="427" spans="1:5" x14ac:dyDescent="0.2">
      <c r="A427" s="1" t="s">
        <v>4465</v>
      </c>
      <c r="B427" s="1">
        <v>3.7902065684255204</v>
      </c>
      <c r="C427" s="1">
        <v>93.343414370386668</v>
      </c>
      <c r="D427" s="1">
        <v>101.97118281471961</v>
      </c>
      <c r="E427" s="1">
        <v>6.1585852468065125</v>
      </c>
    </row>
    <row r="428" spans="1:5" x14ac:dyDescent="0.2">
      <c r="A428" s="1" t="s">
        <v>4466</v>
      </c>
      <c r="B428" s="1">
        <v>3.3046661352419915</v>
      </c>
      <c r="C428" s="1">
        <v>57.887775015551213</v>
      </c>
      <c r="D428" s="1">
        <v>72.394968771741475</v>
      </c>
      <c r="E428" s="1">
        <v>3.9435624805838856</v>
      </c>
    </row>
    <row r="429" spans="1:5" x14ac:dyDescent="0.2">
      <c r="A429" s="1" t="s">
        <v>4467</v>
      </c>
      <c r="B429" s="1">
        <v>2.9709904129094196</v>
      </c>
      <c r="C429" s="1">
        <v>30.188723471354923</v>
      </c>
      <c r="D429" s="1">
        <v>49.1636581334268</v>
      </c>
      <c r="E429" s="1">
        <v>2.2298665612584032</v>
      </c>
    </row>
    <row r="430" spans="1:5" x14ac:dyDescent="0.2">
      <c r="A430" s="1" t="s">
        <v>4468</v>
      </c>
      <c r="B430" s="1">
        <v>3.2084521642507293</v>
      </c>
      <c r="C430" s="1">
        <v>49.435938079211326</v>
      </c>
      <c r="D430" s="1">
        <v>65.166422845985579</v>
      </c>
      <c r="E430" s="1">
        <v>3.4373395508852571</v>
      </c>
    </row>
    <row r="431" spans="1:5" x14ac:dyDescent="0.2">
      <c r="A431" s="1" t="s">
        <v>4469</v>
      </c>
      <c r="B431" s="1">
        <v>2.8677752431614962</v>
      </c>
      <c r="C431" s="1">
        <v>19.254243497748309</v>
      </c>
      <c r="D431" s="1">
        <v>37.94963508679934</v>
      </c>
      <c r="E431" s="1">
        <v>2.7077905563908091</v>
      </c>
    </row>
    <row r="432" spans="1:5" x14ac:dyDescent="0.2">
      <c r="A432" s="1" t="s">
        <v>4470</v>
      </c>
      <c r="B432" s="1">
        <v>3.9673254455845304</v>
      </c>
      <c r="C432" s="1">
        <v>87.126268701997105</v>
      </c>
      <c r="D432" s="1">
        <v>84.596165599774139</v>
      </c>
      <c r="E432" s="1">
        <v>9.8781905801594974</v>
      </c>
    </row>
    <row r="433" spans="1:5" x14ac:dyDescent="0.2">
      <c r="A433" s="1" t="s">
        <v>4471</v>
      </c>
      <c r="B433" s="1">
        <v>4.9096685749966582</v>
      </c>
      <c r="C433" s="1">
        <v>110.07376387510553</v>
      </c>
      <c r="D433" s="1">
        <v>120.02547843149588</v>
      </c>
      <c r="E433" s="1">
        <v>5.4873002264309054</v>
      </c>
    </row>
    <row r="434" spans="1:5" x14ac:dyDescent="0.2">
      <c r="A434" s="1" t="s">
        <v>4472</v>
      </c>
      <c r="B434" s="1">
        <v>3.1191220137265638</v>
      </c>
      <c r="C434" s="1">
        <v>42.595025660384422</v>
      </c>
      <c r="D434" s="1">
        <v>59.819708577745125</v>
      </c>
      <c r="E434" s="1">
        <v>3.0827108120369422</v>
      </c>
    </row>
    <row r="435" spans="1:5" x14ac:dyDescent="0.2">
      <c r="A435" s="1" t="s">
        <v>4473</v>
      </c>
      <c r="B435" s="1">
        <v>3.1288383388823915</v>
      </c>
      <c r="C435" s="1">
        <v>38.655461528325496</v>
      </c>
      <c r="D435" s="1">
        <v>52.140525440787222</v>
      </c>
      <c r="E435" s="1">
        <v>4.1337433930475438</v>
      </c>
    </row>
    <row r="436" spans="1:5" x14ac:dyDescent="0.2">
      <c r="A436" s="1" t="s">
        <v>4474</v>
      </c>
      <c r="B436" s="1">
        <v>3.1759411393770951</v>
      </c>
      <c r="C436" s="1">
        <v>46.913527989681661</v>
      </c>
      <c r="D436" s="1">
        <v>62.610178088683853</v>
      </c>
      <c r="E436" s="1">
        <v>3.4446019772625016</v>
      </c>
    </row>
    <row r="437" spans="1:5" x14ac:dyDescent="0.2">
      <c r="A437" s="1" t="s">
        <v>4475</v>
      </c>
      <c r="B437" s="1">
        <v>3.4448563709261233</v>
      </c>
      <c r="C437" s="1">
        <v>69.912008067821972</v>
      </c>
      <c r="D437" s="1">
        <v>82.365605339626313</v>
      </c>
      <c r="E437" s="1">
        <v>4.4459739527393465</v>
      </c>
    </row>
    <row r="438" spans="1:5" x14ac:dyDescent="0.2">
      <c r="A438" s="1" t="s">
        <v>4476</v>
      </c>
      <c r="B438" s="1">
        <v>3.0082312031989624</v>
      </c>
      <c r="C438" s="1">
        <v>35.538685919435778</v>
      </c>
      <c r="D438" s="1">
        <v>54.617115033131114</v>
      </c>
      <c r="E438" s="1">
        <v>1.9676465065456483</v>
      </c>
    </row>
    <row r="439" spans="1:5" x14ac:dyDescent="0.2">
      <c r="A439" s="1" t="s">
        <v>4477</v>
      </c>
      <c r="B439" s="1">
        <v>3.4966072365806653</v>
      </c>
      <c r="C439" s="1">
        <v>78.677674198171886</v>
      </c>
      <c r="D439" s="1">
        <v>98.554523834653679</v>
      </c>
      <c r="E439" s="1">
        <v>3.4992197509343108</v>
      </c>
    </row>
    <row r="440" spans="1:5" x14ac:dyDescent="0.2">
      <c r="A440" s="1" t="s">
        <v>4478</v>
      </c>
      <c r="B440" s="1">
        <v>2.9779370378203462</v>
      </c>
      <c r="C440" s="1">
        <v>28.424957375571626</v>
      </c>
      <c r="D440" s="1">
        <v>45.680105563369679</v>
      </c>
      <c r="E440" s="1">
        <v>3.1151962961053186</v>
      </c>
    </row>
    <row r="441" spans="1:5" x14ac:dyDescent="0.2">
      <c r="A441" s="1" t="s">
        <v>4479</v>
      </c>
      <c r="B441" s="1">
        <v>3.1724583993495288</v>
      </c>
      <c r="C441" s="1">
        <v>54.763260474134249</v>
      </c>
      <c r="D441" s="1">
        <v>71.210954040858354</v>
      </c>
      <c r="E441" s="1">
        <v>3.2809522780027884</v>
      </c>
    </row>
    <row r="442" spans="1:5" x14ac:dyDescent="0.2">
      <c r="A442" s="1" t="s">
        <v>4480</v>
      </c>
      <c r="B442" s="1">
        <v>2.9356402036650775</v>
      </c>
      <c r="C442" s="1">
        <v>26.342237617959338</v>
      </c>
      <c r="D442" s="1">
        <v>45.180832300565399</v>
      </c>
      <c r="E442" s="1">
        <v>2.5846606238348651</v>
      </c>
    </row>
    <row r="443" spans="1:5" x14ac:dyDescent="0.2">
      <c r="A443" s="1" t="s">
        <v>4481</v>
      </c>
      <c r="B443" s="1">
        <v>2.7943456079244196</v>
      </c>
      <c r="C443" s="1">
        <v>17.586041661587075</v>
      </c>
      <c r="D443" s="1">
        <v>33.886392883349892</v>
      </c>
      <c r="E443" s="1">
        <v>1.2830233652624465</v>
      </c>
    </row>
    <row r="444" spans="1:5" x14ac:dyDescent="0.2">
      <c r="A444" s="1" t="s">
        <v>4482</v>
      </c>
      <c r="B444" s="1">
        <v>3.5404686479021623</v>
      </c>
      <c r="C444" s="1">
        <v>54.356313601479833</v>
      </c>
      <c r="D444" s="1">
        <v>56.625076688495128</v>
      </c>
      <c r="E444" s="1">
        <v>8.0585069603881454</v>
      </c>
    </row>
    <row r="445" spans="1:5" x14ac:dyDescent="0.2">
      <c r="A445" s="1" t="s">
        <v>4483</v>
      </c>
      <c r="B445" s="1">
        <v>3.381291867385503</v>
      </c>
      <c r="C445" s="1">
        <v>59.004724182732069</v>
      </c>
      <c r="D445" s="1">
        <v>71.781600997879295</v>
      </c>
      <c r="E445" s="1">
        <v>5.0598321452013932</v>
      </c>
    </row>
    <row r="446" spans="1:5" x14ac:dyDescent="0.2">
      <c r="A446" s="1" t="s">
        <v>4484</v>
      </c>
      <c r="B446" s="1">
        <v>2.9318206961341504</v>
      </c>
      <c r="C446" s="1">
        <v>30.832524751620632</v>
      </c>
      <c r="D446" s="1">
        <v>50.008094038205364</v>
      </c>
      <c r="E446" s="1">
        <v>1.8018088196102782</v>
      </c>
    </row>
    <row r="447" spans="1:5" x14ac:dyDescent="0.2">
      <c r="A447" s="1" t="s">
        <v>4485</v>
      </c>
      <c r="B447" s="1">
        <v>3.270489883780288</v>
      </c>
      <c r="C447" s="1">
        <v>38.774790905655045</v>
      </c>
      <c r="D447" s="1">
        <v>45.434767615657904</v>
      </c>
      <c r="E447" s="1">
        <v>6.3932505877000168</v>
      </c>
    </row>
    <row r="448" spans="1:5" x14ac:dyDescent="0.2">
      <c r="A448" s="1" t="s">
        <v>4486</v>
      </c>
      <c r="B448" s="1">
        <v>3.7370815776388104</v>
      </c>
      <c r="C448" s="1">
        <v>80.383315575249682</v>
      </c>
      <c r="D448" s="1">
        <v>84.583931616264564</v>
      </c>
      <c r="E448" s="1">
        <v>7.029306371810442</v>
      </c>
    </row>
    <row r="449" spans="1:5" x14ac:dyDescent="0.2">
      <c r="A449" s="1" t="s">
        <v>4487</v>
      </c>
      <c r="B449" s="1">
        <v>3.5951952983223738</v>
      </c>
      <c r="C449" s="1">
        <v>76.354532872676316</v>
      </c>
      <c r="D449" s="1">
        <v>86.35321345773059</v>
      </c>
      <c r="E449" s="1">
        <v>5.5670876045884912</v>
      </c>
    </row>
    <row r="450" spans="1:5" x14ac:dyDescent="0.2">
      <c r="A450" s="1" t="s">
        <v>4488</v>
      </c>
      <c r="B450" s="1">
        <v>4.247974085611923</v>
      </c>
      <c r="C450" s="1">
        <v>126.2227037244259</v>
      </c>
      <c r="D450" s="1">
        <v>138.69179713155839</v>
      </c>
      <c r="E450" s="1">
        <v>4.7204916924133746</v>
      </c>
    </row>
    <row r="451" spans="1:5" x14ac:dyDescent="0.2">
      <c r="A451" s="1" t="s">
        <v>4489</v>
      </c>
      <c r="B451" s="1">
        <v>3.5801361381331622</v>
      </c>
      <c r="C451" s="1">
        <v>87.431896338766379</v>
      </c>
      <c r="D451" s="1">
        <v>100.17212623570022</v>
      </c>
      <c r="E451" s="1">
        <v>4.3709449113992278</v>
      </c>
    </row>
    <row r="452" spans="1:5" x14ac:dyDescent="0.2">
      <c r="A452" s="1" t="s">
        <v>4490</v>
      </c>
      <c r="B452" s="1">
        <v>3.9435500218893815</v>
      </c>
      <c r="C452" s="1">
        <v>112.18272847864317</v>
      </c>
      <c r="D452" s="1">
        <v>123.60901010520249</v>
      </c>
      <c r="E452" s="1">
        <v>5.5389217611495196</v>
      </c>
    </row>
    <row r="453" spans="1:5" x14ac:dyDescent="0.2">
      <c r="A453" s="1" t="s">
        <v>4491</v>
      </c>
      <c r="B453" s="1">
        <v>3.9567863051690275</v>
      </c>
      <c r="C453" s="1">
        <v>95.158853795304964</v>
      </c>
      <c r="D453" s="1">
        <v>96.499116449895709</v>
      </c>
      <c r="E453" s="1">
        <v>7.8487238052410024</v>
      </c>
    </row>
    <row r="454" spans="1:5" x14ac:dyDescent="0.2">
      <c r="A454" s="1" t="s">
        <v>4492</v>
      </c>
      <c r="B454" s="1">
        <v>3.836913895686914</v>
      </c>
      <c r="C454" s="1">
        <v>97.637046014829181</v>
      </c>
      <c r="D454" s="1">
        <v>104.94961919049386</v>
      </c>
      <c r="E454" s="1">
        <v>6.0389090969366066</v>
      </c>
    </row>
    <row r="455" spans="1:5" x14ac:dyDescent="0.2">
      <c r="A455" s="1" t="s">
        <v>4493</v>
      </c>
      <c r="B455" s="1">
        <v>3.1523903328012248</v>
      </c>
      <c r="C455" s="1">
        <v>44.587428170841996</v>
      </c>
      <c r="D455" s="1">
        <v>60.29730827860358</v>
      </c>
      <c r="E455" s="1">
        <v>3.4340186952561091</v>
      </c>
    </row>
    <row r="456" spans="1:5" x14ac:dyDescent="0.2">
      <c r="A456" s="1" t="s">
        <v>4494</v>
      </c>
      <c r="B456" s="1">
        <v>2.9193579061897745</v>
      </c>
      <c r="C456" s="1">
        <v>26.372662306780484</v>
      </c>
      <c r="D456" s="1">
        <v>45.553757788365303</v>
      </c>
      <c r="E456" s="1">
        <v>2.0730180761485664</v>
      </c>
    </row>
    <row r="457" spans="1:5" x14ac:dyDescent="0.2">
      <c r="A457" s="1" t="s">
        <v>4495</v>
      </c>
      <c r="B457" s="1">
        <v>4.1277518322425575</v>
      </c>
      <c r="C457" s="1">
        <v>117.39363941984367</v>
      </c>
      <c r="D457" s="1">
        <v>130.37535875781407</v>
      </c>
      <c r="E457" s="1">
        <v>4.2269240608063168</v>
      </c>
    </row>
    <row r="458" spans="1:5" x14ac:dyDescent="0.2">
      <c r="A458" s="1" t="s">
        <v>4496</v>
      </c>
      <c r="B458" s="1">
        <v>2.7274689767637232</v>
      </c>
      <c r="C458" s="1">
        <v>8.9044051995558515</v>
      </c>
      <c r="D458" s="1">
        <v>27.20239717720596</v>
      </c>
      <c r="E458" s="1">
        <v>1.5169178601339521</v>
      </c>
    </row>
    <row r="459" spans="1:5" x14ac:dyDescent="0.2">
      <c r="A459" s="1" t="s">
        <v>4497</v>
      </c>
      <c r="B459" s="1">
        <v>3.0050556352562068</v>
      </c>
      <c r="C459" s="1">
        <v>29.808767288560841</v>
      </c>
      <c r="D459" s="1">
        <v>45.563838524101506</v>
      </c>
      <c r="E459" s="1">
        <v>3.4643413096428972</v>
      </c>
    </row>
    <row r="460" spans="1:5" x14ac:dyDescent="0.2">
      <c r="A460" s="1" t="s">
        <v>4498</v>
      </c>
      <c r="B460" s="1">
        <v>3.0231571730998912</v>
      </c>
      <c r="C460" s="1">
        <v>33.628809920116957</v>
      </c>
      <c r="D460" s="1">
        <v>51.489549940235868</v>
      </c>
      <c r="E460" s="1">
        <v>2.9643896243503121</v>
      </c>
    </row>
    <row r="461" spans="1:5" x14ac:dyDescent="0.2">
      <c r="A461" s="1" t="s">
        <v>4499</v>
      </c>
      <c r="B461" s="1">
        <v>3.6664976087566745</v>
      </c>
      <c r="C461" s="1">
        <v>90.450723752163398</v>
      </c>
      <c r="D461" s="1">
        <v>101.16108000180559</v>
      </c>
      <c r="E461" s="1">
        <v>5.4595855118545176</v>
      </c>
    </row>
    <row r="462" spans="1:5" x14ac:dyDescent="0.2">
      <c r="A462" s="1" t="s">
        <v>4500</v>
      </c>
      <c r="B462" s="1">
        <v>3.067268877348281</v>
      </c>
      <c r="C462" s="1">
        <v>31.062545395299605</v>
      </c>
      <c r="D462" s="1">
        <v>44.426583226714598</v>
      </c>
      <c r="E462" s="1">
        <v>4.6260526618418583</v>
      </c>
    </row>
    <row r="463" spans="1:5" x14ac:dyDescent="0.2">
      <c r="A463" s="1" t="s">
        <v>4501</v>
      </c>
      <c r="B463" s="1">
        <v>3.0809443347002379</v>
      </c>
      <c r="C463" s="1">
        <v>41.660017717976679</v>
      </c>
      <c r="D463" s="1">
        <v>60.739616844458411</v>
      </c>
      <c r="E463" s="1">
        <v>2.2991149554823904</v>
      </c>
    </row>
    <row r="464" spans="1:5" x14ac:dyDescent="0.2">
      <c r="A464" s="1" t="s">
        <v>4502</v>
      </c>
      <c r="B464" s="1">
        <v>3.2382215119547091</v>
      </c>
      <c r="C464" s="1">
        <v>53.737166847075088</v>
      </c>
      <c r="D464" s="1">
        <v>70.252278737874278</v>
      </c>
      <c r="E464" s="1">
        <v>3.2832866540539012</v>
      </c>
    </row>
    <row r="465" spans="1:5" x14ac:dyDescent="0.2">
      <c r="A465" s="1" t="s">
        <v>4503</v>
      </c>
      <c r="B465" s="1">
        <v>3.3621578463307049</v>
      </c>
      <c r="C465" s="1">
        <v>46.542020317343159</v>
      </c>
      <c r="D465" s="1">
        <v>65.144631220134031</v>
      </c>
      <c r="E465" s="1">
        <v>1.7262078596255368</v>
      </c>
    </row>
    <row r="466" spans="1:5" x14ac:dyDescent="0.2">
      <c r="A466" s="1" t="s">
        <v>4504</v>
      </c>
      <c r="B466" s="1">
        <v>3.1153280649823412</v>
      </c>
      <c r="C466" s="1">
        <v>47.323746366686613</v>
      </c>
      <c r="D466" s="1">
        <v>65.992202622113055</v>
      </c>
      <c r="E466" s="1">
        <v>1.7252475357051846</v>
      </c>
    </row>
    <row r="467" spans="1:5" x14ac:dyDescent="0.2">
      <c r="A467" s="1" t="s">
        <v>4505</v>
      </c>
      <c r="B467" s="1">
        <v>3.4422504487873624</v>
      </c>
      <c r="C467" s="1">
        <v>79.396749866009017</v>
      </c>
      <c r="D467" s="1">
        <v>93.334522440228355</v>
      </c>
      <c r="E467" s="1">
        <v>3.9866660057504348</v>
      </c>
    </row>
    <row r="468" spans="1:5" x14ac:dyDescent="0.2">
      <c r="A468" s="1" t="s">
        <v>4506</v>
      </c>
      <c r="B468" s="1">
        <v>6.0787912559747399</v>
      </c>
      <c r="C468" s="1">
        <v>184.09555467211572</v>
      </c>
      <c r="D468" s="1">
        <v>198.90827067596933</v>
      </c>
      <c r="E468" s="1">
        <v>3.545426789793007</v>
      </c>
    </row>
    <row r="469" spans="1:5" x14ac:dyDescent="0.2">
      <c r="A469" s="1" t="s">
        <v>4507</v>
      </c>
      <c r="B469" s="1">
        <v>3.4717491341480029</v>
      </c>
      <c r="C469" s="1">
        <v>66.896655259270943</v>
      </c>
      <c r="D469" s="1">
        <v>79.269753390336632</v>
      </c>
      <c r="E469" s="1">
        <v>4.3845952941996869</v>
      </c>
    </row>
    <row r="470" spans="1:5" x14ac:dyDescent="0.2">
      <c r="A470" s="1" t="s">
        <v>4508</v>
      </c>
      <c r="B470" s="1">
        <v>3.9575187070732007</v>
      </c>
      <c r="C470" s="1">
        <v>103.70629761604272</v>
      </c>
      <c r="D470" s="1">
        <v>107.91288239449423</v>
      </c>
      <c r="E470" s="1">
        <v>6.4499577882251531</v>
      </c>
    </row>
    <row r="471" spans="1:5" x14ac:dyDescent="0.2">
      <c r="A471" s="1" t="s">
        <v>4509</v>
      </c>
      <c r="B471" s="1">
        <v>3.1717701791250232</v>
      </c>
      <c r="C471" s="1">
        <v>49.358186619549343</v>
      </c>
      <c r="D471" s="1">
        <v>67.933757324198083</v>
      </c>
      <c r="E471" s="1">
        <v>2.8314877504940186</v>
      </c>
    </row>
    <row r="472" spans="1:5" x14ac:dyDescent="0.2">
      <c r="A472" s="1" t="s">
        <v>4510</v>
      </c>
      <c r="B472" s="1">
        <v>3.531473996949098</v>
      </c>
      <c r="C472" s="1">
        <v>73.064282853918925</v>
      </c>
      <c r="D472" s="1">
        <v>86.176097349012522</v>
      </c>
      <c r="E472" s="1">
        <v>5.3766769313189204</v>
      </c>
    </row>
    <row r="473" spans="1:5" x14ac:dyDescent="0.2">
      <c r="A473" s="1" t="s">
        <v>4511</v>
      </c>
      <c r="B473" s="1">
        <v>3.0856065005562923</v>
      </c>
      <c r="C473" s="1">
        <v>40.733023512691197</v>
      </c>
      <c r="D473" s="1">
        <v>59.399234953725077</v>
      </c>
      <c r="E473" s="1">
        <v>2.8414634743988678</v>
      </c>
    </row>
    <row r="474" spans="1:5" x14ac:dyDescent="0.2">
      <c r="A474" s="1" t="s">
        <v>4512</v>
      </c>
      <c r="B474" s="1">
        <v>3.4462435739349067</v>
      </c>
      <c r="C474" s="1">
        <v>65.45609689782043</v>
      </c>
      <c r="D474" s="1">
        <v>78.63318114152213</v>
      </c>
      <c r="E474" s="1">
        <v>5.213873412800349</v>
      </c>
    </row>
    <row r="475" spans="1:5" x14ac:dyDescent="0.2">
      <c r="A475" s="1" t="s">
        <v>4513</v>
      </c>
      <c r="B475" s="1">
        <v>4.888817518000482</v>
      </c>
      <c r="C475" s="1">
        <v>76.573312006445775</v>
      </c>
      <c r="D475" s="1">
        <v>95.656880184282841</v>
      </c>
      <c r="E475" s="1">
        <v>2.2884233585621168</v>
      </c>
    </row>
    <row r="476" spans="1:5" x14ac:dyDescent="0.2">
      <c r="A476" s="1" t="s">
        <v>4514</v>
      </c>
      <c r="B476" s="1">
        <v>3.5083769282090662</v>
      </c>
      <c r="C476" s="1">
        <v>75.573702891002412</v>
      </c>
      <c r="D476" s="1">
        <v>88.048270068436324</v>
      </c>
      <c r="E476" s="1">
        <v>4.5718035454652384</v>
      </c>
    </row>
    <row r="477" spans="1:5" x14ac:dyDescent="0.2">
      <c r="A477" s="1" t="s">
        <v>4515</v>
      </c>
      <c r="B477" s="1">
        <v>3.034952939546625</v>
      </c>
      <c r="C477" s="1">
        <v>35.596539049442129</v>
      </c>
      <c r="D477" s="1">
        <v>54.019873705079831</v>
      </c>
      <c r="E477" s="1">
        <v>2.8003921512897021</v>
      </c>
    </row>
    <row r="478" spans="1:5" x14ac:dyDescent="0.2">
      <c r="A478" s="1" t="s">
        <v>4516</v>
      </c>
      <c r="B478" s="1">
        <v>6.3614419330024186</v>
      </c>
      <c r="C478" s="1">
        <v>124.87281396032657</v>
      </c>
      <c r="D478" s="1">
        <v>143.21974191111929</v>
      </c>
      <c r="E478" s="1">
        <v>1.7725487397224937</v>
      </c>
    </row>
    <row r="479" spans="1:5" x14ac:dyDescent="0.2">
      <c r="A479" s="1" t="s">
        <v>4517</v>
      </c>
      <c r="B479" s="1">
        <v>3.9425738306577975</v>
      </c>
      <c r="C479" s="1">
        <v>99.312279114698654</v>
      </c>
      <c r="D479" s="1">
        <v>102.16695324467322</v>
      </c>
      <c r="E479" s="1">
        <v>7.2098880528242866</v>
      </c>
    </row>
    <row r="480" spans="1:5" x14ac:dyDescent="0.2">
      <c r="A480" s="1" t="s">
        <v>4518</v>
      </c>
      <c r="B480" s="1">
        <v>3.6381533674744615</v>
      </c>
      <c r="C480" s="1">
        <v>77.467279188673572</v>
      </c>
      <c r="D480" s="1">
        <v>86.56545920443844</v>
      </c>
      <c r="E480" s="1">
        <v>6.462419082479272</v>
      </c>
    </row>
    <row r="481" spans="1:5" x14ac:dyDescent="0.2">
      <c r="A481" s="1" t="s">
        <v>4519</v>
      </c>
      <c r="B481" s="1">
        <v>3.0984749379434762</v>
      </c>
      <c r="C481" s="1">
        <v>42.503775169243823</v>
      </c>
      <c r="D481" s="1">
        <v>61.251219754273613</v>
      </c>
      <c r="E481" s="1">
        <v>2.6285994144908078</v>
      </c>
    </row>
    <row r="482" spans="1:5" x14ac:dyDescent="0.2">
      <c r="A482" s="1" t="s">
        <v>4520</v>
      </c>
      <c r="B482" s="1">
        <v>3.4061419747760318</v>
      </c>
      <c r="C482" s="1">
        <v>67.941685976932092</v>
      </c>
      <c r="D482" s="1">
        <v>81.072795261581504</v>
      </c>
      <c r="E482" s="1">
        <v>4.2651516382238581</v>
      </c>
    </row>
    <row r="483" spans="1:5" x14ac:dyDescent="0.2">
      <c r="A483" s="1" t="s">
        <v>4521</v>
      </c>
      <c r="B483" s="1">
        <v>3.000398280602989</v>
      </c>
      <c r="C483" s="1">
        <v>31.831985081681214</v>
      </c>
      <c r="D483" s="1">
        <v>50.121193911909991</v>
      </c>
      <c r="E483" s="1">
        <v>2.8909965701774385</v>
      </c>
    </row>
    <row r="484" spans="1:5" x14ac:dyDescent="0.2">
      <c r="A484" s="1" t="s">
        <v>4522</v>
      </c>
      <c r="B484" s="1">
        <v>3.7507291621970325</v>
      </c>
      <c r="C484" s="1">
        <v>69.67734422855753</v>
      </c>
      <c r="D484" s="1">
        <v>68.814071624927337</v>
      </c>
      <c r="E484" s="1">
        <v>8.7319155160110498</v>
      </c>
    </row>
    <row r="485" spans="1:5" x14ac:dyDescent="0.2">
      <c r="A485" s="1" t="s">
        <v>4523</v>
      </c>
      <c r="B485" s="1">
        <v>3.8692391621705213</v>
      </c>
      <c r="C485" s="1">
        <v>91.222245582463003</v>
      </c>
      <c r="D485" s="1">
        <v>93.965996863551339</v>
      </c>
      <c r="E485" s="1">
        <v>7.5208746031862681</v>
      </c>
    </row>
    <row r="486" spans="1:5" x14ac:dyDescent="0.2">
      <c r="A486" s="1" t="s">
        <v>4524</v>
      </c>
      <c r="B486" s="1">
        <v>3.476187660051707</v>
      </c>
      <c r="C486" s="1">
        <v>67.531942557429957</v>
      </c>
      <c r="D486" s="1">
        <v>80.711108210826637</v>
      </c>
      <c r="E486" s="1">
        <v>5.4028572699071891</v>
      </c>
    </row>
    <row r="487" spans="1:5" x14ac:dyDescent="0.2">
      <c r="A487" s="1" t="s">
        <v>4525</v>
      </c>
      <c r="B487" s="1">
        <v>2.8276209461088508</v>
      </c>
      <c r="C487" s="1">
        <v>16.622146304074803</v>
      </c>
      <c r="D487" s="1">
        <v>35.805656110871588</v>
      </c>
      <c r="E487" s="1">
        <v>2.2290016534503021</v>
      </c>
    </row>
    <row r="488" spans="1:5" x14ac:dyDescent="0.2">
      <c r="A488" s="1" t="s">
        <v>4526</v>
      </c>
      <c r="B488" s="1">
        <v>3.7458040391448897</v>
      </c>
      <c r="C488" s="1">
        <v>93.134958509147879</v>
      </c>
      <c r="D488" s="1">
        <v>105.25157161732533</v>
      </c>
      <c r="E488" s="1">
        <v>5.178995088333032</v>
      </c>
    </row>
    <row r="489" spans="1:5" x14ac:dyDescent="0.2">
      <c r="A489" s="1" t="s">
        <v>4527</v>
      </c>
      <c r="B489" s="1">
        <v>3.7102387157584489</v>
      </c>
      <c r="C489" s="1">
        <v>78.716871898573558</v>
      </c>
      <c r="D489" s="1">
        <v>87.526809314720524</v>
      </c>
      <c r="E489" s="1">
        <v>5.4533727656056987</v>
      </c>
    </row>
    <row r="490" spans="1:5" x14ac:dyDescent="0.2">
      <c r="A490" s="1" t="s">
        <v>4528</v>
      </c>
      <c r="B490" s="1">
        <v>3.5700659120009099</v>
      </c>
      <c r="C490" s="1">
        <v>82.9146339715534</v>
      </c>
      <c r="D490" s="1">
        <v>95.27703523598197</v>
      </c>
      <c r="E490" s="1">
        <v>4.3798217648842632</v>
      </c>
    </row>
    <row r="491" spans="1:5" x14ac:dyDescent="0.2">
      <c r="A491" s="1" t="s">
        <v>4529</v>
      </c>
      <c r="B491" s="1">
        <v>2.8010131630740971</v>
      </c>
      <c r="C491" s="1">
        <v>18.764222697414738</v>
      </c>
      <c r="D491" s="1">
        <v>34.552323231085282</v>
      </c>
      <c r="E491" s="1">
        <v>1.255858819444468</v>
      </c>
    </row>
    <row r="492" spans="1:5" x14ac:dyDescent="0.2">
      <c r="A492" s="1" t="s">
        <v>4530</v>
      </c>
      <c r="B492" s="1">
        <v>3.2585470870137834</v>
      </c>
      <c r="C492" s="1">
        <v>50.943156115938592</v>
      </c>
      <c r="D492" s="1">
        <v>64.067505167801556</v>
      </c>
      <c r="E492" s="1">
        <v>4.2938222727827222</v>
      </c>
    </row>
    <row r="493" spans="1:5" x14ac:dyDescent="0.2">
      <c r="A493" s="1" t="s">
        <v>4531</v>
      </c>
      <c r="B493" s="1">
        <v>2.802342308604592</v>
      </c>
      <c r="C493" s="1">
        <v>16.589789314639461</v>
      </c>
      <c r="D493" s="1">
        <v>34.689134407179402</v>
      </c>
      <c r="E493" s="1">
        <v>1.4614792732459148</v>
      </c>
    </row>
    <row r="494" spans="1:5" x14ac:dyDescent="0.2">
      <c r="A494" s="1" t="s">
        <v>4532</v>
      </c>
      <c r="B494" s="1">
        <v>2.7306789473081632</v>
      </c>
      <c r="C494" s="1">
        <v>10.814286498474386</v>
      </c>
      <c r="D494" s="1">
        <v>27.52004772009262</v>
      </c>
      <c r="E494" s="1">
        <v>1.3297858931000346</v>
      </c>
    </row>
    <row r="495" spans="1:5" x14ac:dyDescent="0.2">
      <c r="A495" s="1" t="s">
        <v>4533</v>
      </c>
      <c r="B495" s="1">
        <v>2.9887542709694643</v>
      </c>
      <c r="C495" s="1">
        <v>27.003406338324012</v>
      </c>
      <c r="D495" s="1">
        <v>40.36158621184218</v>
      </c>
      <c r="E495" s="1">
        <v>0.96411600025560096</v>
      </c>
    </row>
    <row r="496" spans="1:5" x14ac:dyDescent="0.2">
      <c r="A496" s="1" t="s">
        <v>4534</v>
      </c>
      <c r="B496" s="1">
        <v>5.4871571367322973</v>
      </c>
      <c r="C496" s="1">
        <v>128.17418303258751</v>
      </c>
      <c r="D496" s="1">
        <v>143.62749591412248</v>
      </c>
      <c r="E496" s="1">
        <v>3.3552654178089667</v>
      </c>
    </row>
    <row r="497" spans="1:5" x14ac:dyDescent="0.2">
      <c r="A497" s="1" t="s">
        <v>4535</v>
      </c>
      <c r="B497" s="1">
        <v>3.8270783857375532</v>
      </c>
      <c r="C497" s="1">
        <v>101.29080664035108</v>
      </c>
      <c r="D497" s="1">
        <v>109.74150427778801</v>
      </c>
      <c r="E497" s="1">
        <v>5.7950211603334347</v>
      </c>
    </row>
    <row r="498" spans="1:5" x14ac:dyDescent="0.2">
      <c r="A498" s="1" t="s">
        <v>4536</v>
      </c>
      <c r="B498" s="1">
        <v>2.9628340889459275</v>
      </c>
      <c r="C498" s="1">
        <v>27.161839697702035</v>
      </c>
      <c r="D498" s="1">
        <v>44.781867964755321</v>
      </c>
      <c r="E498" s="1">
        <v>3.091690534927011</v>
      </c>
    </row>
    <row r="499" spans="1:5" x14ac:dyDescent="0.2">
      <c r="A499" s="1" t="s">
        <v>4537</v>
      </c>
      <c r="B499" s="1">
        <v>3.5548345767692191</v>
      </c>
      <c r="C499" s="1">
        <v>66.496916569947899</v>
      </c>
      <c r="D499" s="1">
        <v>72.466412308326341</v>
      </c>
      <c r="E499" s="1">
        <v>6.4628641200523269</v>
      </c>
    </row>
    <row r="500" spans="1:5" x14ac:dyDescent="0.2">
      <c r="A500" s="1" t="s">
        <v>4538</v>
      </c>
      <c r="B500" s="1">
        <v>3.8712556456454501</v>
      </c>
      <c r="C500" s="1">
        <v>108.4367593693359</v>
      </c>
      <c r="D500" s="1">
        <v>121.42294125400133</v>
      </c>
      <c r="E500" s="1">
        <v>4.2518102792239141</v>
      </c>
    </row>
    <row r="501" spans="1:5" x14ac:dyDescent="0.2">
      <c r="A501" s="1" t="s">
        <v>4539</v>
      </c>
      <c r="B501" s="1">
        <v>3.1262762049308761</v>
      </c>
      <c r="C501" s="1">
        <v>46.099684834713194</v>
      </c>
      <c r="D501" s="1">
        <v>65.285256223909556</v>
      </c>
      <c r="E501" s="1">
        <v>2.3045096835846204</v>
      </c>
    </row>
    <row r="502" spans="1:5" x14ac:dyDescent="0.2">
      <c r="A502" s="1" t="s">
        <v>4540</v>
      </c>
      <c r="B502" s="1">
        <v>3.1472467671504898</v>
      </c>
      <c r="C502" s="1">
        <v>42.724017754588928</v>
      </c>
      <c r="D502" s="1">
        <v>58.110240458631957</v>
      </c>
      <c r="E502" s="1">
        <v>3.5159389900131477</v>
      </c>
    </row>
    <row r="503" spans="1:5" x14ac:dyDescent="0.2">
      <c r="A503" s="1" t="s">
        <v>4541</v>
      </c>
      <c r="B503" s="1">
        <v>4.377438058065354</v>
      </c>
      <c r="C503" s="1">
        <v>123.62123655988324</v>
      </c>
      <c r="D503" s="1">
        <v>112.74445228148635</v>
      </c>
      <c r="E503" s="1">
        <v>10.137185637363711</v>
      </c>
    </row>
    <row r="504" spans="1:5" x14ac:dyDescent="0.2">
      <c r="A504" s="1" t="s">
        <v>4542</v>
      </c>
      <c r="B504" s="1">
        <v>3.3434744704700017</v>
      </c>
      <c r="C504" s="1">
        <v>63.41298026596472</v>
      </c>
      <c r="D504" s="1">
        <v>79.089140689191112</v>
      </c>
      <c r="E504" s="1">
        <v>3.5514620555923124</v>
      </c>
    </row>
    <row r="505" spans="1:5" x14ac:dyDescent="0.2">
      <c r="A505" s="1" t="s">
        <v>4543</v>
      </c>
      <c r="B505" s="1">
        <v>4.9402164133264712</v>
      </c>
      <c r="C505" s="1">
        <v>195.93943550696912</v>
      </c>
      <c r="D505" s="1">
        <v>197.69505791505853</v>
      </c>
      <c r="E505" s="1">
        <v>7.4406409696965987</v>
      </c>
    </row>
    <row r="506" spans="1:5" x14ac:dyDescent="0.2">
      <c r="A506" s="1" t="s">
        <v>4544</v>
      </c>
      <c r="B506" s="1">
        <v>2.6545688218861603</v>
      </c>
      <c r="C506" s="1">
        <v>1.5025198148665474E-2</v>
      </c>
      <c r="D506" s="1">
        <v>19.158230826141143</v>
      </c>
      <c r="E506" s="1">
        <v>2.0506783260151193</v>
      </c>
    </row>
    <row r="507" spans="1:5" x14ac:dyDescent="0.2">
      <c r="A507" s="1" t="s">
        <v>4545</v>
      </c>
      <c r="B507" s="1">
        <v>4.8721538067691856</v>
      </c>
      <c r="C507" s="1">
        <v>117.1333363567621</v>
      </c>
      <c r="D507" s="1">
        <v>133.36991587298635</v>
      </c>
      <c r="E507" s="1">
        <v>3.2507106598286124</v>
      </c>
    </row>
    <row r="508" spans="1:5" x14ac:dyDescent="0.2">
      <c r="A508" s="1" t="s">
        <v>4546</v>
      </c>
      <c r="B508" s="1">
        <v>3.4943500882230891</v>
      </c>
      <c r="C508" s="1">
        <v>82.0867044683568</v>
      </c>
      <c r="D508" s="1">
        <v>101.03329154122522</v>
      </c>
      <c r="E508" s="1">
        <v>2.6273700842355789</v>
      </c>
    </row>
    <row r="509" spans="1:5" x14ac:dyDescent="0.2">
      <c r="A509" s="1" t="s">
        <v>4547</v>
      </c>
      <c r="B509" s="1">
        <v>3.1897224401068991</v>
      </c>
      <c r="C509" s="1">
        <v>42.548344851162362</v>
      </c>
      <c r="D509" s="1">
        <v>54.979506677513122</v>
      </c>
      <c r="E509" s="1">
        <v>4.45948058944116</v>
      </c>
    </row>
    <row r="510" spans="1:5" x14ac:dyDescent="0.2">
      <c r="A510" s="1" t="s">
        <v>4548</v>
      </c>
      <c r="B510" s="1">
        <v>3.1551579291744605</v>
      </c>
      <c r="C510" s="1">
        <v>41.299621508868853</v>
      </c>
      <c r="D510" s="1">
        <v>54.923123978871317</v>
      </c>
      <c r="E510" s="1">
        <v>4.095471136541911</v>
      </c>
    </row>
    <row r="511" spans="1:5" x14ac:dyDescent="0.2">
      <c r="A511" s="1" t="s">
        <v>4549</v>
      </c>
      <c r="B511" s="1">
        <v>3.5546522400699878</v>
      </c>
      <c r="C511" s="1">
        <v>58.725210461519666</v>
      </c>
      <c r="D511" s="1">
        <v>63.451009033182395</v>
      </c>
      <c r="E511" s="1">
        <v>7.9841818883924525</v>
      </c>
    </row>
    <row r="512" spans="1:5" x14ac:dyDescent="0.2">
      <c r="A512" s="1" t="s">
        <v>4550</v>
      </c>
      <c r="B512" s="1">
        <v>3.2254406320642008</v>
      </c>
      <c r="C512" s="1">
        <v>50.962312417386848</v>
      </c>
      <c r="D512" s="1">
        <v>65.745060914666894</v>
      </c>
      <c r="E512" s="1">
        <v>3.7634937006809275</v>
      </c>
    </row>
    <row r="513" spans="1:5" x14ac:dyDescent="0.2">
      <c r="A513" s="1" t="s">
        <v>4551</v>
      </c>
      <c r="B513" s="1">
        <v>2.9487793357747178</v>
      </c>
      <c r="C513" s="1">
        <v>29.61310117804323</v>
      </c>
      <c r="D513" s="1">
        <v>48.690457505848798</v>
      </c>
      <c r="E513" s="1">
        <v>1.9668749861633348</v>
      </c>
    </row>
    <row r="514" spans="1:5" x14ac:dyDescent="0.2">
      <c r="A514" s="1" t="s">
        <v>4552</v>
      </c>
      <c r="B514" s="1">
        <v>3.0878579527049421</v>
      </c>
      <c r="C514" s="1">
        <v>44.551889272763574</v>
      </c>
      <c r="D514" s="1">
        <v>63.244824653381038</v>
      </c>
      <c r="E514" s="1">
        <v>1.7162249368403986</v>
      </c>
    </row>
    <row r="515" spans="1:5" x14ac:dyDescent="0.2">
      <c r="A515" s="1" t="s">
        <v>4553</v>
      </c>
      <c r="B515" s="1">
        <v>2.806799390168234</v>
      </c>
      <c r="C515" s="1">
        <v>20.562396009573249</v>
      </c>
      <c r="D515" s="1">
        <v>35.128791337166867</v>
      </c>
      <c r="E515" s="1">
        <v>1.1233666318034643</v>
      </c>
    </row>
    <row r="516" spans="1:5" x14ac:dyDescent="0.2">
      <c r="A516" s="1" t="s">
        <v>4554</v>
      </c>
      <c r="B516" s="1">
        <v>3.2521939991498199</v>
      </c>
      <c r="C516" s="1">
        <v>49.817129122012034</v>
      </c>
      <c r="D516" s="1">
        <v>62.618312076969303</v>
      </c>
      <c r="E516" s="1">
        <v>4.4161924375102002</v>
      </c>
    </row>
    <row r="517" spans="1:5" x14ac:dyDescent="0.2">
      <c r="A517" s="1" t="s">
        <v>4555</v>
      </c>
      <c r="B517" s="1">
        <v>3.1517566230036222</v>
      </c>
      <c r="C517" s="1">
        <v>47.78738028526309</v>
      </c>
      <c r="D517" s="1">
        <v>66.974919093400274</v>
      </c>
      <c r="E517" s="1">
        <v>2.059637231777113</v>
      </c>
    </row>
    <row r="518" spans="1:5" x14ac:dyDescent="0.2">
      <c r="A518" s="1" t="s">
        <v>4556</v>
      </c>
      <c r="B518" s="1">
        <v>2.990973121799958</v>
      </c>
      <c r="C518" s="1">
        <v>33.456877187449564</v>
      </c>
      <c r="D518" s="1">
        <v>52.650427096387318</v>
      </c>
      <c r="E518" s="1">
        <v>2.0901846229203751</v>
      </c>
    </row>
    <row r="519" spans="1:5" x14ac:dyDescent="0.2">
      <c r="A519" s="1" t="s">
        <v>4557</v>
      </c>
      <c r="B519" s="1">
        <v>3.1773886607235178</v>
      </c>
      <c r="C519" s="1">
        <v>46.779140509944767</v>
      </c>
      <c r="D519" s="1">
        <v>62.564981409553155</v>
      </c>
      <c r="E519" s="1">
        <v>3.5823689860865859</v>
      </c>
    </row>
    <row r="520" spans="1:5" x14ac:dyDescent="0.2">
      <c r="A520" s="1" t="s">
        <v>4558</v>
      </c>
      <c r="B520" s="1">
        <v>3.2315490670285181</v>
      </c>
      <c r="C520" s="1">
        <v>54.130567276662568</v>
      </c>
      <c r="D520" s="1">
        <v>71.780894796392403</v>
      </c>
      <c r="E520" s="1">
        <v>2.9129798723379463</v>
      </c>
    </row>
    <row r="521" spans="1:5" x14ac:dyDescent="0.2">
      <c r="A521" s="1" t="s">
        <v>4559</v>
      </c>
      <c r="B521" s="1">
        <v>3.5225371777737848</v>
      </c>
      <c r="C521" s="1">
        <v>70.330704189738682</v>
      </c>
      <c r="D521" s="1">
        <v>81.294949931816561</v>
      </c>
      <c r="E521" s="1">
        <v>5.3689713408978417</v>
      </c>
    </row>
    <row r="522" spans="1:5" x14ac:dyDescent="0.2">
      <c r="A522" s="1" t="s">
        <v>4560</v>
      </c>
      <c r="B522" s="1">
        <v>4.3460021015829877</v>
      </c>
      <c r="C522" s="1">
        <v>94.11220658852497</v>
      </c>
      <c r="D522" s="1">
        <v>109.62636009245573</v>
      </c>
      <c r="E522" s="1">
        <v>3.3889441371017841</v>
      </c>
    </row>
    <row r="523" spans="1:5" x14ac:dyDescent="0.2">
      <c r="A523" s="1" t="s">
        <v>4561</v>
      </c>
      <c r="B523" s="1">
        <v>3.6481169281639936</v>
      </c>
      <c r="C523" s="1">
        <v>91.964660802467932</v>
      </c>
      <c r="D523" s="1">
        <v>106.20925395235466</v>
      </c>
      <c r="E523" s="1">
        <v>3.892419891928542</v>
      </c>
    </row>
    <row r="524" spans="1:5" x14ac:dyDescent="0.2">
      <c r="A524" s="1" t="s">
        <v>4562</v>
      </c>
      <c r="B524" s="1">
        <v>3.3141251509862286</v>
      </c>
      <c r="C524" s="1">
        <v>41.36129335380199</v>
      </c>
      <c r="D524" s="1">
        <v>60.304466770616557</v>
      </c>
      <c r="E524" s="1">
        <v>2.0417731757249062</v>
      </c>
    </row>
    <row r="525" spans="1:5" x14ac:dyDescent="0.2">
      <c r="A525" s="1" t="s">
        <v>4563</v>
      </c>
      <c r="B525" s="1">
        <v>2.7855580904529602</v>
      </c>
      <c r="C525" s="1">
        <v>13.669287058749997</v>
      </c>
      <c r="D525" s="1">
        <v>32.803769529509054</v>
      </c>
      <c r="E525" s="1">
        <v>1.891259317672882</v>
      </c>
    </row>
    <row r="526" spans="1:5" x14ac:dyDescent="0.2">
      <c r="A526" s="1" t="s">
        <v>4564</v>
      </c>
      <c r="B526" s="1">
        <v>4.4268936555281595</v>
      </c>
      <c r="C526" s="1">
        <v>79.853977931587835</v>
      </c>
      <c r="D526" s="1">
        <v>98.767360660776532</v>
      </c>
      <c r="E526" s="1">
        <v>2.1279235138657624</v>
      </c>
    </row>
    <row r="527" spans="1:5" x14ac:dyDescent="0.2">
      <c r="A527" s="1" t="s">
        <v>4565</v>
      </c>
      <c r="B527" s="1">
        <v>3.2023929891938101</v>
      </c>
      <c r="C527" s="1">
        <v>46.411576806530647</v>
      </c>
      <c r="D527" s="1">
        <v>60.026784583516026</v>
      </c>
      <c r="E527" s="1">
        <v>4.0220389110285639</v>
      </c>
    </row>
    <row r="528" spans="1:5" x14ac:dyDescent="0.2">
      <c r="A528" s="1" t="s">
        <v>4566</v>
      </c>
      <c r="B528" s="1">
        <v>3.0403105258502006</v>
      </c>
      <c r="C528" s="1">
        <v>42.693512916021</v>
      </c>
      <c r="D528" s="1">
        <v>61.88299973526896</v>
      </c>
      <c r="E528" s="1">
        <v>2.3288911365325986</v>
      </c>
    </row>
    <row r="529" spans="1:5" x14ac:dyDescent="0.2">
      <c r="A529" s="1" t="s">
        <v>4567</v>
      </c>
      <c r="B529" s="1">
        <v>2.8820354714248304</v>
      </c>
      <c r="C529" s="1">
        <v>22.90709785365944</v>
      </c>
      <c r="D529" s="1">
        <v>42.006806463289514</v>
      </c>
      <c r="E529" s="1">
        <v>1.9880176404002716</v>
      </c>
    </row>
    <row r="530" spans="1:5" x14ac:dyDescent="0.2">
      <c r="A530" s="1" t="s">
        <v>4568</v>
      </c>
      <c r="B530" s="1">
        <v>2.9791625191526121</v>
      </c>
      <c r="C530" s="1">
        <v>32.917643159507392</v>
      </c>
      <c r="D530" s="1">
        <v>51.90480338748857</v>
      </c>
      <c r="E530" s="1">
        <v>1.8647879567167067</v>
      </c>
    </row>
    <row r="531" spans="1:5" x14ac:dyDescent="0.2">
      <c r="A531" s="1" t="s">
        <v>4569</v>
      </c>
      <c r="B531" s="1">
        <v>3.3563813305528809</v>
      </c>
      <c r="C531" s="1">
        <v>64.840564383348962</v>
      </c>
      <c r="D531" s="1">
        <v>80.59088093500381</v>
      </c>
      <c r="E531" s="1">
        <v>3.4972764195102424</v>
      </c>
    </row>
    <row r="532" spans="1:5" x14ac:dyDescent="0.2">
      <c r="A532" s="1" t="s">
        <v>4570</v>
      </c>
      <c r="B532" s="1">
        <v>3.2095201133025988</v>
      </c>
      <c r="C532" s="1">
        <v>48.826670311875091</v>
      </c>
      <c r="D532" s="1">
        <v>62.968832263067711</v>
      </c>
      <c r="E532" s="1">
        <v>3.6417209064393075</v>
      </c>
    </row>
    <row r="533" spans="1:5" x14ac:dyDescent="0.2">
      <c r="A533" s="1" t="s">
        <v>4571</v>
      </c>
      <c r="B533" s="1">
        <v>3.1696309046887912</v>
      </c>
      <c r="C533" s="1">
        <v>45.835097398728529</v>
      </c>
      <c r="D533" s="1">
        <v>61.388202754778476</v>
      </c>
      <c r="E533" s="1">
        <v>3.6331030224601277</v>
      </c>
    </row>
    <row r="534" spans="1:5" x14ac:dyDescent="0.2">
      <c r="A534" s="1" t="s">
        <v>4572</v>
      </c>
      <c r="B534" s="1">
        <v>3.4072750163280574</v>
      </c>
      <c r="C534" s="1">
        <v>58.351687697707597</v>
      </c>
      <c r="D534" s="1">
        <v>76.281816878969622</v>
      </c>
      <c r="E534" s="1">
        <v>2.8752674575106236</v>
      </c>
    </row>
    <row r="535" spans="1:5" x14ac:dyDescent="0.2">
      <c r="A535" s="1" t="s">
        <v>4573</v>
      </c>
      <c r="B535" s="1">
        <v>3.0554931970043158</v>
      </c>
      <c r="C535" s="1">
        <v>38.887239835375532</v>
      </c>
      <c r="D535" s="1">
        <v>58.009210923447</v>
      </c>
      <c r="E535" s="1">
        <v>2.3806346754626153</v>
      </c>
    </row>
    <row r="536" spans="1:5" x14ac:dyDescent="0.2">
      <c r="A536" s="1" t="s">
        <v>4574</v>
      </c>
      <c r="B536" s="1">
        <v>3.4006456606514641</v>
      </c>
      <c r="C536" s="1">
        <v>63.760341499711046</v>
      </c>
      <c r="D536" s="1">
        <v>78.209298835868381</v>
      </c>
      <c r="E536" s="1">
        <v>3.6203222996249251</v>
      </c>
    </row>
    <row r="537" spans="1:5" x14ac:dyDescent="0.2">
      <c r="A537" s="1" t="s">
        <v>4575</v>
      </c>
      <c r="B537" s="1">
        <v>3.4808156060552085</v>
      </c>
      <c r="C537" s="1">
        <v>66.734206236190317</v>
      </c>
      <c r="D537" s="1">
        <v>79.103088572894364</v>
      </c>
      <c r="E537" s="1">
        <v>4.6129524632551169</v>
      </c>
    </row>
    <row r="538" spans="1:5" x14ac:dyDescent="0.2">
      <c r="A538" s="1" t="s">
        <v>4576</v>
      </c>
      <c r="B538" s="1">
        <v>3.8524402715529393</v>
      </c>
      <c r="C538" s="1">
        <v>95.517447962071714</v>
      </c>
      <c r="D538" s="1">
        <v>100.55695249357454</v>
      </c>
      <c r="E538" s="1">
        <v>6.5377914562086783</v>
      </c>
    </row>
    <row r="539" spans="1:5" x14ac:dyDescent="0.2">
      <c r="A539" s="1" t="s">
        <v>4577</v>
      </c>
      <c r="B539" s="1">
        <v>2.8560866190832481</v>
      </c>
      <c r="C539" s="1">
        <v>20.571475622571516</v>
      </c>
      <c r="D539" s="1">
        <v>39.560154950267766</v>
      </c>
      <c r="E539" s="1">
        <v>1.8839379257032161</v>
      </c>
    </row>
    <row r="540" spans="1:5" x14ac:dyDescent="0.2">
      <c r="A540" s="1" t="s">
        <v>4578</v>
      </c>
      <c r="B540" s="1">
        <v>3.387533166522386</v>
      </c>
      <c r="C540" s="1">
        <v>33.039108459171182</v>
      </c>
      <c r="D540" s="1">
        <v>51.476474812089634</v>
      </c>
      <c r="E540" s="1">
        <v>1.6458048302017105</v>
      </c>
    </row>
    <row r="541" spans="1:5" x14ac:dyDescent="0.2">
      <c r="A541" s="1" t="s">
        <v>4579</v>
      </c>
      <c r="B541" s="1">
        <v>3.69671995517225</v>
      </c>
      <c r="C541" s="1">
        <v>76.081169778075477</v>
      </c>
      <c r="D541" s="1">
        <v>79.556525115399126</v>
      </c>
      <c r="E541" s="1">
        <v>6.969100728835472</v>
      </c>
    </row>
    <row r="542" spans="1:5" x14ac:dyDescent="0.2">
      <c r="A542" s="1" t="s">
        <v>4580</v>
      </c>
      <c r="B542" s="1">
        <v>2.9825577010968316</v>
      </c>
      <c r="C542" s="1">
        <v>29.429346689473878</v>
      </c>
      <c r="D542" s="1">
        <v>43.700466548107684</v>
      </c>
      <c r="E542" s="1">
        <v>1.0690977694387223</v>
      </c>
    </row>
    <row r="543" spans="1:5" x14ac:dyDescent="0.2">
      <c r="A543" s="1" t="s">
        <v>4581</v>
      </c>
      <c r="B543" s="1">
        <v>2.9655753726450311</v>
      </c>
      <c r="C543" s="1">
        <v>31.275326830369789</v>
      </c>
      <c r="D543" s="1">
        <v>50.3793258004523</v>
      </c>
      <c r="E543" s="1">
        <v>1.9810251395557046</v>
      </c>
    </row>
    <row r="544" spans="1:5" x14ac:dyDescent="0.2">
      <c r="A544" s="1" t="s">
        <v>4582</v>
      </c>
      <c r="B544" s="1">
        <v>4.2976969806883636</v>
      </c>
      <c r="C544" s="1">
        <v>149.07687631671564</v>
      </c>
      <c r="D544" s="1">
        <v>161.23125451404658</v>
      </c>
      <c r="E544" s="1">
        <v>5.3072288060982737</v>
      </c>
    </row>
    <row r="545" spans="1:5" x14ac:dyDescent="0.2">
      <c r="A545" s="1" t="s">
        <v>4583</v>
      </c>
      <c r="B545" s="1">
        <v>3.0969432170740823</v>
      </c>
      <c r="C545" s="1">
        <v>36.405914994529788</v>
      </c>
      <c r="D545" s="1">
        <v>50.366464224191091</v>
      </c>
      <c r="E545" s="1">
        <v>3.9521660114976833</v>
      </c>
    </row>
    <row r="546" spans="1:5" x14ac:dyDescent="0.2">
      <c r="A546" s="1" t="s">
        <v>4584</v>
      </c>
      <c r="B546" s="1">
        <v>3.9205128401745055</v>
      </c>
      <c r="C546" s="1">
        <v>98.332519055822615</v>
      </c>
      <c r="D546" s="1">
        <v>112.31253519015793</v>
      </c>
      <c r="E546" s="1">
        <v>3.7885175264487851</v>
      </c>
    </row>
    <row r="547" spans="1:5" x14ac:dyDescent="0.2">
      <c r="A547" s="1" t="s">
        <v>4585</v>
      </c>
      <c r="B547" s="1">
        <v>4.350645821541935</v>
      </c>
      <c r="C547" s="1">
        <v>131.24155030718606</v>
      </c>
      <c r="D547" s="1">
        <v>150.96202874822797</v>
      </c>
      <c r="E547" s="1">
        <v>2.8507608471558408</v>
      </c>
    </row>
    <row r="548" spans="1:5" x14ac:dyDescent="0.2">
      <c r="A548" s="1" t="s">
        <v>4586</v>
      </c>
      <c r="B548" s="1">
        <v>3.6355963022094584</v>
      </c>
      <c r="C548" s="1">
        <v>53.143487038087564</v>
      </c>
      <c r="D548" s="1">
        <v>51.310582871904757</v>
      </c>
      <c r="E548" s="1">
        <v>10.258268548489287</v>
      </c>
    </row>
    <row r="549" spans="1:5" x14ac:dyDescent="0.2">
      <c r="A549" s="1" t="s">
        <v>4587</v>
      </c>
      <c r="B549" s="1">
        <v>3.2980023545075952</v>
      </c>
      <c r="C549" s="1">
        <v>56.102771490687829</v>
      </c>
      <c r="D549" s="1">
        <v>70.348526008171675</v>
      </c>
      <c r="E549" s="1">
        <v>4.1757021774331164</v>
      </c>
    </row>
    <row r="550" spans="1:5" x14ac:dyDescent="0.2">
      <c r="A550" s="1" t="s">
        <v>4588</v>
      </c>
      <c r="B550" s="1">
        <v>2.7945267120375865</v>
      </c>
      <c r="C550" s="1">
        <v>15.617889141740923</v>
      </c>
      <c r="D550" s="1">
        <v>33.908170704592735</v>
      </c>
      <c r="E550" s="1">
        <v>1.5147189499852414</v>
      </c>
    </row>
    <row r="551" spans="1:5" x14ac:dyDescent="0.2">
      <c r="A551" s="1" t="s">
        <v>4589</v>
      </c>
      <c r="B551" s="1">
        <v>3.8061991976952765</v>
      </c>
      <c r="C551" s="1">
        <v>97.139237239692235</v>
      </c>
      <c r="D551" s="1">
        <v>107.88895464831825</v>
      </c>
      <c r="E551" s="1">
        <v>5.184444925896039</v>
      </c>
    </row>
    <row r="552" spans="1:5" x14ac:dyDescent="0.2">
      <c r="A552" s="1" t="s">
        <v>4590</v>
      </c>
      <c r="B552" s="1">
        <v>3.6418699992582484</v>
      </c>
      <c r="C552" s="1">
        <v>78.345974362612978</v>
      </c>
      <c r="D552" s="1">
        <v>88.127789297158898</v>
      </c>
      <c r="E552" s="1">
        <v>5.4585343576473386</v>
      </c>
    </row>
    <row r="553" spans="1:5" x14ac:dyDescent="0.2">
      <c r="A553" s="1" t="s">
        <v>4591</v>
      </c>
      <c r="B553" s="1">
        <v>3.0612190484481374</v>
      </c>
      <c r="C553" s="1">
        <v>38.789345588576104</v>
      </c>
      <c r="D553" s="1">
        <v>57.775775209155178</v>
      </c>
      <c r="E553" s="1">
        <v>2.6337085200521306</v>
      </c>
    </row>
    <row r="554" spans="1:5" x14ac:dyDescent="0.2">
      <c r="A554" s="1" t="s">
        <v>4592</v>
      </c>
      <c r="B554" s="1">
        <v>3.2544520484069626</v>
      </c>
      <c r="C554" s="1">
        <v>54.642887173749358</v>
      </c>
      <c r="D554" s="1">
        <v>68.910732001802174</v>
      </c>
      <c r="E554" s="1">
        <v>3.7195871671359351</v>
      </c>
    </row>
    <row r="555" spans="1:5" x14ac:dyDescent="0.2">
      <c r="A555" s="1" t="s">
        <v>4593</v>
      </c>
      <c r="B555" s="1">
        <v>3.0088428670214684</v>
      </c>
      <c r="C555" s="1">
        <v>34.115688666734087</v>
      </c>
      <c r="D555" s="1">
        <v>53.195944204028088</v>
      </c>
      <c r="E555" s="1">
        <v>2.4172008055256655</v>
      </c>
    </row>
    <row r="556" spans="1:5" x14ac:dyDescent="0.2">
      <c r="A556" s="1" t="s">
        <v>4594</v>
      </c>
      <c r="B556" s="1">
        <v>3.4528254105899956</v>
      </c>
      <c r="C556" s="1">
        <v>59.67409816986941</v>
      </c>
      <c r="D556" s="1">
        <v>75.263899719194555</v>
      </c>
      <c r="E556" s="1">
        <v>3.3726493843922154</v>
      </c>
    </row>
    <row r="557" spans="1:5" x14ac:dyDescent="0.2">
      <c r="A557" s="1" t="s">
        <v>4595</v>
      </c>
      <c r="B557" s="1">
        <v>3.3848086414971257</v>
      </c>
      <c r="C557" s="1">
        <v>66.163595116545977</v>
      </c>
      <c r="D557" s="1">
        <v>80.656923315997091</v>
      </c>
      <c r="E557" s="1">
        <v>3.8550425479684405</v>
      </c>
    </row>
    <row r="558" spans="1:5" x14ac:dyDescent="0.2">
      <c r="A558" s="1" t="s">
        <v>4596</v>
      </c>
      <c r="B558" s="1">
        <v>5.0840480000882984</v>
      </c>
      <c r="C558" s="1">
        <v>162.27428620390992</v>
      </c>
      <c r="D558" s="1">
        <v>175.15183754480219</v>
      </c>
      <c r="E558" s="1">
        <v>4.195822005493036</v>
      </c>
    </row>
    <row r="559" spans="1:5" x14ac:dyDescent="0.2">
      <c r="A559" s="1" t="s">
        <v>4597</v>
      </c>
      <c r="B559" s="1">
        <v>3.8565437711143691</v>
      </c>
      <c r="C559" s="1">
        <v>90.921149529225744</v>
      </c>
      <c r="D559" s="1">
        <v>94.423756923627167</v>
      </c>
      <c r="E559" s="1">
        <v>7.2453794972485825</v>
      </c>
    </row>
    <row r="560" spans="1:5" x14ac:dyDescent="0.2">
      <c r="A560" s="1" t="s">
        <v>4598</v>
      </c>
      <c r="B560" s="1">
        <v>4.1906325702878373</v>
      </c>
      <c r="C560" s="1">
        <v>117.25689649663776</v>
      </c>
      <c r="D560" s="1">
        <v>129.52904900495912</v>
      </c>
      <c r="E560" s="1">
        <v>4.4100881789884738</v>
      </c>
    </row>
    <row r="561" spans="1:5" x14ac:dyDescent="0.2">
      <c r="A561" s="1" t="s">
        <v>4599</v>
      </c>
      <c r="B561" s="1">
        <v>3.9898223736994494</v>
      </c>
      <c r="C561" s="1">
        <v>103.35678900302246</v>
      </c>
      <c r="D561" s="1">
        <v>106.37437744066619</v>
      </c>
      <c r="E561" s="1">
        <v>7.0688816789769016</v>
      </c>
    </row>
    <row r="562" spans="1:5" x14ac:dyDescent="0.2">
      <c r="A562" s="1" t="s">
        <v>4600</v>
      </c>
      <c r="B562" s="1">
        <v>3.2479512376458395</v>
      </c>
      <c r="C562" s="1">
        <v>40.040137823244528</v>
      </c>
      <c r="D562" s="1">
        <v>59.026742265770871</v>
      </c>
      <c r="E562" s="1">
        <v>2.0383739410775652</v>
      </c>
    </row>
    <row r="563" spans="1:5" x14ac:dyDescent="0.2">
      <c r="A563" s="1" t="s">
        <v>4601</v>
      </c>
      <c r="B563" s="1">
        <v>3.3593585134328365</v>
      </c>
      <c r="C563" s="1">
        <v>50.956391900873029</v>
      </c>
      <c r="D563" s="1">
        <v>66.501980099480207</v>
      </c>
      <c r="E563" s="1">
        <v>3.3701471706702262</v>
      </c>
    </row>
    <row r="564" spans="1:5" x14ac:dyDescent="0.2">
      <c r="A564" s="1" t="s">
        <v>4602</v>
      </c>
      <c r="B564" s="1">
        <v>3.067945694717773</v>
      </c>
      <c r="C564" s="1">
        <v>33.096536580553732</v>
      </c>
      <c r="D564" s="1">
        <v>52.033055021754308</v>
      </c>
      <c r="E564" s="1">
        <v>2.4674438915024233</v>
      </c>
    </row>
    <row r="565" spans="1:5" x14ac:dyDescent="0.2">
      <c r="A565" s="1" t="s">
        <v>4603</v>
      </c>
      <c r="B565" s="1">
        <v>2.8203287688983414</v>
      </c>
      <c r="C565" s="1">
        <v>18.319275784016195</v>
      </c>
      <c r="D565" s="1">
        <v>36.488743131661039</v>
      </c>
      <c r="E565" s="1">
        <v>1.5106047934457831</v>
      </c>
    </row>
    <row r="566" spans="1:5" x14ac:dyDescent="0.2">
      <c r="A566" s="1" t="s">
        <v>4604</v>
      </c>
      <c r="B566" s="1">
        <v>3.0589656707768116</v>
      </c>
      <c r="C566" s="1">
        <v>37.005550580178337</v>
      </c>
      <c r="D566" s="1">
        <v>54.584974961617448</v>
      </c>
      <c r="E566" s="1">
        <v>2.9802258929476793</v>
      </c>
    </row>
    <row r="567" spans="1:5" x14ac:dyDescent="0.2">
      <c r="A567" s="1" t="s">
        <v>4605</v>
      </c>
      <c r="B567" s="1">
        <v>3.2310410373437737</v>
      </c>
      <c r="C567" s="1">
        <v>47.389925068450054</v>
      </c>
      <c r="D567" s="1">
        <v>60.379163936993848</v>
      </c>
      <c r="E567" s="1">
        <v>4.5619832694949007</v>
      </c>
    </row>
    <row r="568" spans="1:5" x14ac:dyDescent="0.2">
      <c r="A568" s="1" t="s">
        <v>4606</v>
      </c>
      <c r="B568" s="1">
        <v>3.3199811345836947</v>
      </c>
      <c r="C568" s="1">
        <v>50.656784058777632</v>
      </c>
      <c r="D568" s="1">
        <v>62.528775945590894</v>
      </c>
      <c r="E568" s="1">
        <v>5.4382987126382609</v>
      </c>
    </row>
    <row r="569" spans="1:5" x14ac:dyDescent="0.2">
      <c r="A569" s="1" t="s">
        <v>4607</v>
      </c>
      <c r="B569" s="1">
        <v>5.4809920611841623</v>
      </c>
      <c r="C569" s="1">
        <v>73.885199849594059</v>
      </c>
      <c r="D569" s="1">
        <v>91.984019773813401</v>
      </c>
      <c r="E569" s="1">
        <v>1.4954253352221223</v>
      </c>
    </row>
    <row r="570" spans="1:5" x14ac:dyDescent="0.2">
      <c r="A570" s="1" t="s">
        <v>4608</v>
      </c>
      <c r="B570" s="1">
        <v>2.8657525130742956</v>
      </c>
      <c r="C570" s="1">
        <v>24.122078333444588</v>
      </c>
      <c r="D570" s="1">
        <v>41.02795440819564</v>
      </c>
      <c r="E570" s="1">
        <v>1.330507438018157</v>
      </c>
    </row>
    <row r="571" spans="1:5" x14ac:dyDescent="0.2">
      <c r="A571" s="1" t="s">
        <v>4609</v>
      </c>
      <c r="B571" s="1">
        <v>3.297622469378847</v>
      </c>
      <c r="C571" s="1">
        <v>54.253228085550425</v>
      </c>
      <c r="D571" s="1">
        <v>67.019614003449362</v>
      </c>
      <c r="E571" s="1">
        <v>4.4449813487087999</v>
      </c>
    </row>
    <row r="572" spans="1:5" x14ac:dyDescent="0.2">
      <c r="A572" s="1" t="s">
        <v>4610</v>
      </c>
      <c r="B572" s="1">
        <v>3.5850157788550536</v>
      </c>
      <c r="C572" s="1">
        <v>73.159252031435756</v>
      </c>
      <c r="D572" s="1">
        <v>83.067684910971408</v>
      </c>
      <c r="E572" s="1">
        <v>5.402529075601163</v>
      </c>
    </row>
    <row r="573" spans="1:5" x14ac:dyDescent="0.2">
      <c r="A573" s="1" t="s">
        <v>4611</v>
      </c>
      <c r="B573" s="1">
        <v>4.4561843225034128</v>
      </c>
      <c r="C573" s="1">
        <v>157.82444904281863</v>
      </c>
      <c r="D573" s="1">
        <v>165.78557606730166</v>
      </c>
      <c r="E573" s="1">
        <v>6.4820596031681648</v>
      </c>
    </row>
    <row r="574" spans="1:5" x14ac:dyDescent="0.2">
      <c r="A574" s="1" t="s">
        <v>4612</v>
      </c>
      <c r="B574" s="1">
        <v>3.0754116796804043</v>
      </c>
      <c r="C574" s="1">
        <v>36.883666089864697</v>
      </c>
      <c r="D574" s="1">
        <v>53.88628957754085</v>
      </c>
      <c r="E574" s="1">
        <v>3.1090981574927445</v>
      </c>
    </row>
    <row r="575" spans="1:5" x14ac:dyDescent="0.2">
      <c r="A575" s="1" t="s">
        <v>4613</v>
      </c>
      <c r="B575" s="1">
        <v>2.9587052554529483</v>
      </c>
      <c r="C575" s="1">
        <v>26.122149742841888</v>
      </c>
      <c r="D575" s="1">
        <v>43.377029699081817</v>
      </c>
      <c r="E575" s="1">
        <v>3.2819196713472647</v>
      </c>
    </row>
    <row r="576" spans="1:5" x14ac:dyDescent="0.2">
      <c r="A576" s="1" t="s">
        <v>4614</v>
      </c>
      <c r="B576" s="1">
        <v>3.3315514497175935</v>
      </c>
      <c r="C576" s="1">
        <v>51.917571226507221</v>
      </c>
      <c r="D576" s="1">
        <v>63.340046846013685</v>
      </c>
      <c r="E576" s="1">
        <v>5.2691454852585879</v>
      </c>
    </row>
    <row r="577" spans="1:5" x14ac:dyDescent="0.2">
      <c r="A577" s="1" t="s">
        <v>4615</v>
      </c>
      <c r="B577" s="1">
        <v>3.5712226570740078</v>
      </c>
      <c r="C577" s="1">
        <v>66.639418572705594</v>
      </c>
      <c r="D577" s="1">
        <v>71.449693659261499</v>
      </c>
      <c r="E577" s="1">
        <v>6.743184824797992</v>
      </c>
    </row>
    <row r="578" spans="1:5" x14ac:dyDescent="0.2">
      <c r="A578" s="1" t="s">
        <v>4616</v>
      </c>
      <c r="B578" s="1">
        <v>3.6089355062638404</v>
      </c>
      <c r="C578" s="1">
        <v>80.190255929870389</v>
      </c>
      <c r="D578" s="1">
        <v>92.384859700917417</v>
      </c>
      <c r="E578" s="1">
        <v>5.0213801878782078</v>
      </c>
    </row>
    <row r="579" spans="1:5" x14ac:dyDescent="0.2">
      <c r="A579" s="1" t="s">
        <v>4617</v>
      </c>
      <c r="B579" s="1">
        <v>3.212283332617011</v>
      </c>
      <c r="C579" s="1">
        <v>43.586521902218692</v>
      </c>
      <c r="D579" s="1">
        <v>56.072817729676586</v>
      </c>
      <c r="E579" s="1">
        <v>4.5842931227834072</v>
      </c>
    </row>
    <row r="580" spans="1:5" x14ac:dyDescent="0.2">
      <c r="A580" s="1" t="s">
        <v>4618</v>
      </c>
      <c r="B580" s="1">
        <v>3.5873026160884525</v>
      </c>
      <c r="C580" s="1">
        <v>72.232425144436021</v>
      </c>
      <c r="D580" s="1">
        <v>80.990508806522101</v>
      </c>
      <c r="E580" s="1">
        <v>6.4456267351429055</v>
      </c>
    </row>
    <row r="581" spans="1:5" x14ac:dyDescent="0.2">
      <c r="A581" s="1" t="s">
        <v>4619</v>
      </c>
      <c r="B581" s="1">
        <v>3.5329162209695442</v>
      </c>
      <c r="C581" s="1">
        <v>70.386524973399546</v>
      </c>
      <c r="D581" s="1">
        <v>81.192167886493522</v>
      </c>
      <c r="E581" s="1">
        <v>5.2918113429068283</v>
      </c>
    </row>
    <row r="582" spans="1:5" x14ac:dyDescent="0.2">
      <c r="A582" s="1" t="s">
        <v>4620</v>
      </c>
      <c r="B582" s="1">
        <v>2.9475123736192677</v>
      </c>
      <c r="C582" s="1">
        <v>28.929472786534632</v>
      </c>
      <c r="D582" s="1">
        <v>47.873783334687083</v>
      </c>
      <c r="E582" s="1">
        <v>2.0970170481321948</v>
      </c>
    </row>
    <row r="583" spans="1:5" x14ac:dyDescent="0.2">
      <c r="A583" s="1" t="s">
        <v>4621</v>
      </c>
      <c r="B583" s="1">
        <v>3.5790118234154411</v>
      </c>
      <c r="C583" s="1">
        <v>92.075798233930897</v>
      </c>
      <c r="D583" s="1">
        <v>111.12077138538017</v>
      </c>
      <c r="E583" s="1">
        <v>2.0848250214226032</v>
      </c>
    </row>
    <row r="584" spans="1:5" x14ac:dyDescent="0.2">
      <c r="A584" s="1" t="s">
        <v>4622</v>
      </c>
      <c r="B584" s="1">
        <v>2.9223387119267668</v>
      </c>
      <c r="C584" s="1">
        <v>23.834449145339349</v>
      </c>
      <c r="D584" s="1">
        <v>41.787601450472287</v>
      </c>
      <c r="E584" s="1">
        <v>2.8634545017004966</v>
      </c>
    </row>
    <row r="585" spans="1:5" x14ac:dyDescent="0.2">
      <c r="A585" s="1" t="s">
        <v>4623</v>
      </c>
      <c r="B585" s="1">
        <v>3.0860287883284738</v>
      </c>
      <c r="C585" s="1">
        <v>39.235599562349314</v>
      </c>
      <c r="D585" s="1">
        <v>56.299331800407955</v>
      </c>
      <c r="E585" s="1">
        <v>3.0744070091837008</v>
      </c>
    </row>
    <row r="586" spans="1:5" x14ac:dyDescent="0.2">
      <c r="A586" s="1" t="s">
        <v>4624</v>
      </c>
      <c r="B586" s="1">
        <v>3.8410267557843754</v>
      </c>
      <c r="C586" s="1">
        <v>89.937288684825347</v>
      </c>
      <c r="D586" s="1">
        <v>93.647144043040015</v>
      </c>
      <c r="E586" s="1">
        <v>6.7178420456359174</v>
      </c>
    </row>
    <row r="587" spans="1:5" x14ac:dyDescent="0.2">
      <c r="A587" s="1" t="s">
        <v>4625</v>
      </c>
      <c r="B587" s="1">
        <v>3.216912654802214</v>
      </c>
      <c r="C587" s="1">
        <v>48.444517802530335</v>
      </c>
      <c r="D587" s="1">
        <v>63.467966387093625</v>
      </c>
      <c r="E587" s="1">
        <v>3.4489716235222811</v>
      </c>
    </row>
    <row r="588" spans="1:5" x14ac:dyDescent="0.2">
      <c r="A588" s="1" t="s">
        <v>4626</v>
      </c>
      <c r="B588" s="1">
        <v>3.3690391748864319</v>
      </c>
      <c r="C588" s="1">
        <v>55.602391414698026</v>
      </c>
      <c r="D588" s="1">
        <v>74.216245275704253</v>
      </c>
      <c r="E588" s="1">
        <v>2.64679875710608</v>
      </c>
    </row>
    <row r="589" spans="1:5" x14ac:dyDescent="0.2">
      <c r="A589" s="1" t="s">
        <v>4627</v>
      </c>
      <c r="B589" s="1">
        <v>3.3341265689919006</v>
      </c>
      <c r="C589" s="1">
        <v>46.901829196530471</v>
      </c>
      <c r="D589" s="1">
        <v>54.381414776850391</v>
      </c>
      <c r="E589" s="1">
        <v>6.0551877347853322</v>
      </c>
    </row>
    <row r="590" spans="1:5" x14ac:dyDescent="0.2">
      <c r="A590" s="1" t="s">
        <v>4628</v>
      </c>
      <c r="B590" s="1">
        <v>4.6098400560630948</v>
      </c>
      <c r="C590" s="1">
        <v>78.643349977057738</v>
      </c>
      <c r="D590" s="1">
        <v>97.290578099173871</v>
      </c>
      <c r="E590" s="1">
        <v>1.9253648420475371</v>
      </c>
    </row>
    <row r="591" spans="1:5" x14ac:dyDescent="0.2">
      <c r="A591" s="1" t="s">
        <v>4629</v>
      </c>
      <c r="B591" s="1">
        <v>3.0718636399175581</v>
      </c>
      <c r="C591" s="1">
        <v>36.129185219404</v>
      </c>
      <c r="D591" s="1">
        <v>51.062735260087507</v>
      </c>
      <c r="E591" s="1">
        <v>3.5387321869210737</v>
      </c>
    </row>
    <row r="592" spans="1:5" x14ac:dyDescent="0.2">
      <c r="A592" s="1" t="s">
        <v>4630</v>
      </c>
      <c r="B592" s="1">
        <v>3.4377751770596658</v>
      </c>
      <c r="C592" s="1">
        <v>59.146211349565895</v>
      </c>
      <c r="D592" s="1">
        <v>67.472758844526084</v>
      </c>
      <c r="E592" s="1">
        <v>5.8001072746511042</v>
      </c>
    </row>
    <row r="593" spans="1:5" x14ac:dyDescent="0.2">
      <c r="A593" s="1" t="s">
        <v>4631</v>
      </c>
      <c r="B593" s="1">
        <v>2.8431624127420054</v>
      </c>
      <c r="C593" s="1">
        <v>20.117116372043132</v>
      </c>
      <c r="D593" s="1">
        <v>38.776049981696616</v>
      </c>
      <c r="E593" s="1">
        <v>1.7426262537832238</v>
      </c>
    </row>
    <row r="594" spans="1:5" x14ac:dyDescent="0.2">
      <c r="A594" s="1" t="s">
        <v>4632</v>
      </c>
      <c r="B594" s="1">
        <v>3.0441499602698543</v>
      </c>
      <c r="C594" s="1">
        <v>36.656353650472632</v>
      </c>
      <c r="D594" s="1">
        <v>55.129524591175461</v>
      </c>
      <c r="E594" s="1">
        <v>2.8014109890529646</v>
      </c>
    </row>
    <row r="595" spans="1:5" x14ac:dyDescent="0.2">
      <c r="A595" s="1" t="s">
        <v>4633</v>
      </c>
      <c r="B595" s="1">
        <v>2.8160263611138698</v>
      </c>
      <c r="C595" s="1">
        <v>17.939405783709766</v>
      </c>
      <c r="D595" s="1">
        <v>36.058181454844096</v>
      </c>
      <c r="E595" s="1">
        <v>1.4898676355830773</v>
      </c>
    </row>
    <row r="596" spans="1:5" x14ac:dyDescent="0.2">
      <c r="A596" s="1" t="s">
        <v>4634</v>
      </c>
      <c r="B596" s="1">
        <v>3.765408807921677</v>
      </c>
      <c r="C596" s="1">
        <v>79.426733769361093</v>
      </c>
      <c r="D596" s="1">
        <v>82.284918730516267</v>
      </c>
      <c r="E596" s="1">
        <v>7.4764982006829674</v>
      </c>
    </row>
    <row r="597" spans="1:5" x14ac:dyDescent="0.2">
      <c r="A597" s="1" t="s">
        <v>4635</v>
      </c>
      <c r="B597" s="1">
        <v>4.1342949428653286</v>
      </c>
      <c r="C597" s="1">
        <v>99.053675739400234</v>
      </c>
      <c r="D597" s="1">
        <v>88.67425560726754</v>
      </c>
      <c r="E597" s="1">
        <v>10.27308774278284</v>
      </c>
    </row>
    <row r="598" spans="1:5" x14ac:dyDescent="0.2">
      <c r="A598" s="1" t="s">
        <v>4636</v>
      </c>
      <c r="B598" s="1">
        <v>3.5141215461988731</v>
      </c>
      <c r="C598" s="1">
        <v>74.727108458165048</v>
      </c>
      <c r="D598" s="1">
        <v>88.775795080615666</v>
      </c>
      <c r="E598" s="1">
        <v>3.753633674115239</v>
      </c>
    </row>
    <row r="599" spans="1:5" x14ac:dyDescent="0.2">
      <c r="A599" s="1" t="s">
        <v>4637</v>
      </c>
      <c r="B599" s="1">
        <v>2.9350691790472365</v>
      </c>
      <c r="C599" s="1">
        <v>34.084866231882593</v>
      </c>
      <c r="D599" s="1">
        <v>47.954165733225416</v>
      </c>
      <c r="E599" s="1">
        <v>1.0128604577156388</v>
      </c>
    </row>
    <row r="600" spans="1:5" x14ac:dyDescent="0.2">
      <c r="A600" s="1" t="s">
        <v>4638</v>
      </c>
      <c r="B600" s="1">
        <v>3.2461358535739908</v>
      </c>
      <c r="C600" s="1">
        <v>36.112087597672307</v>
      </c>
      <c r="D600" s="1">
        <v>54.547290918257609</v>
      </c>
      <c r="E600" s="1">
        <v>1.6382188160365583</v>
      </c>
    </row>
    <row r="601" spans="1:5" x14ac:dyDescent="0.2">
      <c r="A601" s="1" t="s">
        <v>4639</v>
      </c>
      <c r="B601" s="1">
        <v>3.9195424057845778</v>
      </c>
      <c r="C601" s="1">
        <v>85.574622597255384</v>
      </c>
      <c r="D601" s="1">
        <v>83.460806241495433</v>
      </c>
      <c r="E601" s="1">
        <v>8.8842145530766423</v>
      </c>
    </row>
    <row r="602" spans="1:5" x14ac:dyDescent="0.2">
      <c r="A602" s="1" t="s">
        <v>4640</v>
      </c>
      <c r="B602" s="1">
        <v>3.2554457358158295</v>
      </c>
      <c r="C602" s="1">
        <v>53.457534280099146</v>
      </c>
      <c r="D602" s="1">
        <v>67.756019021972278</v>
      </c>
      <c r="E602" s="1">
        <v>3.6923613460102529</v>
      </c>
    </row>
    <row r="603" spans="1:5" x14ac:dyDescent="0.2">
      <c r="A603" s="1" t="s">
        <v>4641</v>
      </c>
      <c r="B603" s="1">
        <v>3.06945366869002</v>
      </c>
      <c r="C603" s="1">
        <v>35.932475437606151</v>
      </c>
      <c r="D603" s="1">
        <v>55.042738541798776</v>
      </c>
      <c r="E603" s="1">
        <v>2.0246094623985051</v>
      </c>
    </row>
    <row r="604" spans="1:5" x14ac:dyDescent="0.2">
      <c r="A604" s="1" t="s">
        <v>4642</v>
      </c>
      <c r="B604" s="1">
        <v>3.6109133578700501</v>
      </c>
      <c r="C604" s="1">
        <v>82.659390016095372</v>
      </c>
      <c r="D604" s="1">
        <v>95.811643227635514</v>
      </c>
      <c r="E604" s="1">
        <v>4.5203411033860323</v>
      </c>
    </row>
    <row r="605" spans="1:5" x14ac:dyDescent="0.2">
      <c r="A605" s="1" t="s">
        <v>4643</v>
      </c>
      <c r="B605" s="1">
        <v>3.6044830124557015</v>
      </c>
      <c r="C605" s="1">
        <v>59.287081935200305</v>
      </c>
      <c r="D605" s="1">
        <v>60.649111031570783</v>
      </c>
      <c r="E605" s="1">
        <v>8.0712960221231036</v>
      </c>
    </row>
    <row r="606" spans="1:5" x14ac:dyDescent="0.2">
      <c r="A606" s="1" t="s">
        <v>4644</v>
      </c>
      <c r="B606" s="1">
        <v>3.6722864865874958</v>
      </c>
      <c r="C606" s="1">
        <v>74.960465240016589</v>
      </c>
      <c r="D606" s="1">
        <v>79.201871506865018</v>
      </c>
      <c r="E606" s="1">
        <v>6.8010714491515758</v>
      </c>
    </row>
    <row r="607" spans="1:5" x14ac:dyDescent="0.2">
      <c r="A607" s="1" t="s">
        <v>4645</v>
      </c>
      <c r="B607" s="1">
        <v>3.8772540733744019</v>
      </c>
      <c r="C607" s="1">
        <v>95.791362998844718</v>
      </c>
      <c r="D607" s="1">
        <v>100.79896421206209</v>
      </c>
      <c r="E607" s="1">
        <v>6.4385456865809898</v>
      </c>
    </row>
    <row r="608" spans="1:5" x14ac:dyDescent="0.2">
      <c r="A608" s="1" t="s">
        <v>4646</v>
      </c>
      <c r="B608" s="1">
        <v>3.2278422221747349</v>
      </c>
      <c r="C608" s="1">
        <v>41.820150640712917</v>
      </c>
      <c r="D608" s="1">
        <v>54.086196841314795</v>
      </c>
      <c r="E608" s="1">
        <v>5.4995277436811962</v>
      </c>
    </row>
    <row r="609" spans="1:5" x14ac:dyDescent="0.2">
      <c r="A609" s="1" t="s">
        <v>4647</v>
      </c>
      <c r="B609" s="1">
        <v>3.7627661728410926</v>
      </c>
      <c r="C609" s="1">
        <v>65.96949594824639</v>
      </c>
      <c r="D609" s="1">
        <v>63.933679609766614</v>
      </c>
      <c r="E609" s="1">
        <v>10.18480343210196</v>
      </c>
    </row>
    <row r="610" spans="1:5" x14ac:dyDescent="0.2">
      <c r="A610" s="1" t="s">
        <v>4648</v>
      </c>
      <c r="B610" s="1">
        <v>2.7099078028732455</v>
      </c>
      <c r="C610" s="1">
        <v>4.7337194899531969</v>
      </c>
      <c r="D610" s="1">
        <v>23.680367392743928</v>
      </c>
      <c r="E610" s="1">
        <v>1.7126333811463448</v>
      </c>
    </row>
    <row r="611" spans="1:5" x14ac:dyDescent="0.2">
      <c r="A611" s="1" t="s">
        <v>4649</v>
      </c>
      <c r="B611" s="1">
        <v>5.072275541813096</v>
      </c>
      <c r="C611" s="1">
        <v>81.485553520421789</v>
      </c>
      <c r="D611" s="1">
        <v>100.18620887550878</v>
      </c>
      <c r="E611" s="1">
        <v>2.3612490011990186</v>
      </c>
    </row>
    <row r="612" spans="1:5" x14ac:dyDescent="0.2">
      <c r="A612" s="1" t="s">
        <v>4650</v>
      </c>
      <c r="B612" s="1">
        <v>2.9918260898572404</v>
      </c>
      <c r="C612" s="1">
        <v>39.74426470543078</v>
      </c>
      <c r="D612" s="1">
        <v>53.62985681422505</v>
      </c>
      <c r="E612" s="1">
        <v>1.0212573707620467</v>
      </c>
    </row>
    <row r="613" spans="1:5" x14ac:dyDescent="0.2">
      <c r="A613" s="1" t="s">
        <v>4651</v>
      </c>
      <c r="B613" s="1">
        <v>4.4492444034237062</v>
      </c>
      <c r="C613" s="1">
        <v>125.99023358063289</v>
      </c>
      <c r="D613" s="1">
        <v>108.18305927472167</v>
      </c>
      <c r="E613" s="1">
        <v>11.130029558331087</v>
      </c>
    </row>
    <row r="614" spans="1:5" x14ac:dyDescent="0.2">
      <c r="A614" s="1" t="s">
        <v>4652</v>
      </c>
      <c r="B614" s="1">
        <v>2.8464507833723887</v>
      </c>
      <c r="C614" s="1">
        <v>22.074990939632709</v>
      </c>
      <c r="D614" s="1">
        <v>39.097964808499341</v>
      </c>
      <c r="E614" s="1">
        <v>1.3403207308636684</v>
      </c>
    </row>
    <row r="615" spans="1:5" x14ac:dyDescent="0.2">
      <c r="A615" s="1" t="s">
        <v>4653</v>
      </c>
      <c r="B615" s="1">
        <v>3.001186022447917</v>
      </c>
      <c r="C615" s="1">
        <v>32.954758964892186</v>
      </c>
      <c r="D615" s="1">
        <v>51.726149571278633</v>
      </c>
      <c r="E615" s="1">
        <v>2.5570659634401167</v>
      </c>
    </row>
    <row r="616" spans="1:5" x14ac:dyDescent="0.2">
      <c r="A616" s="1" t="s">
        <v>4654</v>
      </c>
      <c r="B616" s="1">
        <v>4.2237201401866953</v>
      </c>
      <c r="C616" s="1">
        <v>100.75910836118624</v>
      </c>
      <c r="D616" s="1">
        <v>115.05957812917798</v>
      </c>
      <c r="E616" s="1">
        <v>3.5469781245011172</v>
      </c>
    </row>
    <row r="617" spans="1:5" x14ac:dyDescent="0.2">
      <c r="A617" s="1" t="s">
        <v>4655</v>
      </c>
      <c r="B617" s="1">
        <v>3.7115531570278346</v>
      </c>
      <c r="C617" s="1">
        <v>81.108526743623599</v>
      </c>
      <c r="D617" s="1">
        <v>86.245570468646804</v>
      </c>
      <c r="E617" s="1">
        <v>6.6558616536856228</v>
      </c>
    </row>
    <row r="618" spans="1:5" x14ac:dyDescent="0.2">
      <c r="A618" s="1" t="s">
        <v>4656</v>
      </c>
      <c r="B618" s="1">
        <v>3.1519544362579737</v>
      </c>
      <c r="C618" s="1">
        <v>48.080427139995315</v>
      </c>
      <c r="D618" s="1">
        <v>66.858578597709879</v>
      </c>
      <c r="E618" s="1">
        <v>2.534093654366929</v>
      </c>
    </row>
    <row r="619" spans="1:5" x14ac:dyDescent="0.2">
      <c r="A619" s="1" t="s">
        <v>4657</v>
      </c>
      <c r="B619" s="1">
        <v>3.15264767399229</v>
      </c>
      <c r="C619" s="1">
        <v>36.501647498163592</v>
      </c>
      <c r="D619" s="1">
        <v>49.23540441632754</v>
      </c>
      <c r="E619" s="1">
        <v>4.9780096562385161</v>
      </c>
    </row>
    <row r="620" spans="1:5" x14ac:dyDescent="0.2">
      <c r="A620" s="1" t="s">
        <v>4658</v>
      </c>
      <c r="B620" s="1">
        <v>3.6323348610458877</v>
      </c>
      <c r="C620" s="1">
        <v>84.585805887748037</v>
      </c>
      <c r="D620" s="1">
        <v>97.598719341321825</v>
      </c>
      <c r="E620" s="1">
        <v>5.0407721235392424</v>
      </c>
    </row>
    <row r="621" spans="1:5" x14ac:dyDescent="0.2">
      <c r="A621" s="1" t="s">
        <v>4659</v>
      </c>
      <c r="B621" s="1">
        <v>3.1938532235645596</v>
      </c>
      <c r="C621" s="1">
        <v>48.050254080101539</v>
      </c>
      <c r="D621" s="1">
        <v>63.325009896045216</v>
      </c>
      <c r="E621" s="1">
        <v>3.6976658623374976</v>
      </c>
    </row>
    <row r="622" spans="1:5" x14ac:dyDescent="0.2">
      <c r="A622" s="1" t="s">
        <v>4660</v>
      </c>
      <c r="B622" s="1">
        <v>5.1105288353120866</v>
      </c>
      <c r="C622" s="1">
        <v>157.2498822987435</v>
      </c>
      <c r="D622" s="1">
        <v>172.83555649111574</v>
      </c>
      <c r="E622" s="1">
        <v>3.3778206170944505</v>
      </c>
    </row>
    <row r="623" spans="1:5" x14ac:dyDescent="0.2">
      <c r="A623" s="1" t="s">
        <v>4661</v>
      </c>
      <c r="B623" s="1">
        <v>3.9160230735350656</v>
      </c>
      <c r="C623" s="1">
        <v>100.1943181726608</v>
      </c>
      <c r="D623" s="1">
        <v>104.37206576303902</v>
      </c>
      <c r="E623" s="1">
        <v>6.5732208726563321</v>
      </c>
    </row>
    <row r="624" spans="1:5" x14ac:dyDescent="0.2">
      <c r="A624" s="1" t="s">
        <v>4662</v>
      </c>
      <c r="B624" s="1">
        <v>3.5853405600148771</v>
      </c>
      <c r="C624" s="1">
        <v>66.280730339675969</v>
      </c>
      <c r="D624" s="1">
        <v>70.648885171631377</v>
      </c>
      <c r="E624" s="1">
        <v>6.8336452063726787</v>
      </c>
    </row>
    <row r="625" spans="1:5" x14ac:dyDescent="0.2">
      <c r="A625" s="1" t="s">
        <v>4663</v>
      </c>
      <c r="B625" s="1">
        <v>3.8964844119044253</v>
      </c>
      <c r="C625" s="1">
        <v>101.4762664645209</v>
      </c>
      <c r="D625" s="1">
        <v>107.77554826797927</v>
      </c>
      <c r="E625" s="1">
        <v>6.128568926871174</v>
      </c>
    </row>
    <row r="626" spans="1:5" x14ac:dyDescent="0.2">
      <c r="A626" s="1" t="s">
        <v>4664</v>
      </c>
      <c r="B626" s="1">
        <v>3.0786122213175782</v>
      </c>
      <c r="C626" s="1">
        <v>48.494362400762981</v>
      </c>
      <c r="D626" s="1">
        <v>62.308332432386536</v>
      </c>
      <c r="E626" s="1">
        <v>1.0067589308386506</v>
      </c>
    </row>
    <row r="627" spans="1:5" x14ac:dyDescent="0.2">
      <c r="A627" s="1" t="s">
        <v>4665</v>
      </c>
      <c r="B627" s="1">
        <v>3.5357432464548215</v>
      </c>
      <c r="C627" s="1">
        <v>69.829353861925924</v>
      </c>
      <c r="D627" s="1">
        <v>79.423920372530119</v>
      </c>
      <c r="E627" s="1">
        <v>5.6855315050461934</v>
      </c>
    </row>
    <row r="628" spans="1:5" x14ac:dyDescent="0.2">
      <c r="A628" s="1" t="s">
        <v>4666</v>
      </c>
      <c r="B628" s="1">
        <v>3.1079401768383756</v>
      </c>
      <c r="C628" s="1">
        <v>42.000850309748422</v>
      </c>
      <c r="D628" s="1">
        <v>60.228717241631728</v>
      </c>
      <c r="E628" s="1">
        <v>2.7984411705136756</v>
      </c>
    </row>
    <row r="629" spans="1:5" x14ac:dyDescent="0.2">
      <c r="A629" s="1" t="s">
        <v>4667</v>
      </c>
      <c r="B629" s="1">
        <v>3.5059257711518312</v>
      </c>
      <c r="C629" s="1">
        <v>71.197121891553451</v>
      </c>
      <c r="D629" s="1">
        <v>83.672190410527804</v>
      </c>
      <c r="E629" s="1">
        <v>5.0313667797153867</v>
      </c>
    </row>
    <row r="630" spans="1:5" x14ac:dyDescent="0.2">
      <c r="A630" s="1" t="s">
        <v>4668</v>
      </c>
      <c r="B630" s="1">
        <v>2.9815768503392341</v>
      </c>
      <c r="C630" s="1">
        <v>34.088985540995928</v>
      </c>
      <c r="D630" s="1">
        <v>52.616485203690509</v>
      </c>
      <c r="E630" s="1">
        <v>1.6773758699617505</v>
      </c>
    </row>
    <row r="631" spans="1:5" x14ac:dyDescent="0.2">
      <c r="A631" s="1" t="s">
        <v>4669</v>
      </c>
      <c r="B631" s="1">
        <v>2.9931134179524137</v>
      </c>
      <c r="C631" s="1">
        <v>35.252776561308856</v>
      </c>
      <c r="D631" s="1">
        <v>53.770050279759204</v>
      </c>
      <c r="E631" s="1">
        <v>1.6718638946900832</v>
      </c>
    </row>
    <row r="632" spans="1:5" x14ac:dyDescent="0.2">
      <c r="A632" s="1" t="s">
        <v>4670</v>
      </c>
      <c r="B632" s="1">
        <v>3.319125170194495</v>
      </c>
      <c r="C632" s="1">
        <v>58.005327044724616</v>
      </c>
      <c r="D632" s="1">
        <v>74.602599169951006</v>
      </c>
      <c r="E632" s="1">
        <v>3.1936261915086575</v>
      </c>
    </row>
    <row r="633" spans="1:5" x14ac:dyDescent="0.2">
      <c r="A633" s="1" t="s">
        <v>4671</v>
      </c>
      <c r="B633" s="1">
        <v>3.4677009961829683</v>
      </c>
      <c r="C633" s="1">
        <v>66.902744219009264</v>
      </c>
      <c r="D633" s="1">
        <v>79.506032335250282</v>
      </c>
      <c r="E633" s="1">
        <v>5.1841555628141212</v>
      </c>
    </row>
    <row r="634" spans="1:5" x14ac:dyDescent="0.2">
      <c r="A634" s="1" t="s">
        <v>4672</v>
      </c>
      <c r="B634" s="1">
        <v>2.951575353333022</v>
      </c>
      <c r="C634" s="1">
        <v>27.601961392190773</v>
      </c>
      <c r="D634" s="1">
        <v>46.265982966213045</v>
      </c>
      <c r="E634" s="1">
        <v>1.7529697357614531</v>
      </c>
    </row>
    <row r="635" spans="1:5" x14ac:dyDescent="0.2">
      <c r="A635" s="1" t="s">
        <v>4673</v>
      </c>
      <c r="B635" s="1">
        <v>3.4208799488390857</v>
      </c>
      <c r="C635" s="1">
        <v>63.998048242353306</v>
      </c>
      <c r="D635" s="1">
        <v>82.538896066354226</v>
      </c>
      <c r="E635" s="1">
        <v>2.7438252995735297</v>
      </c>
    </row>
    <row r="636" spans="1:5" x14ac:dyDescent="0.2">
      <c r="A636" s="1" t="s">
        <v>4674</v>
      </c>
      <c r="B636" s="1">
        <v>3.966609855422468</v>
      </c>
      <c r="C636" s="1">
        <v>107.0569937296172</v>
      </c>
      <c r="D636" s="1">
        <v>113.30993431502749</v>
      </c>
      <c r="E636" s="1">
        <v>6.6657463942885045</v>
      </c>
    </row>
    <row r="637" spans="1:5" x14ac:dyDescent="0.2">
      <c r="A637" s="1" t="s">
        <v>4675</v>
      </c>
      <c r="B637" s="1">
        <v>3.582851402083949</v>
      </c>
      <c r="C637" s="1">
        <v>68.913758159430728</v>
      </c>
      <c r="D637" s="1">
        <v>83.135860085644396</v>
      </c>
      <c r="E637" s="1">
        <v>3.5023994242142793</v>
      </c>
    </row>
    <row r="638" spans="1:5" x14ac:dyDescent="0.2">
      <c r="A638" s="1" t="s">
        <v>4676</v>
      </c>
      <c r="B638" s="1">
        <v>3.4137369653516365</v>
      </c>
      <c r="C638" s="1">
        <v>66.459904014879768</v>
      </c>
      <c r="D638" s="1">
        <v>82.809364159258308</v>
      </c>
      <c r="E638" s="1">
        <v>3.2483897745076518</v>
      </c>
    </row>
    <row r="639" spans="1:5" x14ac:dyDescent="0.2">
      <c r="A639" s="1" t="s">
        <v>4677</v>
      </c>
      <c r="B639" s="1">
        <v>2.8845105222898639</v>
      </c>
      <c r="C639" s="1">
        <v>20.429731288066392</v>
      </c>
      <c r="D639" s="1">
        <v>39.335553958030815</v>
      </c>
      <c r="E639" s="1">
        <v>2.4343499067808114</v>
      </c>
    </row>
    <row r="640" spans="1:5" x14ac:dyDescent="0.2">
      <c r="A640" s="1" t="s">
        <v>4678</v>
      </c>
      <c r="B640" s="1">
        <v>2.7733036854946382</v>
      </c>
      <c r="C640" s="1">
        <v>10.596072329342867</v>
      </c>
      <c r="D640" s="1">
        <v>29.60496762106084</v>
      </c>
      <c r="E640" s="1">
        <v>2.4062432987807285</v>
      </c>
    </row>
    <row r="641" spans="1:5" x14ac:dyDescent="0.2">
      <c r="A641" s="1" t="s">
        <v>4679</v>
      </c>
      <c r="B641" s="1">
        <v>3.1978121554011403</v>
      </c>
      <c r="C641" s="1">
        <v>52.116841141689221</v>
      </c>
      <c r="D641" s="1">
        <v>69.967327064735713</v>
      </c>
      <c r="E641" s="1">
        <v>1.417711397737337</v>
      </c>
    </row>
    <row r="642" spans="1:5" x14ac:dyDescent="0.2">
      <c r="A642" s="1" t="s">
        <v>4680</v>
      </c>
      <c r="B642" s="1">
        <v>3.2547391922914799</v>
      </c>
      <c r="C642" s="1">
        <v>43.151548188289503</v>
      </c>
      <c r="D642" s="1">
        <v>61.955895373874313</v>
      </c>
      <c r="E642" s="1">
        <v>2.5393192884838793</v>
      </c>
    </row>
    <row r="643" spans="1:5" x14ac:dyDescent="0.2">
      <c r="A643" s="1" t="s">
        <v>4681</v>
      </c>
      <c r="B643" s="1">
        <v>3.637590077088761</v>
      </c>
      <c r="C643" s="1">
        <v>81.941077478453977</v>
      </c>
      <c r="D643" s="1">
        <v>94.559700134118913</v>
      </c>
      <c r="E643" s="1">
        <v>4.3303641432838971</v>
      </c>
    </row>
    <row r="644" spans="1:5" x14ac:dyDescent="0.2">
      <c r="A644" s="1" t="s">
        <v>4682</v>
      </c>
      <c r="B644" s="1">
        <v>3.3302892137693512</v>
      </c>
      <c r="C644" s="1">
        <v>62.400419210739805</v>
      </c>
      <c r="D644" s="1">
        <v>77.812825866629922</v>
      </c>
      <c r="E644" s="1">
        <v>3.3869924668683109</v>
      </c>
    </row>
    <row r="645" spans="1:5" x14ac:dyDescent="0.2">
      <c r="A645" s="1" t="s">
        <v>4683</v>
      </c>
      <c r="B645" s="1">
        <v>2.9081256984275607</v>
      </c>
      <c r="C645" s="1">
        <v>22.456244235876198</v>
      </c>
      <c r="D645" s="1">
        <v>40.514038066818792</v>
      </c>
      <c r="E645" s="1">
        <v>2.8759032823864299</v>
      </c>
    </row>
    <row r="646" spans="1:5" x14ac:dyDescent="0.2">
      <c r="A646" s="1" t="s">
        <v>4684</v>
      </c>
      <c r="B646" s="1">
        <v>3.4624062260826163</v>
      </c>
      <c r="C646" s="1">
        <v>62.50161492425736</v>
      </c>
      <c r="D646" s="1">
        <v>72.090218335310169</v>
      </c>
      <c r="E646" s="1">
        <v>5.6873016182248106</v>
      </c>
    </row>
    <row r="647" spans="1:5" x14ac:dyDescent="0.2">
      <c r="A647" s="1" t="s">
        <v>4685</v>
      </c>
      <c r="B647" s="1">
        <v>3.5208031224191583</v>
      </c>
      <c r="C647" s="1">
        <v>68.145374613806666</v>
      </c>
      <c r="D647" s="1">
        <v>77.424565534626439</v>
      </c>
      <c r="E647" s="1">
        <v>5.6999672063673135</v>
      </c>
    </row>
    <row r="648" spans="1:5" x14ac:dyDescent="0.2">
      <c r="A648" s="1" t="s">
        <v>4686</v>
      </c>
      <c r="B648" s="1">
        <v>4.0080231443633441</v>
      </c>
      <c r="C648" s="1">
        <v>94.233374314101567</v>
      </c>
      <c r="D648" s="1">
        <v>91.726760082499894</v>
      </c>
      <c r="E648" s="1">
        <v>8.8975124724935206</v>
      </c>
    </row>
    <row r="649" spans="1:5" x14ac:dyDescent="0.2">
      <c r="A649" s="1" t="s">
        <v>4687</v>
      </c>
      <c r="B649" s="1">
        <v>3.4216554650022171</v>
      </c>
      <c r="C649" s="1">
        <v>60.798356796673829</v>
      </c>
      <c r="D649" s="1">
        <v>72.13767261264961</v>
      </c>
      <c r="E649" s="1">
        <v>5.2837417922937657</v>
      </c>
    </row>
    <row r="650" spans="1:5" x14ac:dyDescent="0.2">
      <c r="A650" s="1" t="s">
        <v>4688</v>
      </c>
      <c r="B650" s="1">
        <v>2.8432988467163698</v>
      </c>
      <c r="C650" s="1">
        <v>16.0623533880478</v>
      </c>
      <c r="D650" s="1">
        <v>34.200196285721418</v>
      </c>
      <c r="E650" s="1">
        <v>2.8629123224464013</v>
      </c>
    </row>
    <row r="651" spans="1:5" x14ac:dyDescent="0.2">
      <c r="A651" s="1" t="s">
        <v>4689</v>
      </c>
      <c r="B651" s="1">
        <v>3.2571919338759208</v>
      </c>
      <c r="C651" s="1">
        <v>53.03067428596227</v>
      </c>
      <c r="D651" s="1">
        <v>67.152140797652791</v>
      </c>
      <c r="E651" s="1">
        <v>3.8109877045403917</v>
      </c>
    </row>
    <row r="652" spans="1:5" x14ac:dyDescent="0.2">
      <c r="A652" s="1" t="s">
        <v>4690</v>
      </c>
      <c r="B652" s="1">
        <v>3.2141065038352274</v>
      </c>
      <c r="C652" s="1">
        <v>50.19098120296163</v>
      </c>
      <c r="D652" s="1">
        <v>65.033756566822021</v>
      </c>
      <c r="E652" s="1">
        <v>3.6001214946233677</v>
      </c>
    </row>
    <row r="653" spans="1:5" x14ac:dyDescent="0.2">
      <c r="A653" s="1" t="s">
        <v>4691</v>
      </c>
      <c r="B653" s="1">
        <v>3.2710704194981259</v>
      </c>
      <c r="C653" s="1">
        <v>56.717235461865165</v>
      </c>
      <c r="D653" s="1">
        <v>74.799001130336819</v>
      </c>
      <c r="E653" s="1">
        <v>1.4817687644176065</v>
      </c>
    </row>
    <row r="654" spans="1:5" x14ac:dyDescent="0.2">
      <c r="A654" s="1" t="s">
        <v>4692</v>
      </c>
      <c r="B654" s="1">
        <v>3.293640654902795</v>
      </c>
      <c r="C654" s="1">
        <v>66.766029021411796</v>
      </c>
      <c r="D654" s="1">
        <v>82.182618896722829</v>
      </c>
      <c r="E654" s="1">
        <v>3.4903528611094998</v>
      </c>
    </row>
    <row r="655" spans="1:5" x14ac:dyDescent="0.2">
      <c r="A655" s="1" t="s">
        <v>4693</v>
      </c>
      <c r="B655" s="1">
        <v>3.7818981433924792</v>
      </c>
      <c r="C655" s="1">
        <v>80.568377797487884</v>
      </c>
      <c r="D655" s="1">
        <v>83.266461923203394</v>
      </c>
      <c r="E655" s="1">
        <v>7.5771256714691129</v>
      </c>
    </row>
    <row r="656" spans="1:5" x14ac:dyDescent="0.2">
      <c r="A656" s="1" t="s">
        <v>4694</v>
      </c>
      <c r="B656" s="1">
        <v>3.0194760297686987</v>
      </c>
      <c r="C656" s="1">
        <v>35.802294432930275</v>
      </c>
      <c r="D656" s="1">
        <v>54.350488549572248</v>
      </c>
      <c r="E656" s="1">
        <v>2.7583479237470687</v>
      </c>
    </row>
    <row r="657" spans="1:5" x14ac:dyDescent="0.2">
      <c r="A657" s="1" t="s">
        <v>4695</v>
      </c>
      <c r="B657" s="1">
        <v>3.1475788786789773</v>
      </c>
      <c r="C657" s="1">
        <v>39.137485827351398</v>
      </c>
      <c r="D657" s="1">
        <v>51.696778466508462</v>
      </c>
      <c r="E657" s="1">
        <v>4.4616766679098321</v>
      </c>
    </row>
    <row r="658" spans="1:5" x14ac:dyDescent="0.2">
      <c r="A658" s="1" t="s">
        <v>4696</v>
      </c>
      <c r="B658" s="1">
        <v>2.836512548190298</v>
      </c>
      <c r="C658" s="1">
        <v>21.188424906084478</v>
      </c>
      <c r="D658" s="1">
        <v>38.103820391923634</v>
      </c>
      <c r="E658" s="1">
        <v>1.3388346202020676</v>
      </c>
    </row>
    <row r="659" spans="1:5" x14ac:dyDescent="0.2">
      <c r="A659" s="1" t="s">
        <v>4697</v>
      </c>
      <c r="B659" s="1">
        <v>3.1779293765695011</v>
      </c>
      <c r="C659" s="1">
        <v>41.863548910107959</v>
      </c>
      <c r="D659" s="1">
        <v>54.696441981455557</v>
      </c>
      <c r="E659" s="1">
        <v>4.6180764093486149</v>
      </c>
    </row>
    <row r="660" spans="1:5" x14ac:dyDescent="0.2">
      <c r="A660" s="1" t="s">
        <v>4698</v>
      </c>
      <c r="B660" s="1">
        <v>3.3447695948712495</v>
      </c>
      <c r="C660" s="1">
        <v>58.915843584572961</v>
      </c>
      <c r="D660" s="1">
        <v>72.21922867443466</v>
      </c>
      <c r="E660" s="1">
        <v>4.1823878994980896</v>
      </c>
    </row>
    <row r="661" spans="1:5" x14ac:dyDescent="0.2">
      <c r="A661" s="1" t="s">
        <v>4699</v>
      </c>
      <c r="B661" s="1">
        <v>5.8620563068431712</v>
      </c>
      <c r="C661" s="1">
        <v>105.79462458147005</v>
      </c>
      <c r="D661" s="1">
        <v>124.17015353101806</v>
      </c>
      <c r="E661" s="1">
        <v>1.5900369273528647</v>
      </c>
    </row>
    <row r="662" spans="1:5" x14ac:dyDescent="0.2">
      <c r="A662" s="1" t="s">
        <v>4700</v>
      </c>
      <c r="B662" s="1">
        <v>3.4727214585697181</v>
      </c>
      <c r="C662" s="1">
        <v>71.309302448310419</v>
      </c>
      <c r="D662" s="1">
        <v>83.874206581153913</v>
      </c>
      <c r="E662" s="1">
        <v>4.7168266390046156</v>
      </c>
    </row>
    <row r="663" spans="1:5" x14ac:dyDescent="0.2">
      <c r="A663" s="1" t="s">
        <v>4701</v>
      </c>
      <c r="B663" s="1">
        <v>3.1084884749519417</v>
      </c>
      <c r="C663" s="1">
        <v>42.710455806440493</v>
      </c>
      <c r="D663" s="1">
        <v>61.099056736825389</v>
      </c>
      <c r="E663" s="1">
        <v>2.9019614911196623</v>
      </c>
    </row>
    <row r="664" spans="1:5" x14ac:dyDescent="0.2">
      <c r="A664" s="1" t="s">
        <v>4702</v>
      </c>
      <c r="B664" s="1">
        <v>3.1839860165179563</v>
      </c>
      <c r="C664" s="1">
        <v>50.598985363591204</v>
      </c>
      <c r="D664" s="1">
        <v>69.515394539735183</v>
      </c>
      <c r="E664" s="1">
        <v>2.3463706724506208</v>
      </c>
    </row>
    <row r="665" spans="1:5" x14ac:dyDescent="0.2">
      <c r="A665" s="1" t="s">
        <v>4703</v>
      </c>
      <c r="B665" s="1">
        <v>3.0436748798066708</v>
      </c>
      <c r="C665" s="1">
        <v>36.141875114183648</v>
      </c>
      <c r="D665" s="1">
        <v>54.322221289763071</v>
      </c>
      <c r="E665" s="1">
        <v>2.8524477256851966</v>
      </c>
    </row>
    <row r="666" spans="1:5" x14ac:dyDescent="0.2">
      <c r="A666" s="1" t="s">
        <v>4704</v>
      </c>
      <c r="B666" s="1">
        <v>2.7945058361580712</v>
      </c>
      <c r="C666" s="1">
        <v>16.386831213582248</v>
      </c>
      <c r="D666" s="1">
        <v>33.903928513310078</v>
      </c>
      <c r="E666" s="1">
        <v>1.3955322527829337</v>
      </c>
    </row>
    <row r="667" spans="1:5" x14ac:dyDescent="0.2">
      <c r="A667" s="1" t="s">
        <v>4705</v>
      </c>
      <c r="B667" s="1">
        <v>2.8471295972232635</v>
      </c>
      <c r="C667" s="1">
        <v>23.693090755306674</v>
      </c>
      <c r="D667" s="1">
        <v>39.163691590256548</v>
      </c>
      <c r="E667" s="1">
        <v>1.2224418255177898</v>
      </c>
    </row>
    <row r="668" spans="1:5" x14ac:dyDescent="0.2">
      <c r="A668" s="1" t="s">
        <v>4706</v>
      </c>
      <c r="B668" s="1">
        <v>3.2959863052672906</v>
      </c>
      <c r="C668" s="1">
        <v>55.242461404988774</v>
      </c>
      <c r="D668" s="1">
        <v>69.244571094440573</v>
      </c>
      <c r="E668" s="1">
        <v>4.3110543409966438</v>
      </c>
    </row>
    <row r="669" spans="1:5" x14ac:dyDescent="0.2">
      <c r="A669" s="1" t="s">
        <v>4707</v>
      </c>
      <c r="B669" s="1">
        <v>3.5829020211110829</v>
      </c>
      <c r="C669" s="1">
        <v>75.016794411786435</v>
      </c>
      <c r="D669" s="1">
        <v>84.857916034319601</v>
      </c>
      <c r="E669" s="1">
        <v>5.5734264400666795</v>
      </c>
    </row>
    <row r="670" spans="1:5" x14ac:dyDescent="0.2">
      <c r="A670" s="1" t="s">
        <v>4708</v>
      </c>
      <c r="B670" s="1">
        <v>2.9492532124428861</v>
      </c>
      <c r="C670" s="1">
        <v>24.173652215169867</v>
      </c>
      <c r="D670" s="1">
        <v>39.75143658148896</v>
      </c>
      <c r="E670" s="1">
        <v>3.4708081035562395</v>
      </c>
    </row>
    <row r="671" spans="1:5" x14ac:dyDescent="0.2">
      <c r="A671" s="1" t="s">
        <v>4709</v>
      </c>
      <c r="B671" s="1">
        <v>3.3229967878827837</v>
      </c>
      <c r="C671" s="1">
        <v>69.822169821326668</v>
      </c>
      <c r="D671" s="1">
        <v>88.555081349219748</v>
      </c>
      <c r="E671" s="1">
        <v>2.6468030449008375</v>
      </c>
    </row>
    <row r="672" spans="1:5" x14ac:dyDescent="0.2">
      <c r="A672" s="1" t="s">
        <v>4710</v>
      </c>
      <c r="B672" s="1">
        <v>3.5754378026292279</v>
      </c>
      <c r="C672" s="1">
        <v>78.844076270162347</v>
      </c>
      <c r="D672" s="1">
        <v>91.380607851139303</v>
      </c>
      <c r="E672" s="1">
        <v>4.8664735867744575</v>
      </c>
    </row>
    <row r="673" spans="1:5" x14ac:dyDescent="0.2">
      <c r="A673" s="1" t="s">
        <v>4711</v>
      </c>
      <c r="B673" s="1">
        <v>3.4947345404157217</v>
      </c>
      <c r="C673" s="1">
        <v>71.615203281810537</v>
      </c>
      <c r="D673" s="1">
        <v>84.233283497938856</v>
      </c>
      <c r="E673" s="1">
        <v>4.7470422017350815</v>
      </c>
    </row>
    <row r="674" spans="1:5" x14ac:dyDescent="0.2">
      <c r="A674" s="1" t="s">
        <v>4712</v>
      </c>
      <c r="B674" s="1">
        <v>2.7781850369099881</v>
      </c>
      <c r="C674" s="1">
        <v>17.764285503544166</v>
      </c>
      <c r="D674" s="1">
        <v>32.267080955597514</v>
      </c>
      <c r="E674" s="1">
        <v>1.1185248836747819</v>
      </c>
    </row>
    <row r="675" spans="1:5" x14ac:dyDescent="0.2">
      <c r="A675" s="1" t="s">
        <v>4713</v>
      </c>
      <c r="B675" s="1">
        <v>2.9741489911985974</v>
      </c>
      <c r="C675" s="1">
        <v>27.062109602768366</v>
      </c>
      <c r="D675" s="1">
        <v>43.254074797186924</v>
      </c>
      <c r="E675" s="1">
        <v>3.3670364141809825</v>
      </c>
    </row>
    <row r="676" spans="1:5" x14ac:dyDescent="0.2">
      <c r="A676" s="1" t="s">
        <v>4714</v>
      </c>
      <c r="B676" s="1">
        <v>3.7417918500557716</v>
      </c>
      <c r="C676" s="1">
        <v>93.089810182477748</v>
      </c>
      <c r="D676" s="1">
        <v>100.61160053022213</v>
      </c>
      <c r="E676" s="1">
        <v>5.9724421857532217</v>
      </c>
    </row>
    <row r="677" spans="1:5" x14ac:dyDescent="0.2">
      <c r="A677" s="1" t="s">
        <v>4715</v>
      </c>
      <c r="B677" s="1">
        <v>3.7742476637435365</v>
      </c>
      <c r="C677" s="1">
        <v>70.925707102737206</v>
      </c>
      <c r="D677" s="1">
        <v>68.931332037391883</v>
      </c>
      <c r="E677" s="1">
        <v>8.9499074320519405</v>
      </c>
    </row>
    <row r="678" spans="1:5" x14ac:dyDescent="0.2">
      <c r="A678" s="1" t="s">
        <v>4716</v>
      </c>
      <c r="B678" s="1">
        <v>4.1144630872187804</v>
      </c>
      <c r="C678" s="1">
        <v>104.00900955711919</v>
      </c>
      <c r="D678" s="1">
        <v>100.41783560176287</v>
      </c>
      <c r="E678" s="1">
        <v>9.0818698630138659</v>
      </c>
    </row>
    <row r="679" spans="1:5" x14ac:dyDescent="0.2">
      <c r="A679" s="1" t="s">
        <v>4717</v>
      </c>
      <c r="B679" s="1">
        <v>3.3879917108743776</v>
      </c>
      <c r="C679" s="1">
        <v>69.114277291942813</v>
      </c>
      <c r="D679" s="1">
        <v>85.967988461183438</v>
      </c>
      <c r="E679" s="1">
        <v>3.1603418860609209</v>
      </c>
    </row>
    <row r="680" spans="1:5" x14ac:dyDescent="0.2">
      <c r="A680" s="1" t="s">
        <v>4718</v>
      </c>
      <c r="B680" s="1">
        <v>4.5461914476996199</v>
      </c>
      <c r="C680" s="1">
        <v>131.5399526841388</v>
      </c>
      <c r="D680" s="1">
        <v>144.02557200357813</v>
      </c>
      <c r="E680" s="1">
        <v>4.6197261084894743</v>
      </c>
    </row>
    <row r="681" spans="1:5" x14ac:dyDescent="0.2">
      <c r="A681" s="1" t="s">
        <v>4719</v>
      </c>
      <c r="B681" s="1">
        <v>3.9866676453450447</v>
      </c>
      <c r="C681" s="1">
        <v>85.009825862206341</v>
      </c>
      <c r="D681" s="1">
        <v>79.826616349264995</v>
      </c>
      <c r="E681" s="1">
        <v>10.667891257437008</v>
      </c>
    </row>
    <row r="682" spans="1:5" x14ac:dyDescent="0.2">
      <c r="A682" s="1" t="s">
        <v>4720</v>
      </c>
      <c r="B682" s="1">
        <v>4.1644022286293492</v>
      </c>
      <c r="C682" s="1">
        <v>128.77665149339535</v>
      </c>
      <c r="D682" s="1">
        <v>142.13518077129174</v>
      </c>
      <c r="E682" s="1">
        <v>4.0565362453115537</v>
      </c>
    </row>
    <row r="683" spans="1:5" x14ac:dyDescent="0.2">
      <c r="A683" s="1" t="s">
        <v>4721</v>
      </c>
      <c r="B683" s="1">
        <v>3.6556979323105985</v>
      </c>
      <c r="C683" s="1">
        <v>65.093695133173696</v>
      </c>
      <c r="D683" s="1">
        <v>66.953621115864877</v>
      </c>
      <c r="E683" s="1">
        <v>8.2197635400248537</v>
      </c>
    </row>
    <row r="684" spans="1:5" x14ac:dyDescent="0.2">
      <c r="A684" s="1" t="s">
        <v>4722</v>
      </c>
      <c r="B684" s="1">
        <v>3.4371792886196983</v>
      </c>
      <c r="C684" s="1">
        <v>67.901032470129763</v>
      </c>
      <c r="D684" s="1">
        <v>81.063761612799027</v>
      </c>
      <c r="E684" s="1">
        <v>4.6242284828648739</v>
      </c>
    </row>
    <row r="685" spans="1:5" x14ac:dyDescent="0.2">
      <c r="A685" s="1" t="s">
        <v>4723</v>
      </c>
      <c r="B685" s="1">
        <v>3.1888810810401949</v>
      </c>
      <c r="C685" s="1">
        <v>51.321197123772556</v>
      </c>
      <c r="D685" s="1">
        <v>65.800775690840624</v>
      </c>
      <c r="E685" s="1">
        <v>1.1082569021774986</v>
      </c>
    </row>
    <row r="686" spans="1:5" x14ac:dyDescent="0.2">
      <c r="A686" s="1" t="s">
        <v>4724</v>
      </c>
      <c r="B686" s="1">
        <v>3.9103947054476698</v>
      </c>
      <c r="C686" s="1">
        <v>112.72476843095406</v>
      </c>
      <c r="D686" s="1">
        <v>125.20577338268288</v>
      </c>
      <c r="E686" s="1">
        <v>4.9902841106965612</v>
      </c>
    </row>
    <row r="687" spans="1:5" x14ac:dyDescent="0.2">
      <c r="A687" s="1" t="s">
        <v>4725</v>
      </c>
      <c r="B687" s="1">
        <v>3.5758102333649391</v>
      </c>
      <c r="C687" s="1">
        <v>77.328352321380123</v>
      </c>
      <c r="D687" s="1">
        <v>89.787294948094853</v>
      </c>
      <c r="E687" s="1">
        <v>5.2215607973304934</v>
      </c>
    </row>
    <row r="688" spans="1:5" x14ac:dyDescent="0.2">
      <c r="A688" s="1" t="s">
        <v>4726</v>
      </c>
      <c r="B688" s="1">
        <v>3.4136334761038807</v>
      </c>
      <c r="C688" s="1">
        <v>70.999805806023915</v>
      </c>
      <c r="D688" s="1">
        <v>87.075890745200496</v>
      </c>
      <c r="E688" s="1">
        <v>3.3422658625956481</v>
      </c>
    </row>
    <row r="689" spans="1:5" x14ac:dyDescent="0.2">
      <c r="A689" s="1" t="s">
        <v>4727</v>
      </c>
      <c r="B689" s="1">
        <v>3.8932603594738913</v>
      </c>
      <c r="C689" s="1">
        <v>89.672690517922732</v>
      </c>
      <c r="D689" s="1">
        <v>91.423430304488335</v>
      </c>
      <c r="E689" s="1">
        <v>7.9874754183456638</v>
      </c>
    </row>
    <row r="690" spans="1:5" x14ac:dyDescent="0.2">
      <c r="A690" s="1" t="s">
        <v>4728</v>
      </c>
      <c r="B690" s="1">
        <v>3.4749030584798772</v>
      </c>
      <c r="C690" s="1">
        <v>73.231639318239189</v>
      </c>
      <c r="D690" s="1">
        <v>86.693917989376644</v>
      </c>
      <c r="E690" s="1">
        <v>4.1251651902122157</v>
      </c>
    </row>
    <row r="691" spans="1:5" x14ac:dyDescent="0.2">
      <c r="A691" s="1" t="s">
        <v>4729</v>
      </c>
      <c r="B691" s="1">
        <v>2.9430720822831598</v>
      </c>
      <c r="C691" s="1">
        <v>19.963169070989835</v>
      </c>
      <c r="D691" s="1">
        <v>33.493127232650281</v>
      </c>
      <c r="E691" s="1">
        <v>4.1927575807528896</v>
      </c>
    </row>
    <row r="692" spans="1:5" x14ac:dyDescent="0.2">
      <c r="A692" s="1" t="s">
        <v>4730</v>
      </c>
      <c r="B692" s="1">
        <v>3.4151504623039521</v>
      </c>
      <c r="C692" s="1">
        <v>64.271392452472213</v>
      </c>
      <c r="D692" s="1">
        <v>77.167326136522576</v>
      </c>
      <c r="E692" s="1">
        <v>4.1443777323677473</v>
      </c>
    </row>
    <row r="693" spans="1:5" x14ac:dyDescent="0.2">
      <c r="A693" s="1" t="s">
        <v>4731</v>
      </c>
      <c r="B693" s="1">
        <v>2.6525354435935968</v>
      </c>
      <c r="C693" s="1">
        <v>5.6924185081800962</v>
      </c>
      <c r="D693" s="1">
        <v>19.701067243605983</v>
      </c>
      <c r="E693" s="1">
        <v>1.0420920319291032</v>
      </c>
    </row>
    <row r="694" spans="1:5" x14ac:dyDescent="0.2">
      <c r="A694" s="1" t="s">
        <v>4732</v>
      </c>
      <c r="B694" s="1">
        <v>4.4232880082277717</v>
      </c>
      <c r="C694" s="1">
        <v>159.23857737380902</v>
      </c>
      <c r="D694" s="1">
        <v>168.92311171621662</v>
      </c>
      <c r="E694" s="1">
        <v>5.4342503223640453</v>
      </c>
    </row>
    <row r="695" spans="1:5" x14ac:dyDescent="0.2">
      <c r="A695" s="1" t="s">
        <v>4733</v>
      </c>
      <c r="B695" s="1">
        <v>4.1834367428594605</v>
      </c>
      <c r="C695" s="1">
        <v>119.33996368845727</v>
      </c>
      <c r="D695" s="1">
        <v>131.57753592112758</v>
      </c>
      <c r="E695" s="1">
        <v>5.0951613766363444</v>
      </c>
    </row>
    <row r="696" spans="1:5" x14ac:dyDescent="0.2">
      <c r="A696" s="1" t="s">
        <v>4734</v>
      </c>
      <c r="B696" s="1">
        <v>3.9318029324880399</v>
      </c>
      <c r="C696" s="1">
        <v>94.88565103026275</v>
      </c>
      <c r="D696" s="1">
        <v>97.349974453713941</v>
      </c>
      <c r="E696" s="1">
        <v>7.7002929804020788</v>
      </c>
    </row>
    <row r="697" spans="1:5" x14ac:dyDescent="0.2">
      <c r="A697" s="1" t="s">
        <v>4735</v>
      </c>
      <c r="B697" s="1">
        <v>4.5548121855895065</v>
      </c>
      <c r="C697" s="1">
        <v>136.24068416398165</v>
      </c>
      <c r="D697" s="1">
        <v>101.23796328540067</v>
      </c>
      <c r="E697" s="1">
        <v>15.722703647510251</v>
      </c>
    </row>
    <row r="698" spans="1:5" x14ac:dyDescent="0.2">
      <c r="A698" s="1" t="s">
        <v>4736</v>
      </c>
      <c r="B698" s="1">
        <v>3.9372762680889331</v>
      </c>
      <c r="C698" s="1">
        <v>93.857547135547463</v>
      </c>
      <c r="D698" s="1">
        <v>95.599684385268318</v>
      </c>
      <c r="E698" s="1">
        <v>8.0453239852145693</v>
      </c>
    </row>
    <row r="699" spans="1:5" x14ac:dyDescent="0.2">
      <c r="A699" s="1" t="s">
        <v>4737</v>
      </c>
      <c r="B699" s="1">
        <v>4.7003021948818837</v>
      </c>
      <c r="C699" s="1">
        <v>179.47126290635586</v>
      </c>
      <c r="D699" s="1">
        <v>191.88018692479528</v>
      </c>
      <c r="E699" s="1">
        <v>4.8433872185079654</v>
      </c>
    </row>
    <row r="700" spans="1:5" x14ac:dyDescent="0.2">
      <c r="A700" s="1" t="s">
        <v>4738</v>
      </c>
      <c r="B700" s="1">
        <v>2.7052204382943001</v>
      </c>
      <c r="C700" s="1">
        <v>10.691339394448921</v>
      </c>
      <c r="D700" s="1">
        <v>24.970162667789133</v>
      </c>
      <c r="E700" s="1">
        <v>1.0829910790145647</v>
      </c>
    </row>
    <row r="701" spans="1:5" x14ac:dyDescent="0.2">
      <c r="A701" s="1" t="s">
        <v>4739</v>
      </c>
      <c r="B701" s="1">
        <v>3.975269704007351</v>
      </c>
      <c r="C701" s="1">
        <v>91.157229382587019</v>
      </c>
      <c r="D701" s="1">
        <v>88.995979933650958</v>
      </c>
      <c r="E701" s="1">
        <v>8.8702118643736263</v>
      </c>
    </row>
    <row r="702" spans="1:5" x14ac:dyDescent="0.2">
      <c r="A702" s="1" t="s">
        <v>4740</v>
      </c>
      <c r="B702" s="1">
        <v>3.735047944744287</v>
      </c>
      <c r="C702" s="1">
        <v>75.195073099062952</v>
      </c>
      <c r="D702" s="1">
        <v>77.845601411233332</v>
      </c>
      <c r="E702" s="1">
        <v>7.7513783466816664</v>
      </c>
    </row>
    <row r="703" spans="1:5" x14ac:dyDescent="0.2">
      <c r="A703" s="1" t="s">
        <v>4741</v>
      </c>
      <c r="B703" s="1">
        <v>3.8903777718447783</v>
      </c>
      <c r="C703" s="1">
        <v>89.705748412718322</v>
      </c>
      <c r="D703" s="1">
        <v>91.684439375514955</v>
      </c>
      <c r="E703" s="1">
        <v>7.9230304566526017</v>
      </c>
    </row>
    <row r="704" spans="1:5" x14ac:dyDescent="0.2">
      <c r="A704" s="1" t="s">
        <v>4742</v>
      </c>
      <c r="B704" s="1">
        <v>3.9141614145878507</v>
      </c>
      <c r="C704" s="1">
        <v>111.65234730895129</v>
      </c>
      <c r="D704" s="1">
        <v>124.07456156426706</v>
      </c>
      <c r="E704" s="1">
        <v>5.0895315987388789</v>
      </c>
    </row>
    <row r="705" spans="1:5" x14ac:dyDescent="0.2">
      <c r="A705" s="1" t="s">
        <v>4743</v>
      </c>
      <c r="B705" s="1">
        <v>4.0347349900204232</v>
      </c>
      <c r="C705" s="1">
        <v>81.280845974888734</v>
      </c>
      <c r="D705" s="1">
        <v>62.921790066303231</v>
      </c>
      <c r="E705" s="1">
        <v>12.552074790075531</v>
      </c>
    </row>
    <row r="706" spans="1:5" x14ac:dyDescent="0.2">
      <c r="A706" s="1" t="s">
        <v>4744</v>
      </c>
      <c r="B706" s="1">
        <v>3.8394153735013083</v>
      </c>
      <c r="C706" s="1">
        <v>89.033095090422918</v>
      </c>
      <c r="D706" s="1">
        <v>94.781909622005728</v>
      </c>
      <c r="E706" s="1">
        <v>7.778865272521001</v>
      </c>
    </row>
    <row r="707" spans="1:5" x14ac:dyDescent="0.2">
      <c r="A707" s="1" t="s">
        <v>4745</v>
      </c>
      <c r="B707" s="1">
        <v>3.3692704217067355</v>
      </c>
      <c r="C707" s="1">
        <v>58.133146227601941</v>
      </c>
      <c r="D707" s="1">
        <v>70.80857681559776</v>
      </c>
      <c r="E707" s="1">
        <v>4.9547155410682473</v>
      </c>
    </row>
    <row r="708" spans="1:5" x14ac:dyDescent="0.2">
      <c r="A708" s="1" t="s">
        <v>4746</v>
      </c>
      <c r="B708" s="1">
        <v>3.2378725973364828</v>
      </c>
      <c r="C708" s="1">
        <v>42.243495844346732</v>
      </c>
      <c r="D708" s="1">
        <v>53.520013114021438</v>
      </c>
      <c r="E708" s="1">
        <v>5.3399492689470458</v>
      </c>
    </row>
    <row r="709" spans="1:5" x14ac:dyDescent="0.2">
      <c r="A709" s="1" t="s">
        <v>4747</v>
      </c>
      <c r="B709" s="1">
        <v>3.6804163117006961</v>
      </c>
      <c r="C709" s="1">
        <v>81.461670539791371</v>
      </c>
      <c r="D709" s="1">
        <v>88.631849074622821</v>
      </c>
      <c r="E709" s="1">
        <v>5.9783885374573273</v>
      </c>
    </row>
    <row r="710" spans="1:5" x14ac:dyDescent="0.2">
      <c r="A710" s="1" t="s">
        <v>4748</v>
      </c>
      <c r="B710" s="1">
        <v>3.7085840003372601</v>
      </c>
      <c r="C710" s="1">
        <v>73.798186942304596</v>
      </c>
      <c r="D710" s="1">
        <v>76.978914582246944</v>
      </c>
      <c r="E710" s="1">
        <v>7.5280970976257393</v>
      </c>
    </row>
    <row r="711" spans="1:5" x14ac:dyDescent="0.2">
      <c r="A711" s="1" t="s">
        <v>4749</v>
      </c>
      <c r="B711" s="1">
        <v>3.3892721857719827</v>
      </c>
      <c r="C711" s="1">
        <v>64.018303770041499</v>
      </c>
      <c r="D711" s="1">
        <v>77.122321906568558</v>
      </c>
      <c r="E711" s="1">
        <v>4.2834841967572466</v>
      </c>
    </row>
    <row r="712" spans="1:5" x14ac:dyDescent="0.2">
      <c r="A712" s="1" t="s">
        <v>4750</v>
      </c>
      <c r="B712" s="1">
        <v>3.698015789569459</v>
      </c>
      <c r="C712" s="1">
        <v>85.267353494706654</v>
      </c>
      <c r="D712" s="1">
        <v>91.691058387211612</v>
      </c>
      <c r="E712" s="1">
        <v>6.2159792284295321</v>
      </c>
    </row>
    <row r="713" spans="1:5" x14ac:dyDescent="0.2">
      <c r="A713" s="1" t="s">
        <v>4751</v>
      </c>
      <c r="B713" s="1">
        <v>3.5798111589139534</v>
      </c>
      <c r="C713" s="1">
        <v>61.148260811193936</v>
      </c>
      <c r="D713" s="1">
        <v>65.847112905251322</v>
      </c>
      <c r="E713" s="1">
        <v>8.0000133514812877</v>
      </c>
    </row>
    <row r="714" spans="1:5" x14ac:dyDescent="0.2">
      <c r="A714" s="1" t="s">
        <v>4752</v>
      </c>
      <c r="B714" s="1">
        <v>3.5592620795851522</v>
      </c>
      <c r="C714" s="1">
        <v>75.625409361372533</v>
      </c>
      <c r="D714" s="1">
        <v>87.946300778518705</v>
      </c>
      <c r="E714" s="1">
        <v>5.2272408088084958</v>
      </c>
    </row>
    <row r="715" spans="1:5" x14ac:dyDescent="0.2">
      <c r="A715" s="1" t="s">
        <v>4753</v>
      </c>
      <c r="B715" s="1">
        <v>3.3627294614386689</v>
      </c>
      <c r="C715" s="1">
        <v>55.587984983537062</v>
      </c>
      <c r="D715" s="1">
        <v>67.867487440219335</v>
      </c>
      <c r="E715" s="1">
        <v>5.3834730492026752</v>
      </c>
    </row>
    <row r="716" spans="1:5" x14ac:dyDescent="0.2">
      <c r="A716" s="1" t="s">
        <v>4754</v>
      </c>
      <c r="B716" s="1">
        <v>3.8641407944045567</v>
      </c>
      <c r="C716" s="1">
        <v>94.250406599517845</v>
      </c>
      <c r="D716" s="1">
        <v>97.799924169223161</v>
      </c>
      <c r="E716" s="1">
        <v>7.2791694019276791</v>
      </c>
    </row>
    <row r="717" spans="1:5" x14ac:dyDescent="0.2">
      <c r="A717" s="1" t="s">
        <v>4755</v>
      </c>
      <c r="B717" s="1">
        <v>3.7724582544805565</v>
      </c>
      <c r="C717" s="1">
        <v>92.417475499958172</v>
      </c>
      <c r="D717" s="1">
        <v>109.28143637993553</v>
      </c>
      <c r="E717" s="1">
        <v>3.0896692979018705</v>
      </c>
    </row>
    <row r="718" spans="1:5" x14ac:dyDescent="0.2">
      <c r="A718" s="1" t="s">
        <v>4756</v>
      </c>
      <c r="B718" s="1">
        <v>4.0765042291450824</v>
      </c>
      <c r="C718" s="1">
        <v>113.44937721055297</v>
      </c>
      <c r="D718" s="1">
        <v>115.15150244856365</v>
      </c>
      <c r="E718" s="1">
        <v>7.8890780574950794</v>
      </c>
    </row>
    <row r="719" spans="1:5" x14ac:dyDescent="0.2">
      <c r="A719" s="1" t="s">
        <v>4757</v>
      </c>
      <c r="B719" s="1">
        <v>2.8272290780875182</v>
      </c>
      <c r="C719" s="1">
        <v>17.561456678851577</v>
      </c>
      <c r="D719" s="1">
        <v>36.646607027981794</v>
      </c>
      <c r="E719" s="1">
        <v>1.961510204112096</v>
      </c>
    </row>
    <row r="720" spans="1:5" x14ac:dyDescent="0.2">
      <c r="A720" s="1" t="s">
        <v>4758</v>
      </c>
      <c r="B720" s="1">
        <v>2.7633587115539187</v>
      </c>
      <c r="C720" s="1">
        <v>11.412312564578109</v>
      </c>
      <c r="D720" s="1">
        <v>30.481920956323762</v>
      </c>
      <c r="E720" s="1">
        <v>1.9209975619165052</v>
      </c>
    </row>
    <row r="721" spans="1:5" x14ac:dyDescent="0.2">
      <c r="A721" s="1" t="s">
        <v>4759</v>
      </c>
      <c r="B721" s="1">
        <v>2.7929200996496704</v>
      </c>
      <c r="C721" s="1">
        <v>19.158666083837947</v>
      </c>
      <c r="D721" s="1">
        <v>33.740862285309838</v>
      </c>
      <c r="E721" s="1">
        <v>1.1270783677919705</v>
      </c>
    </row>
    <row r="722" spans="1:5" x14ac:dyDescent="0.2">
      <c r="A722" s="1" t="s">
        <v>4760</v>
      </c>
      <c r="B722" s="1">
        <v>3.0919292899411461</v>
      </c>
      <c r="C722" s="1">
        <v>34.34122257646986</v>
      </c>
      <c r="D722" s="1">
        <v>52.151311020268579</v>
      </c>
      <c r="E722" s="1">
        <v>2.883733073071364</v>
      </c>
    </row>
    <row r="723" spans="1:5" x14ac:dyDescent="0.2">
      <c r="A723" s="1" t="s">
        <v>4761</v>
      </c>
      <c r="B723" s="1">
        <v>4.1984696572416729</v>
      </c>
      <c r="C723" s="1">
        <v>127.80860323331768</v>
      </c>
      <c r="D723" s="1">
        <v>132.01489726507199</v>
      </c>
      <c r="E723" s="1">
        <v>6.698862719669159</v>
      </c>
    </row>
    <row r="724" spans="1:5" x14ac:dyDescent="0.2">
      <c r="A724" s="1" t="s">
        <v>4762</v>
      </c>
      <c r="B724" s="1">
        <v>3.2746543391344956</v>
      </c>
      <c r="C724" s="1">
        <v>64.90177389634681</v>
      </c>
      <c r="D724" s="1">
        <v>80.278086536722654</v>
      </c>
      <c r="E724" s="1">
        <v>3.5068085620849909</v>
      </c>
    </row>
    <row r="725" spans="1:5" x14ac:dyDescent="0.2">
      <c r="A725" s="1" t="s">
        <v>4763</v>
      </c>
      <c r="B725" s="1">
        <v>3.2579520507525741</v>
      </c>
      <c r="C725" s="1">
        <v>50.422802581256562</v>
      </c>
      <c r="D725" s="1">
        <v>63.990308404626631</v>
      </c>
      <c r="E725" s="1">
        <v>4.555902578155794</v>
      </c>
    </row>
    <row r="726" spans="1:5" x14ac:dyDescent="0.2">
      <c r="A726" s="1" t="s">
        <v>4764</v>
      </c>
      <c r="B726" s="1">
        <v>4.5311267133624087</v>
      </c>
      <c r="C726" s="1">
        <v>160.32285164161459</v>
      </c>
      <c r="D726" s="1">
        <v>161.61724649562336</v>
      </c>
      <c r="E726" s="1">
        <v>7.6994789834344006</v>
      </c>
    </row>
    <row r="727" spans="1:5" x14ac:dyDescent="0.2">
      <c r="A727" s="1" t="s">
        <v>4765</v>
      </c>
      <c r="B727" s="1">
        <v>3.1104490445127002</v>
      </c>
      <c r="C727" s="1">
        <v>21.585624466179553</v>
      </c>
      <c r="D727" s="1">
        <v>35.182575515060634</v>
      </c>
      <c r="E727" s="1">
        <v>0.99873944581743324</v>
      </c>
    </row>
    <row r="728" spans="1:5" x14ac:dyDescent="0.2">
      <c r="A728" s="1" t="s">
        <v>4766</v>
      </c>
      <c r="B728" s="1">
        <v>2.9987514786718514</v>
      </c>
      <c r="C728" s="1">
        <v>24.294462195625705</v>
      </c>
      <c r="D728" s="1">
        <v>37.079435521590383</v>
      </c>
      <c r="E728" s="1">
        <v>4.4880258986884627</v>
      </c>
    </row>
    <row r="729" spans="1:5" x14ac:dyDescent="0.2">
      <c r="A729" s="1" t="s">
        <v>4767</v>
      </c>
      <c r="B729" s="1">
        <v>4.1820305866023153</v>
      </c>
      <c r="C729" s="1">
        <v>123.91631146141935</v>
      </c>
      <c r="D729" s="1">
        <v>127.3264542774958</v>
      </c>
      <c r="E729" s="1">
        <v>7.0928116105402985</v>
      </c>
    </row>
    <row r="730" spans="1:5" x14ac:dyDescent="0.2">
      <c r="A730" s="1" t="s">
        <v>4768</v>
      </c>
      <c r="B730" s="1">
        <v>3.2137130966259222</v>
      </c>
      <c r="C730" s="1">
        <v>55.995356177497278</v>
      </c>
      <c r="D730" s="1">
        <v>75.054129084976751</v>
      </c>
      <c r="E730" s="1">
        <v>1.9725227803252021</v>
      </c>
    </row>
    <row r="731" spans="1:5" x14ac:dyDescent="0.2">
      <c r="A731" s="1" t="s">
        <v>4769</v>
      </c>
      <c r="B731" s="1">
        <v>3.0145522467675288</v>
      </c>
      <c r="C731" s="1">
        <v>37.446430113964766</v>
      </c>
      <c r="D731" s="1">
        <v>56.651596748217912</v>
      </c>
      <c r="E731" s="1">
        <v>2.2108139888946714</v>
      </c>
    </row>
    <row r="732" spans="1:5" x14ac:dyDescent="0.2">
      <c r="A732" s="1" t="s">
        <v>4770</v>
      </c>
      <c r="B732" s="1">
        <v>3.3686502325621599</v>
      </c>
      <c r="C732" s="1">
        <v>51.721236409163993</v>
      </c>
      <c r="D732" s="1">
        <v>60.108115900894489</v>
      </c>
      <c r="E732" s="1">
        <v>5.9770698739054664</v>
      </c>
    </row>
    <row r="733" spans="1:5" x14ac:dyDescent="0.2">
      <c r="A733" s="1" t="s">
        <v>4771</v>
      </c>
      <c r="B733" s="1">
        <v>3.7832643118599849</v>
      </c>
      <c r="C733" s="1">
        <v>88.142781988967954</v>
      </c>
      <c r="D733" s="1">
        <v>94.197263267979366</v>
      </c>
      <c r="E733" s="1">
        <v>6.0343471113487226</v>
      </c>
    </row>
    <row r="734" spans="1:5" x14ac:dyDescent="0.2">
      <c r="A734" s="1" t="s">
        <v>4772</v>
      </c>
      <c r="B734" s="1">
        <v>3.6831729597661567</v>
      </c>
      <c r="C734" s="1">
        <v>90.191166737466148</v>
      </c>
      <c r="D734" s="1">
        <v>102.84800504739047</v>
      </c>
      <c r="E734" s="1">
        <v>4.8007140794306391</v>
      </c>
    </row>
    <row r="735" spans="1:5" x14ac:dyDescent="0.2">
      <c r="A735" s="1" t="s">
        <v>4773</v>
      </c>
      <c r="B735" s="1">
        <v>3.2418231735945806</v>
      </c>
      <c r="C735" s="1">
        <v>43.843100781905164</v>
      </c>
      <c r="D735" s="1">
        <v>56.308798060375409</v>
      </c>
      <c r="E735" s="1">
        <v>5.2792781947860448</v>
      </c>
    </row>
    <row r="736" spans="1:5" x14ac:dyDescent="0.2">
      <c r="A736" s="1" t="s">
        <v>4774</v>
      </c>
      <c r="B736" s="1">
        <v>4.4355303600975811</v>
      </c>
      <c r="C736" s="1">
        <v>123.5481431751886</v>
      </c>
      <c r="D736" s="1">
        <v>105.89212786984095</v>
      </c>
      <c r="E736" s="1">
        <v>11.791443010907074</v>
      </c>
    </row>
    <row r="737" spans="1:5" x14ac:dyDescent="0.2">
      <c r="A737" s="1" t="s">
        <v>4775</v>
      </c>
      <c r="B737" s="1">
        <v>2.6763305225243044</v>
      </c>
      <c r="C737" s="1">
        <v>-1.2232090590766831E-2</v>
      </c>
      <c r="D737" s="1">
        <v>18.118954815584587</v>
      </c>
      <c r="E737" s="1">
        <v>1.49151216640158</v>
      </c>
    </row>
    <row r="738" spans="1:5" x14ac:dyDescent="0.2">
      <c r="A738" s="1" t="s">
        <v>4776</v>
      </c>
      <c r="B738" s="1">
        <v>3.9366508997212644</v>
      </c>
      <c r="C738" s="1">
        <v>122.82729470518578</v>
      </c>
      <c r="D738" s="1">
        <v>137.98467513926326</v>
      </c>
      <c r="E738" s="1">
        <v>3.4355515537014458</v>
      </c>
    </row>
    <row r="739" spans="1:5" x14ac:dyDescent="0.2">
      <c r="A739" s="1" t="s">
        <v>4777</v>
      </c>
      <c r="B739" s="1">
        <v>2.8137329329256007</v>
      </c>
      <c r="C739" s="1">
        <v>17.476992528753147</v>
      </c>
      <c r="D739" s="1">
        <v>35.828838636016954</v>
      </c>
      <c r="E739" s="1">
        <v>1.5259021682088365</v>
      </c>
    </row>
    <row r="740" spans="1:5" x14ac:dyDescent="0.2">
      <c r="A740" s="1" t="s">
        <v>4778</v>
      </c>
      <c r="B740" s="1">
        <v>3.4495698598961724</v>
      </c>
      <c r="C740" s="1">
        <v>66.756699261202101</v>
      </c>
      <c r="D740" s="1">
        <v>79.323195080858966</v>
      </c>
      <c r="E740" s="1">
        <v>4.7360077333100179</v>
      </c>
    </row>
    <row r="741" spans="1:5" x14ac:dyDescent="0.2">
      <c r="A741" s="1" t="s">
        <v>4779</v>
      </c>
      <c r="B741" s="1">
        <v>3.042850837079293</v>
      </c>
      <c r="C741" s="1">
        <v>31.779664458729702</v>
      </c>
      <c r="D741" s="1">
        <v>46.071893859048529</v>
      </c>
      <c r="E741" s="1">
        <v>3.8713303395453571</v>
      </c>
    </row>
    <row r="742" spans="1:5" x14ac:dyDescent="0.2">
      <c r="A742" s="1" t="s">
        <v>4780</v>
      </c>
      <c r="B742" s="1">
        <v>3.0137649681747911</v>
      </c>
      <c r="C742" s="1">
        <v>20.965448415817391</v>
      </c>
      <c r="D742" s="1">
        <v>35.023404481415675</v>
      </c>
      <c r="E742" s="1">
        <v>1.0559289706508852</v>
      </c>
    </row>
    <row r="743" spans="1:5" x14ac:dyDescent="0.2">
      <c r="A743" s="1" t="s">
        <v>4781</v>
      </c>
      <c r="B743" s="1">
        <v>3.8623399642230667</v>
      </c>
      <c r="C743" s="1">
        <v>75.178899953151856</v>
      </c>
      <c r="D743" s="1">
        <v>69.665994109374552</v>
      </c>
      <c r="E743" s="1">
        <v>9.7764333310517966</v>
      </c>
    </row>
    <row r="744" spans="1:5" x14ac:dyDescent="0.2">
      <c r="A744" s="1" t="s">
        <v>4782</v>
      </c>
      <c r="B744" s="1">
        <v>3.2478093231162308</v>
      </c>
      <c r="C744" s="1">
        <v>42.238604414024344</v>
      </c>
      <c r="D744" s="1">
        <v>53.955149317203734</v>
      </c>
      <c r="E744" s="1">
        <v>5.8002858204466365</v>
      </c>
    </row>
    <row r="745" spans="1:5" x14ac:dyDescent="0.2">
      <c r="A745" s="1" t="s">
        <v>4783</v>
      </c>
      <c r="B745" s="1">
        <v>3.4502572947507555</v>
      </c>
      <c r="C745" s="1">
        <v>59.532290566587207</v>
      </c>
      <c r="D745" s="1">
        <v>67.619982531375427</v>
      </c>
      <c r="E745" s="1">
        <v>6.0367659101537559</v>
      </c>
    </row>
    <row r="746" spans="1:5" x14ac:dyDescent="0.2">
      <c r="A746" s="1" t="s">
        <v>4784</v>
      </c>
      <c r="B746" s="1">
        <v>3.2034742432551582</v>
      </c>
      <c r="C746" s="1">
        <v>50.689829265307786</v>
      </c>
      <c r="D746" s="1">
        <v>67.980561021819014</v>
      </c>
      <c r="E746" s="1">
        <v>3.241583906911313</v>
      </c>
    </row>
    <row r="747" spans="1:5" x14ac:dyDescent="0.2">
      <c r="A747" s="1" t="s">
        <v>4785</v>
      </c>
      <c r="B747" s="1">
        <v>3.8307538904488294</v>
      </c>
      <c r="C747" s="1">
        <v>87.638085411474734</v>
      </c>
      <c r="D747" s="1">
        <v>91.095399217445021</v>
      </c>
      <c r="E747" s="1">
        <v>7.4173302133777446</v>
      </c>
    </row>
    <row r="748" spans="1:5" x14ac:dyDescent="0.2">
      <c r="A748" s="1" t="s">
        <v>4786</v>
      </c>
      <c r="B748" s="1">
        <v>3.6366103541781465</v>
      </c>
      <c r="C748" s="1">
        <v>85.098279622089748</v>
      </c>
      <c r="D748" s="1">
        <v>97.584542549747638</v>
      </c>
      <c r="E748" s="1">
        <v>5.0329653773813527</v>
      </c>
    </row>
    <row r="749" spans="1:5" x14ac:dyDescent="0.2">
      <c r="A749" s="1" t="s">
        <v>4787</v>
      </c>
      <c r="B749" s="1">
        <v>3.3769368491459026</v>
      </c>
      <c r="C749" s="1">
        <v>61.161632056065883</v>
      </c>
      <c r="D749" s="1">
        <v>73.764592132968602</v>
      </c>
      <c r="E749" s="1">
        <v>4.5605053278243073</v>
      </c>
    </row>
    <row r="750" spans="1:5" x14ac:dyDescent="0.2">
      <c r="A750" s="1" t="s">
        <v>4788</v>
      </c>
      <c r="B750" s="1">
        <v>3.7318974248836247</v>
      </c>
      <c r="C750" s="1">
        <v>84.907006144926484</v>
      </c>
      <c r="D750" s="1">
        <v>91.175942940223649</v>
      </c>
      <c r="E750" s="1">
        <v>6.6638998793357116</v>
      </c>
    </row>
    <row r="751" spans="1:5" x14ac:dyDescent="0.2">
      <c r="A751" s="1" t="s">
        <v>4789</v>
      </c>
      <c r="B751" s="1">
        <v>3.0608582907904012</v>
      </c>
      <c r="C751" s="1">
        <v>41.959532080511359</v>
      </c>
      <c r="D751" s="1">
        <v>60.544216665188969</v>
      </c>
      <c r="E751" s="1">
        <v>1.6711575552044231</v>
      </c>
    </row>
    <row r="752" spans="1:5" x14ac:dyDescent="0.2">
      <c r="A752" s="1" t="s">
        <v>4790</v>
      </c>
      <c r="B752" s="1">
        <v>3.3474755208491227</v>
      </c>
      <c r="C752" s="1">
        <v>62.694556330785197</v>
      </c>
      <c r="D752" s="1">
        <v>77.100542621726873</v>
      </c>
      <c r="E752" s="1">
        <v>3.7300613610838704</v>
      </c>
    </row>
    <row r="753" spans="1:5" x14ac:dyDescent="0.2">
      <c r="A753" s="1" t="s">
        <v>4791</v>
      </c>
      <c r="B753" s="1">
        <v>3.5807123771372598</v>
      </c>
      <c r="C753" s="1">
        <v>84.352117982550098</v>
      </c>
      <c r="D753" s="1">
        <v>98.43480446585464</v>
      </c>
      <c r="E753" s="1">
        <v>3.7344370262231315</v>
      </c>
    </row>
    <row r="754" spans="1:5" x14ac:dyDescent="0.2">
      <c r="A754" s="1" t="s">
        <v>4792</v>
      </c>
      <c r="B754" s="1">
        <v>2.8412719280601939</v>
      </c>
      <c r="C754" s="1">
        <v>21.537965158528937</v>
      </c>
      <c r="D754" s="1">
        <v>38.579895906783705</v>
      </c>
      <c r="E754" s="1">
        <v>1.3515199898816939</v>
      </c>
    </row>
    <row r="755" spans="1:5" x14ac:dyDescent="0.2">
      <c r="A755" s="1" t="s">
        <v>4793</v>
      </c>
      <c r="B755" s="1">
        <v>2.9717140533274171</v>
      </c>
      <c r="C755" s="1">
        <v>31.724561483309355</v>
      </c>
      <c r="D755" s="1">
        <v>50.84496014755446</v>
      </c>
      <c r="E755" s="1">
        <v>2.0234733273189831</v>
      </c>
    </row>
    <row r="756" spans="1:5" x14ac:dyDescent="0.2">
      <c r="A756" s="1" t="s">
        <v>4794</v>
      </c>
      <c r="B756" s="1">
        <v>2.8832376714095624</v>
      </c>
      <c r="C756" s="1">
        <v>24.492520029667332</v>
      </c>
      <c r="D756" s="1">
        <v>42.778808215549404</v>
      </c>
      <c r="E756" s="1">
        <v>1.4953293624094228</v>
      </c>
    </row>
    <row r="757" spans="1:5" x14ac:dyDescent="0.2">
      <c r="A757" s="1" t="s">
        <v>4795</v>
      </c>
      <c r="B757" s="1">
        <v>4.0647883345782452</v>
      </c>
      <c r="C757" s="1">
        <v>100.44232600850047</v>
      </c>
      <c r="D757" s="1">
        <v>98.492406877491945</v>
      </c>
      <c r="E757" s="1">
        <v>8.7759267224261652</v>
      </c>
    </row>
    <row r="758" spans="1:5" x14ac:dyDescent="0.2">
      <c r="A758" s="1" t="s">
        <v>4796</v>
      </c>
      <c r="B758" s="1">
        <v>4.0407941861860124</v>
      </c>
      <c r="C758" s="1">
        <v>112.9679827153051</v>
      </c>
      <c r="D758" s="1">
        <v>125.88739147992665</v>
      </c>
      <c r="E758" s="1">
        <v>4.2212194855005274</v>
      </c>
    </row>
    <row r="759" spans="1:5" x14ac:dyDescent="0.2">
      <c r="A759" s="1" t="s">
        <v>4797</v>
      </c>
      <c r="B759" s="1">
        <v>2.895574409007998</v>
      </c>
      <c r="C759" s="1">
        <v>28.098002340560377</v>
      </c>
      <c r="D759" s="1">
        <v>42.244055303221813</v>
      </c>
      <c r="E759" s="1">
        <v>1.0682728594068605</v>
      </c>
    </row>
    <row r="760" spans="1:5" x14ac:dyDescent="0.2">
      <c r="A760" s="1" t="s">
        <v>4798</v>
      </c>
      <c r="B760" s="1">
        <v>2.7905272480629719</v>
      </c>
      <c r="C760" s="1">
        <v>18.279320074908881</v>
      </c>
      <c r="D760" s="1">
        <v>33.503089933234477</v>
      </c>
      <c r="E760" s="1">
        <v>1.2126834367240977</v>
      </c>
    </row>
    <row r="761" spans="1:5" x14ac:dyDescent="0.2">
      <c r="A761" s="1" t="s">
        <v>4799</v>
      </c>
      <c r="B761" s="1">
        <v>3.2037544473777095</v>
      </c>
      <c r="C761" s="1">
        <v>49.254827156261541</v>
      </c>
      <c r="D761" s="1">
        <v>64.336237701112566</v>
      </c>
      <c r="E761" s="1">
        <v>3.5763096014346138</v>
      </c>
    </row>
    <row r="762" spans="1:5" x14ac:dyDescent="0.2">
      <c r="A762" s="1" t="s">
        <v>4800</v>
      </c>
      <c r="B762" s="1">
        <v>2.8884516265395792</v>
      </c>
      <c r="C762" s="1">
        <v>24.727555877972687</v>
      </c>
      <c r="D762" s="1">
        <v>43.303275184364409</v>
      </c>
      <c r="E762" s="1">
        <v>1.6615319443057419</v>
      </c>
    </row>
    <row r="763" spans="1:5" x14ac:dyDescent="0.2">
      <c r="A763" s="1" t="s">
        <v>4801</v>
      </c>
      <c r="B763" s="1">
        <v>4.9746833172408662</v>
      </c>
      <c r="C763" s="1">
        <v>110.41745556983943</v>
      </c>
      <c r="D763" s="1">
        <v>117.6949725095283</v>
      </c>
      <c r="E763" s="1">
        <v>5.4819368634584027</v>
      </c>
    </row>
    <row r="764" spans="1:5" x14ac:dyDescent="0.2">
      <c r="A764" s="1" t="s">
        <v>4802</v>
      </c>
      <c r="B764" s="1">
        <v>3.0899147211604294</v>
      </c>
      <c r="C764" s="1">
        <v>42.280883169638898</v>
      </c>
      <c r="D764" s="1">
        <v>61.367981870919678</v>
      </c>
      <c r="E764" s="1">
        <v>2.3931365222658343</v>
      </c>
    </row>
    <row r="765" spans="1:5" x14ac:dyDescent="0.2">
      <c r="A765" s="1" t="s">
        <v>4803</v>
      </c>
      <c r="B765" s="1">
        <v>3.48539842270065</v>
      </c>
      <c r="C765" s="1">
        <v>67.448856552483591</v>
      </c>
      <c r="D765" s="1">
        <v>80.267368417559126</v>
      </c>
      <c r="E765" s="1">
        <v>5.5982500650675933</v>
      </c>
    </row>
    <row r="766" spans="1:5" x14ac:dyDescent="0.2">
      <c r="A766" s="1" t="s">
        <v>4804</v>
      </c>
      <c r="B766" s="1">
        <v>3.1965373154583236</v>
      </c>
      <c r="C766" s="1">
        <v>33.62347290801408</v>
      </c>
      <c r="D766" s="1">
        <v>50.893126649308762</v>
      </c>
      <c r="E766" s="1">
        <v>1.3697218752830647</v>
      </c>
    </row>
    <row r="767" spans="1:5" x14ac:dyDescent="0.2">
      <c r="A767" s="1" t="s">
        <v>4805</v>
      </c>
      <c r="B767" s="1">
        <v>2.6012454066142765</v>
      </c>
      <c r="C767" s="1">
        <v>-3.7474051452168995</v>
      </c>
      <c r="D767" s="1">
        <v>14.579902634389574</v>
      </c>
      <c r="E767" s="1">
        <v>1.5181344535211274</v>
      </c>
    </row>
    <row r="768" spans="1:5" x14ac:dyDescent="0.2">
      <c r="A768" s="1" t="s">
        <v>4806</v>
      </c>
      <c r="B768" s="1">
        <v>4.0997276027948946</v>
      </c>
      <c r="C768" s="1">
        <v>122.80908201973492</v>
      </c>
      <c r="D768" s="1">
        <v>135.33144614442313</v>
      </c>
      <c r="E768" s="1">
        <v>4.8960173440575545</v>
      </c>
    </row>
    <row r="769" spans="1:5" x14ac:dyDescent="0.2">
      <c r="A769" s="1" t="s">
        <v>4807</v>
      </c>
      <c r="B769" s="1">
        <v>4.2478282949763528</v>
      </c>
      <c r="C769" s="1">
        <v>106.640930131003</v>
      </c>
      <c r="D769" s="1">
        <v>122.46658678094131</v>
      </c>
      <c r="E769" s="1">
        <v>3.3216867372017935</v>
      </c>
    </row>
    <row r="770" spans="1:5" x14ac:dyDescent="0.2">
      <c r="A770" s="1" t="s">
        <v>4808</v>
      </c>
      <c r="B770" s="1">
        <v>4.0683750615344998</v>
      </c>
      <c r="C770" s="1">
        <v>120.94618745253777</v>
      </c>
      <c r="D770" s="1">
        <v>127.40545700076065</v>
      </c>
      <c r="E770" s="1">
        <v>5.6156928166720235</v>
      </c>
    </row>
    <row r="771" spans="1:5" x14ac:dyDescent="0.2">
      <c r="A771" s="1" t="s">
        <v>4809</v>
      </c>
      <c r="B771" s="1">
        <v>2.8114791689953282</v>
      </c>
      <c r="C771" s="1">
        <v>21.321589081998173</v>
      </c>
      <c r="D771" s="1">
        <v>35.595944052643524</v>
      </c>
      <c r="E771" s="1">
        <v>1.0874181027990675</v>
      </c>
    </row>
    <row r="772" spans="1:5" x14ac:dyDescent="0.2">
      <c r="A772" s="1" t="s">
        <v>4810</v>
      </c>
      <c r="B772" s="1">
        <v>2.7319497783221314</v>
      </c>
      <c r="C772" s="1">
        <v>8.4050147325042683</v>
      </c>
      <c r="D772" s="1">
        <v>27.65579507743956</v>
      </c>
      <c r="E772" s="1">
        <v>1.8199476441616356</v>
      </c>
    </row>
    <row r="773" spans="1:5" x14ac:dyDescent="0.2">
      <c r="A773" s="1" t="s">
        <v>4811</v>
      </c>
      <c r="B773" s="1">
        <v>2.8490897899281413</v>
      </c>
      <c r="C773" s="1">
        <v>20.076052969827337</v>
      </c>
      <c r="D773" s="1">
        <v>39.323702413306009</v>
      </c>
      <c r="E773" s="1">
        <v>1.8433134061684042</v>
      </c>
    </row>
    <row r="774" spans="1:5" x14ac:dyDescent="0.2">
      <c r="A774" s="1" t="s">
        <v>4812</v>
      </c>
      <c r="B774" s="1">
        <v>3.215696593371987</v>
      </c>
      <c r="C774" s="1">
        <v>54.836660258164173</v>
      </c>
      <c r="D774" s="1">
        <v>73.668198511617518</v>
      </c>
      <c r="E774" s="1">
        <v>2.7369749447721006</v>
      </c>
    </row>
    <row r="775" spans="1:5" x14ac:dyDescent="0.2">
      <c r="A775" s="1" t="s">
        <v>4813</v>
      </c>
      <c r="B775" s="1">
        <v>5.126960340129151</v>
      </c>
      <c r="C775" s="1">
        <v>120.47104873985198</v>
      </c>
      <c r="D775" s="1">
        <v>127.04094468399094</v>
      </c>
      <c r="E775" s="1">
        <v>5.6326806940314951</v>
      </c>
    </row>
    <row r="776" spans="1:5" x14ac:dyDescent="0.2">
      <c r="A776" s="1" t="s">
        <v>4814</v>
      </c>
      <c r="B776" s="1">
        <v>2.7237262924819197</v>
      </c>
      <c r="C776" s="1">
        <v>11.93473680273309</v>
      </c>
      <c r="D776" s="1">
        <v>26.82216920789644</v>
      </c>
      <c r="E776" s="1">
        <v>1.1763628694331218</v>
      </c>
    </row>
    <row r="777" spans="1:5" x14ac:dyDescent="0.2">
      <c r="A777" s="1" t="s">
        <v>4815</v>
      </c>
      <c r="B777" s="1">
        <v>2.6175734089752667</v>
      </c>
      <c r="C777" s="1">
        <v>-5.1515820679499109</v>
      </c>
      <c r="D777" s="1">
        <v>13.902235463128854</v>
      </c>
      <c r="E777" s="1">
        <v>2.4810887112543925</v>
      </c>
    </row>
    <row r="778" spans="1:5" x14ac:dyDescent="0.2">
      <c r="A778" s="1" t="s">
        <v>4816</v>
      </c>
      <c r="B778" s="1">
        <v>3.2450106493189268</v>
      </c>
      <c r="C778" s="1">
        <v>54.106189257230426</v>
      </c>
      <c r="D778" s="1">
        <v>72.017148410290005</v>
      </c>
      <c r="E778" s="1">
        <v>2.8747373560202085</v>
      </c>
    </row>
    <row r="779" spans="1:5" x14ac:dyDescent="0.2">
      <c r="A779" s="1" t="s">
        <v>4817</v>
      </c>
      <c r="B779" s="1">
        <v>3.1154126085981062</v>
      </c>
      <c r="C779" s="1">
        <v>44.667484515087949</v>
      </c>
      <c r="D779" s="1">
        <v>63.85445712824427</v>
      </c>
      <c r="E779" s="1">
        <v>2.1125137265345484</v>
      </c>
    </row>
    <row r="780" spans="1:5" x14ac:dyDescent="0.2">
      <c r="A780" s="1" t="s">
        <v>4818</v>
      </c>
      <c r="B780" s="1">
        <v>3.4151575128088361</v>
      </c>
      <c r="C780" s="1">
        <v>40.192069562053355</v>
      </c>
      <c r="D780" s="1">
        <v>58.146496931892514</v>
      </c>
      <c r="E780" s="1">
        <v>1.4212499365893017</v>
      </c>
    </row>
    <row r="781" spans="1:5" x14ac:dyDescent="0.2">
      <c r="A781" s="1" t="s">
        <v>4819</v>
      </c>
      <c r="B781" s="1">
        <v>3.5008143673627692</v>
      </c>
      <c r="C781" s="1">
        <v>67.035441264664456</v>
      </c>
      <c r="D781" s="1">
        <v>77.447059766334377</v>
      </c>
      <c r="E781" s="1">
        <v>5.6148788597011299</v>
      </c>
    </row>
    <row r="782" spans="1:5" x14ac:dyDescent="0.2">
      <c r="A782" s="1" t="s">
        <v>4820</v>
      </c>
      <c r="B782" s="1">
        <v>3.0692835058125985</v>
      </c>
      <c r="C782" s="1">
        <v>35.83087520944693</v>
      </c>
      <c r="D782" s="1">
        <v>52.445059905696525</v>
      </c>
      <c r="E782" s="1">
        <v>1.3172922027932885</v>
      </c>
    </row>
    <row r="783" spans="1:5" x14ac:dyDescent="0.2">
      <c r="A783" s="1" t="s">
        <v>4821</v>
      </c>
      <c r="B783" s="1">
        <v>5.0114404076858419</v>
      </c>
      <c r="C783" s="1">
        <v>96.848269130091225</v>
      </c>
      <c r="D783" s="1">
        <v>107.13444394622175</v>
      </c>
      <c r="E783" s="1">
        <v>0.72119439674055541</v>
      </c>
    </row>
    <row r="784" spans="1:5" x14ac:dyDescent="0.2">
      <c r="A784" s="1" t="s">
        <v>4822</v>
      </c>
      <c r="B784" s="1">
        <v>3.8104577568056892</v>
      </c>
      <c r="C784" s="1">
        <v>103.09871080322846</v>
      </c>
      <c r="D784" s="1">
        <v>115.71682171019964</v>
      </c>
      <c r="E784" s="1">
        <v>4.1370149105172134</v>
      </c>
    </row>
    <row r="785" spans="1:5" x14ac:dyDescent="0.2">
      <c r="A785" s="1" t="s">
        <v>4823</v>
      </c>
      <c r="B785" s="1">
        <v>4.2863253691740724</v>
      </c>
      <c r="C785" s="1">
        <v>126.17048939246908</v>
      </c>
      <c r="D785" s="1">
        <v>136.96418773607869</v>
      </c>
      <c r="E785" s="1">
        <v>5.1766166202479225</v>
      </c>
    </row>
    <row r="786" spans="1:5" x14ac:dyDescent="0.2">
      <c r="A786" s="1" t="s">
        <v>4824</v>
      </c>
      <c r="B786" s="1">
        <v>3.0893092376834321</v>
      </c>
      <c r="C786" s="1">
        <v>48.234242367808541</v>
      </c>
      <c r="D786" s="1">
        <v>67.440093972053504</v>
      </c>
      <c r="E786" s="1">
        <v>2.2887041169512821</v>
      </c>
    </row>
    <row r="787" spans="1:5" x14ac:dyDescent="0.2">
      <c r="A787" s="1" t="s">
        <v>4825</v>
      </c>
      <c r="B787" s="1">
        <v>4.5256051954786365</v>
      </c>
      <c r="C787" s="1">
        <v>158.44432440933036</v>
      </c>
      <c r="D787" s="1">
        <v>161.54748693929375</v>
      </c>
      <c r="E787" s="1">
        <v>6.9863025325469739</v>
      </c>
    </row>
    <row r="788" spans="1:5" x14ac:dyDescent="0.2">
      <c r="A788" s="1" t="s">
        <v>4826</v>
      </c>
      <c r="B788" s="1">
        <v>3.0796199225270033</v>
      </c>
      <c r="C788" s="1">
        <v>40.373540426785965</v>
      </c>
      <c r="D788" s="1">
        <v>59.032192340071134</v>
      </c>
      <c r="E788" s="1">
        <v>2.7303985735840453</v>
      </c>
    </row>
    <row r="789" spans="1:5" x14ac:dyDescent="0.2">
      <c r="A789" s="1" t="s">
        <v>4827</v>
      </c>
      <c r="B789" s="1">
        <v>4.3946940807405026</v>
      </c>
      <c r="C789" s="1">
        <v>115.56339986345745</v>
      </c>
      <c r="D789" s="1">
        <v>128.52337505603521</v>
      </c>
      <c r="E789" s="1">
        <v>5.1674706946317119</v>
      </c>
    </row>
    <row r="790" spans="1:5" x14ac:dyDescent="0.2">
      <c r="A790" s="1" t="s">
        <v>4828</v>
      </c>
      <c r="B790" s="1">
        <v>2.9470446466140383</v>
      </c>
      <c r="C790" s="1">
        <v>28.086020306099496</v>
      </c>
      <c r="D790" s="1">
        <v>47.219943529845622</v>
      </c>
      <c r="E790" s="1">
        <v>2.370816705382329</v>
      </c>
    </row>
    <row r="791" spans="1:5" x14ac:dyDescent="0.2">
      <c r="A791" s="1" t="s">
        <v>4829</v>
      </c>
      <c r="B791" s="1">
        <v>2.8780687348204097</v>
      </c>
      <c r="C791" s="1">
        <v>24.210564025513932</v>
      </c>
      <c r="D791" s="1">
        <v>42.261135232025147</v>
      </c>
      <c r="E791" s="1">
        <v>1.4391881762459791</v>
      </c>
    </row>
    <row r="792" spans="1:5" x14ac:dyDescent="0.2">
      <c r="A792" s="1" t="s">
        <v>4830</v>
      </c>
      <c r="B792" s="1">
        <v>5.1227889153126123</v>
      </c>
      <c r="C792" s="1">
        <v>128.4463052144942</v>
      </c>
      <c r="D792" s="1">
        <v>142.83004934418622</v>
      </c>
      <c r="E792" s="1">
        <v>3.7839422479731146</v>
      </c>
    </row>
    <row r="793" spans="1:5" x14ac:dyDescent="0.2">
      <c r="A793" s="1" t="s">
        <v>4831</v>
      </c>
      <c r="B793" s="1">
        <v>3.2938675766462131</v>
      </c>
      <c r="C793" s="1">
        <v>46.578629516541298</v>
      </c>
      <c r="D793" s="1">
        <v>62.202463455712341</v>
      </c>
      <c r="E793" s="1">
        <v>3.386157523811903</v>
      </c>
    </row>
    <row r="794" spans="1:5" x14ac:dyDescent="0.2">
      <c r="A794" s="1" t="s">
        <v>4832</v>
      </c>
      <c r="B794" s="1">
        <v>3.9180175761844445</v>
      </c>
      <c r="C794" s="1">
        <v>87.250802044980816</v>
      </c>
      <c r="D794" s="1">
        <v>86.744709187533601</v>
      </c>
      <c r="E794" s="1">
        <v>8.7974610097449073</v>
      </c>
    </row>
    <row r="795" spans="1:5" x14ac:dyDescent="0.2">
      <c r="A795" s="1" t="s">
        <v>4833</v>
      </c>
      <c r="B795" s="1">
        <v>3.5419473182461481</v>
      </c>
      <c r="C795" s="1">
        <v>71.302782394379449</v>
      </c>
      <c r="D795" s="1">
        <v>81.507160914217195</v>
      </c>
      <c r="E795" s="1">
        <v>5.5208698950428685</v>
      </c>
    </row>
    <row r="796" spans="1:5" x14ac:dyDescent="0.2">
      <c r="A796" s="1" t="s">
        <v>4834</v>
      </c>
      <c r="B796" s="1">
        <v>3.2566156287932331</v>
      </c>
      <c r="C796" s="1">
        <v>57.97018525331687</v>
      </c>
      <c r="D796" s="1">
        <v>76.648381498553817</v>
      </c>
      <c r="E796" s="1">
        <v>2.7733649148240187</v>
      </c>
    </row>
    <row r="797" spans="1:5" x14ac:dyDescent="0.2">
      <c r="A797" s="1" t="s">
        <v>4835</v>
      </c>
      <c r="B797" s="1">
        <v>2.9094607197657418</v>
      </c>
      <c r="C797" s="1">
        <v>24.257265126551726</v>
      </c>
      <c r="D797" s="1">
        <v>43.424492414732271</v>
      </c>
      <c r="E797" s="1">
        <v>2.400678283969329</v>
      </c>
    </row>
    <row r="798" spans="1:5" x14ac:dyDescent="0.2">
      <c r="A798" s="1" t="s">
        <v>4836</v>
      </c>
      <c r="B798" s="1">
        <v>3.0308573109550947</v>
      </c>
      <c r="C798" s="1">
        <v>31.0690550845604</v>
      </c>
      <c r="D798" s="1">
        <v>45.438721632323144</v>
      </c>
      <c r="E798" s="1">
        <v>3.712600329483061</v>
      </c>
    </row>
    <row r="799" spans="1:5" x14ac:dyDescent="0.2">
      <c r="A799" s="1" t="s">
        <v>4837</v>
      </c>
      <c r="B799" s="1">
        <v>3.0962055567529125</v>
      </c>
      <c r="C799" s="1">
        <v>44.728457488139782</v>
      </c>
      <c r="D799" s="1">
        <v>63.979691450356981</v>
      </c>
      <c r="E799" s="1">
        <v>1.8571858981802678</v>
      </c>
    </row>
    <row r="800" spans="1:5" x14ac:dyDescent="0.2">
      <c r="A800" s="1" t="s">
        <v>4838</v>
      </c>
      <c r="B800" s="1">
        <v>3.0935091722808945</v>
      </c>
      <c r="C800" s="1">
        <v>41.705987883039278</v>
      </c>
      <c r="D800" s="1">
        <v>60.430381923029451</v>
      </c>
      <c r="E800" s="1">
        <v>2.7581632971381844</v>
      </c>
    </row>
    <row r="801" spans="1:5" x14ac:dyDescent="0.2">
      <c r="A801" s="1" t="s">
        <v>4839</v>
      </c>
      <c r="B801" s="1">
        <v>3.7206497141673678</v>
      </c>
      <c r="C801" s="1">
        <v>100.89035064979649</v>
      </c>
      <c r="D801" s="1">
        <v>115.9591070821064</v>
      </c>
      <c r="E801" s="1">
        <v>3.5091551747688636</v>
      </c>
    </row>
    <row r="802" spans="1:5" x14ac:dyDescent="0.2">
      <c r="A802" s="1" t="s">
        <v>4840</v>
      </c>
      <c r="B802" s="1">
        <v>3.5736542810121854</v>
      </c>
      <c r="C802" s="1">
        <v>82.203419566991315</v>
      </c>
      <c r="D802" s="1">
        <v>95.397564755694162</v>
      </c>
      <c r="E802" s="1">
        <v>4.1997611406160242</v>
      </c>
    </row>
    <row r="803" spans="1:5" x14ac:dyDescent="0.2">
      <c r="A803" s="1" t="s">
        <v>4841</v>
      </c>
      <c r="B803" s="1">
        <v>3.1778229245705965</v>
      </c>
      <c r="C803" s="1">
        <v>50.563901534912027</v>
      </c>
      <c r="D803" s="1">
        <v>69.608819020305518</v>
      </c>
      <c r="E803" s="1">
        <v>2.0727016618596505</v>
      </c>
    </row>
    <row r="804" spans="1:5" x14ac:dyDescent="0.2">
      <c r="A804" s="1" t="s">
        <v>4842</v>
      </c>
      <c r="B804" s="1">
        <v>3.0316833735180193</v>
      </c>
      <c r="C804" s="1">
        <v>39.174005126759738</v>
      </c>
      <c r="D804" s="1">
        <v>57.626495724831848</v>
      </c>
      <c r="E804" s="1">
        <v>1.6391009968283912</v>
      </c>
    </row>
    <row r="805" spans="1:5" x14ac:dyDescent="0.2">
      <c r="A805" s="1" t="s">
        <v>4843</v>
      </c>
      <c r="B805" s="1">
        <v>3.181305813781429</v>
      </c>
      <c r="C805" s="1">
        <v>44.459080803853638</v>
      </c>
      <c r="D805" s="1">
        <v>58.43116801681343</v>
      </c>
      <c r="E805" s="1">
        <v>4.0771336925242929</v>
      </c>
    </row>
    <row r="806" spans="1:5" x14ac:dyDescent="0.2">
      <c r="A806" s="1" t="s">
        <v>4844</v>
      </c>
      <c r="B806" s="1">
        <v>3.88575402700081</v>
      </c>
      <c r="C806" s="1">
        <v>94.548261926258675</v>
      </c>
      <c r="D806" s="1">
        <v>96.380645827479356</v>
      </c>
      <c r="E806" s="1">
        <v>7.9516837122591753</v>
      </c>
    </row>
    <row r="807" spans="1:5" x14ac:dyDescent="0.2">
      <c r="A807" s="1" t="s">
        <v>4845</v>
      </c>
      <c r="B807" s="1">
        <v>3.3067607855167016</v>
      </c>
      <c r="C807" s="1">
        <v>53.382508501064045</v>
      </c>
      <c r="D807" s="1">
        <v>66.008708972023243</v>
      </c>
      <c r="E807" s="1">
        <v>4.6704471986315035</v>
      </c>
    </row>
    <row r="808" spans="1:5" x14ac:dyDescent="0.2">
      <c r="A808" s="1" t="s">
        <v>4846</v>
      </c>
      <c r="B808" s="1">
        <v>2.8676910590093683</v>
      </c>
      <c r="C808" s="1">
        <v>22.748636563204382</v>
      </c>
      <c r="D808" s="1">
        <v>41.225705624748073</v>
      </c>
      <c r="E808" s="1">
        <v>1.586109425057167</v>
      </c>
    </row>
    <row r="809" spans="1:5" x14ac:dyDescent="0.2">
      <c r="A809" s="1" t="s">
        <v>4847</v>
      </c>
      <c r="B809" s="1">
        <v>3.4264895128153379</v>
      </c>
      <c r="C809" s="1">
        <v>70.600976710390739</v>
      </c>
      <c r="D809" s="1">
        <v>85.05502122950719</v>
      </c>
      <c r="E809" s="1">
        <v>3.7509464818997902</v>
      </c>
    </row>
    <row r="810" spans="1:5" x14ac:dyDescent="0.2">
      <c r="A810" s="1" t="s">
        <v>4848</v>
      </c>
      <c r="B810" s="1">
        <v>3.0479641594866709</v>
      </c>
      <c r="C810" s="1">
        <v>35.408589562418719</v>
      </c>
      <c r="D810" s="1">
        <v>54.160476839622262</v>
      </c>
      <c r="E810" s="1">
        <v>1.7453338155125271</v>
      </c>
    </row>
    <row r="811" spans="1:5" x14ac:dyDescent="0.2">
      <c r="A811" s="1" t="s">
        <v>4849</v>
      </c>
      <c r="B811" s="1">
        <v>2.8254534196003998</v>
      </c>
      <c r="C811" s="1">
        <v>17.690594289530001</v>
      </c>
      <c r="D811" s="1">
        <v>36.793302444254515</v>
      </c>
      <c r="E811" s="1">
        <v>1.8811115214595309</v>
      </c>
    </row>
    <row r="812" spans="1:5" x14ac:dyDescent="0.2">
      <c r="A812" s="1" t="s">
        <v>4850</v>
      </c>
      <c r="B812" s="1">
        <v>2.8127789304920081</v>
      </c>
      <c r="C812" s="1">
        <v>13.540208211774972</v>
      </c>
      <c r="D812" s="1">
        <v>32.357357744142099</v>
      </c>
      <c r="E812" s="1">
        <v>2.812858324132697</v>
      </c>
    </row>
    <row r="813" spans="1:5" x14ac:dyDescent="0.2">
      <c r="A813" s="1" t="s">
        <v>4851</v>
      </c>
      <c r="B813" s="1">
        <v>3.511184017113465</v>
      </c>
      <c r="C813" s="1">
        <v>71.246523397294638</v>
      </c>
      <c r="D813" s="1">
        <v>83.854334428299325</v>
      </c>
      <c r="E813" s="1">
        <v>5.1842182813705442</v>
      </c>
    </row>
    <row r="814" spans="1:5" x14ac:dyDescent="0.2">
      <c r="A814" s="1" t="s">
        <v>4852</v>
      </c>
      <c r="B814" s="1">
        <v>4.0373157060523148</v>
      </c>
      <c r="C814" s="1">
        <v>103.74749456803478</v>
      </c>
      <c r="D814" s="1">
        <v>105.56607205148705</v>
      </c>
      <c r="E814" s="1">
        <v>8.0332707580587464</v>
      </c>
    </row>
    <row r="815" spans="1:5" x14ac:dyDescent="0.2">
      <c r="A815" s="1" t="s">
        <v>4853</v>
      </c>
      <c r="B815" s="1">
        <v>2.7799240527962383</v>
      </c>
      <c r="C815" s="1">
        <v>15.910281565337469</v>
      </c>
      <c r="D815" s="1">
        <v>32.444695796772024</v>
      </c>
      <c r="E815" s="1">
        <v>1.2948163724359025</v>
      </c>
    </row>
    <row r="816" spans="1:5" x14ac:dyDescent="0.2">
      <c r="A816" s="1" t="s">
        <v>4854</v>
      </c>
      <c r="B816" s="1">
        <v>3.4490599912688751</v>
      </c>
      <c r="C816" s="1">
        <v>78.427656138584652</v>
      </c>
      <c r="D816" s="1">
        <v>97.56971171646498</v>
      </c>
      <c r="E816" s="1">
        <v>2.3072108305453964</v>
      </c>
    </row>
    <row r="817" spans="1:5" x14ac:dyDescent="0.2">
      <c r="A817" s="1" t="s">
        <v>4855</v>
      </c>
      <c r="B817" s="1">
        <v>2.6893116198715732</v>
      </c>
      <c r="C817" s="1">
        <v>9.6910725955136172</v>
      </c>
      <c r="D817" s="1">
        <v>23.378043074666532</v>
      </c>
      <c r="E817" s="1">
        <v>0.98013659742295778</v>
      </c>
    </row>
    <row r="818" spans="1:5" x14ac:dyDescent="0.2">
      <c r="A818" s="1" t="s">
        <v>4856</v>
      </c>
      <c r="B818" s="1">
        <v>3.4018329921835475</v>
      </c>
      <c r="C818" s="1">
        <v>41.270878601202377</v>
      </c>
      <c r="D818" s="1">
        <v>59.861075049433055</v>
      </c>
      <c r="E818" s="1">
        <v>1.7244289570316591</v>
      </c>
    </row>
    <row r="819" spans="1:5" x14ac:dyDescent="0.2">
      <c r="A819" s="1" t="s">
        <v>4857</v>
      </c>
      <c r="B819" s="1">
        <v>3.7616509906878544</v>
      </c>
      <c r="C819" s="1">
        <v>80.268291343064817</v>
      </c>
      <c r="D819" s="1">
        <v>83.055679410836845</v>
      </c>
      <c r="E819" s="1">
        <v>7.1560970880210855</v>
      </c>
    </row>
    <row r="820" spans="1:5" x14ac:dyDescent="0.2">
      <c r="A820" s="1" t="s">
        <v>4858</v>
      </c>
      <c r="B820" s="1">
        <v>3.6390754303805011</v>
      </c>
      <c r="C820" s="1">
        <v>78.275231468400762</v>
      </c>
      <c r="D820" s="1">
        <v>86.123256121243813</v>
      </c>
      <c r="E820" s="1">
        <v>6.0342463435630833</v>
      </c>
    </row>
    <row r="821" spans="1:5" x14ac:dyDescent="0.2">
      <c r="A821" s="1" t="s">
        <v>4859</v>
      </c>
      <c r="B821" s="1">
        <v>3.2288803004070235</v>
      </c>
      <c r="C821" s="1">
        <v>51.360128084188176</v>
      </c>
      <c r="D821" s="1">
        <v>66.384503681485981</v>
      </c>
      <c r="E821" s="1">
        <v>3.7624384529292829</v>
      </c>
    </row>
    <row r="822" spans="1:5" x14ac:dyDescent="0.2">
      <c r="A822" s="1" t="s">
        <v>4860</v>
      </c>
      <c r="B822" s="1">
        <v>2.8915459068200398</v>
      </c>
      <c r="C822" s="1">
        <v>19.299920002629928</v>
      </c>
      <c r="D822" s="1">
        <v>36.281197208243476</v>
      </c>
      <c r="E822" s="1">
        <v>3.273982555500786</v>
      </c>
    </row>
    <row r="823" spans="1:5" x14ac:dyDescent="0.2">
      <c r="A823" s="1" t="s">
        <v>4861</v>
      </c>
      <c r="B823" s="1">
        <v>3.4667902037515823</v>
      </c>
      <c r="C823" s="1">
        <v>66.641585163002631</v>
      </c>
      <c r="D823" s="1">
        <v>79.018276837901212</v>
      </c>
      <c r="E823" s="1">
        <v>5.2179877134601451</v>
      </c>
    </row>
    <row r="824" spans="1:5" x14ac:dyDescent="0.2">
      <c r="A824" s="1" t="s">
        <v>4862</v>
      </c>
      <c r="B824" s="1">
        <v>3.0513538669425575</v>
      </c>
      <c r="C824" s="1">
        <v>40.222168785656272</v>
      </c>
      <c r="D824" s="1">
        <v>59.253642672475152</v>
      </c>
      <c r="E824" s="1">
        <v>1.9087359767453811</v>
      </c>
    </row>
    <row r="825" spans="1:5" x14ac:dyDescent="0.2">
      <c r="A825" s="1" t="s">
        <v>4863</v>
      </c>
      <c r="B825" s="1">
        <v>2.7455740692462678</v>
      </c>
      <c r="C825" s="1">
        <v>8.8908086398905866</v>
      </c>
      <c r="D825" s="1">
        <v>28.064198803162821</v>
      </c>
      <c r="E825" s="1">
        <v>2.1041261445720134</v>
      </c>
    </row>
    <row r="826" spans="1:5" x14ac:dyDescent="0.2">
      <c r="A826" s="1" t="s">
        <v>4864</v>
      </c>
      <c r="B826" s="1">
        <v>2.9681352480817789</v>
      </c>
      <c r="C826" s="1">
        <v>31.827442507729604</v>
      </c>
      <c r="D826" s="1">
        <v>50.941045393968039</v>
      </c>
      <c r="E826" s="1">
        <v>1.9333053308587944</v>
      </c>
    </row>
    <row r="827" spans="1:5" x14ac:dyDescent="0.2">
      <c r="A827" s="1" t="s">
        <v>4865</v>
      </c>
      <c r="B827" s="1">
        <v>3.1707925312717493</v>
      </c>
      <c r="C827" s="1">
        <v>44.306328992792636</v>
      </c>
      <c r="D827" s="1">
        <v>63.495478682605679</v>
      </c>
      <c r="E827" s="1">
        <v>2.088508872912676</v>
      </c>
    </row>
    <row r="828" spans="1:5" x14ac:dyDescent="0.2">
      <c r="A828" s="1" t="s">
        <v>4866</v>
      </c>
      <c r="B828" s="1">
        <v>5.0785787063064927</v>
      </c>
      <c r="C828" s="1">
        <v>90.857611251638787</v>
      </c>
      <c r="D828" s="1">
        <v>105.12333913209848</v>
      </c>
      <c r="E828" s="1">
        <v>3.8586217308159867</v>
      </c>
    </row>
    <row r="829" spans="1:5" x14ac:dyDescent="0.2">
      <c r="A829" s="1" t="s">
        <v>4867</v>
      </c>
      <c r="B829" s="1">
        <v>4.0184126793109094</v>
      </c>
      <c r="C829" s="1">
        <v>89.729008889468844</v>
      </c>
      <c r="D829" s="1">
        <v>108.57266672890802</v>
      </c>
      <c r="E829" s="1">
        <v>2.6366075910043736</v>
      </c>
    </row>
    <row r="830" spans="1:5" x14ac:dyDescent="0.2">
      <c r="A830" s="1" t="s">
        <v>4868</v>
      </c>
      <c r="B830" s="1">
        <v>3.5112166475443392</v>
      </c>
      <c r="C830" s="1">
        <v>73.083187149144464</v>
      </c>
      <c r="D830" s="1">
        <v>87.452184762610713</v>
      </c>
      <c r="E830" s="1">
        <v>3.5602443407484459</v>
      </c>
    </row>
    <row r="831" spans="1:5" x14ac:dyDescent="0.2">
      <c r="A831" s="1" t="s">
        <v>4869</v>
      </c>
      <c r="B831" s="1">
        <v>2.8394585027436703</v>
      </c>
      <c r="C831" s="1">
        <v>19.594817717840595</v>
      </c>
      <c r="D831" s="1">
        <v>38.40570482448755</v>
      </c>
      <c r="E831" s="1">
        <v>1.7756949286568502</v>
      </c>
    </row>
    <row r="832" spans="1:5" x14ac:dyDescent="0.2">
      <c r="A832" s="1" t="s">
        <v>4870</v>
      </c>
      <c r="B832" s="1">
        <v>3.1385047137280866</v>
      </c>
      <c r="C832" s="1">
        <v>40.325861316119635</v>
      </c>
      <c r="D832" s="1">
        <v>54.398761930222328</v>
      </c>
      <c r="E832" s="1">
        <v>4.0638596029425429</v>
      </c>
    </row>
    <row r="833" spans="1:5" x14ac:dyDescent="0.2">
      <c r="A833" s="1" t="s">
        <v>4871</v>
      </c>
      <c r="B833" s="1">
        <v>2.835422975474319</v>
      </c>
      <c r="C833" s="1">
        <v>17.15962572073304</v>
      </c>
      <c r="D833" s="1">
        <v>36.382037680857991</v>
      </c>
      <c r="E833" s="1">
        <v>2.3083225449437794</v>
      </c>
    </row>
    <row r="834" spans="1:5" x14ac:dyDescent="0.2">
      <c r="A834" s="1" t="s">
        <v>4872</v>
      </c>
      <c r="B834" s="1">
        <v>5.2178643357065582</v>
      </c>
      <c r="C834" s="1">
        <v>139.91103204794092</v>
      </c>
      <c r="D834" s="1">
        <v>158.77742950385175</v>
      </c>
      <c r="E834" s="1">
        <v>2.5200099419396014</v>
      </c>
    </row>
    <row r="835" spans="1:5" x14ac:dyDescent="0.2">
      <c r="A835" s="1" t="s">
        <v>4873</v>
      </c>
      <c r="B835" s="1">
        <v>3.4427133231508327</v>
      </c>
      <c r="C835" s="1">
        <v>78.262055956751283</v>
      </c>
      <c r="D835" s="1">
        <v>97.426069105921357</v>
      </c>
      <c r="E835" s="1">
        <v>2.1611613645850012</v>
      </c>
    </row>
    <row r="836" spans="1:5" x14ac:dyDescent="0.2">
      <c r="A836" s="1" t="s">
        <v>4874</v>
      </c>
      <c r="B836" s="1">
        <v>3.0602016897362274</v>
      </c>
      <c r="C836" s="1">
        <v>32.198252895724117</v>
      </c>
      <c r="D836" s="1">
        <v>46.161517378816711</v>
      </c>
      <c r="E836" s="1">
        <v>4.1284591286773002</v>
      </c>
    </row>
    <row r="837" spans="1:5" x14ac:dyDescent="0.2">
      <c r="A837" s="1" t="s">
        <v>4875</v>
      </c>
      <c r="B837" s="1">
        <v>3.1002674256528482</v>
      </c>
      <c r="C837" s="1">
        <v>41.622978159813925</v>
      </c>
      <c r="D837" s="1">
        <v>59.875948755617699</v>
      </c>
      <c r="E837" s="1">
        <v>2.9673819595443036</v>
      </c>
    </row>
    <row r="838" spans="1:5" x14ac:dyDescent="0.2">
      <c r="A838" s="1" t="s">
        <v>4876</v>
      </c>
      <c r="B838" s="1">
        <v>3.102163781943982</v>
      </c>
      <c r="C838" s="1">
        <v>40.808351190811138</v>
      </c>
      <c r="D838" s="1">
        <v>57.786198619444477</v>
      </c>
      <c r="E838" s="1">
        <v>3.075946268200938</v>
      </c>
    </row>
    <row r="839" spans="1:5" x14ac:dyDescent="0.2">
      <c r="A839" s="1" t="s">
        <v>4877</v>
      </c>
      <c r="B839" s="1">
        <v>3.059013783671118</v>
      </c>
      <c r="C839" s="1">
        <v>32.571498943614394</v>
      </c>
      <c r="D839" s="1">
        <v>47.169344589209004</v>
      </c>
      <c r="E839" s="1">
        <v>1.1397608113877864</v>
      </c>
    </row>
    <row r="840" spans="1:5" x14ac:dyDescent="0.2">
      <c r="A840" s="1" t="s">
        <v>4878</v>
      </c>
      <c r="B840" s="1">
        <v>3.7037264331516369</v>
      </c>
      <c r="C840" s="1">
        <v>80.304616510693947</v>
      </c>
      <c r="D840" s="1">
        <v>85.485165138270375</v>
      </c>
      <c r="E840" s="1">
        <v>6.6681501024293768</v>
      </c>
    </row>
    <row r="841" spans="1:5" x14ac:dyDescent="0.2">
      <c r="A841" s="1" t="s">
        <v>4879</v>
      </c>
      <c r="B841" s="1">
        <v>3.3405436558519082</v>
      </c>
      <c r="C841" s="1">
        <v>73.149504705496497</v>
      </c>
      <c r="D841" s="1">
        <v>88.505097453120385</v>
      </c>
      <c r="E841" s="1">
        <v>1.1964571029871678</v>
      </c>
    </row>
    <row r="842" spans="1:5" x14ac:dyDescent="0.2">
      <c r="A842" s="1" t="s">
        <v>4880</v>
      </c>
      <c r="B842" s="1">
        <v>3.2312901382718762</v>
      </c>
      <c r="C842" s="1">
        <v>58.946322300796695</v>
      </c>
      <c r="D842" s="1">
        <v>77.58712635759349</v>
      </c>
      <c r="E842" s="1">
        <v>1.6680994443544783</v>
      </c>
    </row>
    <row r="843" spans="1:5" x14ac:dyDescent="0.2">
      <c r="A843" s="1" t="s">
        <v>4881</v>
      </c>
      <c r="B843" s="1">
        <v>4.1878072395938641</v>
      </c>
      <c r="C843" s="1">
        <v>119.85950405029342</v>
      </c>
      <c r="D843" s="1">
        <v>121.4892307041365</v>
      </c>
      <c r="E843" s="1">
        <v>7.6296152172607208</v>
      </c>
    </row>
    <row r="844" spans="1:5" x14ac:dyDescent="0.2">
      <c r="A844" s="1" t="s">
        <v>4882</v>
      </c>
      <c r="B844" s="1">
        <v>4.5097772858413929</v>
      </c>
      <c r="C844" s="1">
        <v>159.3079574462669</v>
      </c>
      <c r="D844" s="1">
        <v>171.79776595382683</v>
      </c>
      <c r="E844" s="1">
        <v>4.8242677718674223</v>
      </c>
    </row>
    <row r="845" spans="1:5" x14ac:dyDescent="0.2">
      <c r="A845" s="1" t="s">
        <v>4883</v>
      </c>
      <c r="B845" s="1">
        <v>3.0513553100775117</v>
      </c>
      <c r="C845" s="1">
        <v>34.132975452374424</v>
      </c>
      <c r="D845" s="1">
        <v>49.919435497447438</v>
      </c>
      <c r="E845" s="1">
        <v>3.6068968210568513</v>
      </c>
    </row>
    <row r="846" spans="1:5" x14ac:dyDescent="0.2">
      <c r="A846" s="1" t="s">
        <v>4884</v>
      </c>
      <c r="B846" s="1">
        <v>3.2559144349653208</v>
      </c>
      <c r="C846" s="1">
        <v>52.094877180895963</v>
      </c>
      <c r="D846" s="1">
        <v>67.472627828415995</v>
      </c>
      <c r="E846" s="1">
        <v>3.3663854213908864</v>
      </c>
    </row>
    <row r="847" spans="1:5" x14ac:dyDescent="0.2">
      <c r="A847" s="1" t="s">
        <v>4885</v>
      </c>
      <c r="B847" s="1">
        <v>3.2386357469793645</v>
      </c>
      <c r="C847" s="1">
        <v>52.329487618186697</v>
      </c>
      <c r="D847" s="1">
        <v>67.064572406182336</v>
      </c>
      <c r="E847" s="1">
        <v>3.7352774504429549</v>
      </c>
    </row>
    <row r="848" spans="1:5" x14ac:dyDescent="0.2">
      <c r="A848" s="1" t="s">
        <v>4886</v>
      </c>
      <c r="B848" s="1">
        <v>3.0466039276013936</v>
      </c>
      <c r="C848" s="1">
        <v>40.295263724878978</v>
      </c>
      <c r="D848" s="1">
        <v>59.120522366003271</v>
      </c>
      <c r="E848" s="1">
        <v>1.7868347172311845</v>
      </c>
    </row>
    <row r="849" spans="1:5" x14ac:dyDescent="0.2">
      <c r="A849" s="1" t="s">
        <v>4887</v>
      </c>
      <c r="B849" s="1">
        <v>3.7735393904413166</v>
      </c>
      <c r="C849" s="1">
        <v>86.801772026021951</v>
      </c>
      <c r="D849" s="1">
        <v>105.9996278312564</v>
      </c>
      <c r="E849" s="1">
        <v>2.2522942884640962</v>
      </c>
    </row>
    <row r="850" spans="1:5" x14ac:dyDescent="0.2">
      <c r="A850" s="1" t="s">
        <v>4888</v>
      </c>
      <c r="B850" s="1">
        <v>2.935031274303427</v>
      </c>
      <c r="C850" s="1">
        <v>29.369387140314785</v>
      </c>
      <c r="D850" s="1">
        <v>47.96247771159878</v>
      </c>
      <c r="E850" s="1">
        <v>1.7111661973479924</v>
      </c>
    </row>
    <row r="851" spans="1:5" x14ac:dyDescent="0.2">
      <c r="A851" s="1" t="s">
        <v>4889</v>
      </c>
      <c r="B851" s="1">
        <v>3.0350847846876321</v>
      </c>
      <c r="C851" s="1">
        <v>37.578625405456378</v>
      </c>
      <c r="D851" s="1">
        <v>56.802184373167023</v>
      </c>
      <c r="E851" s="1">
        <v>2.1674873437792246</v>
      </c>
    </row>
    <row r="852" spans="1:5" x14ac:dyDescent="0.2">
      <c r="A852" s="1" t="s">
        <v>4890</v>
      </c>
      <c r="B852" s="1">
        <v>3.0803546940912407</v>
      </c>
      <c r="C852" s="1">
        <v>37.169003575144473</v>
      </c>
      <c r="D852" s="1">
        <v>52.967111865088782</v>
      </c>
      <c r="E852" s="1">
        <v>3.5440657927011237</v>
      </c>
    </row>
    <row r="853" spans="1:5" x14ac:dyDescent="0.2">
      <c r="A853" s="1" t="s">
        <v>4891</v>
      </c>
      <c r="B853" s="1">
        <v>3.3110778912640337</v>
      </c>
      <c r="C853" s="1">
        <v>55.950933472348282</v>
      </c>
      <c r="D853" s="1">
        <v>68.94902971471457</v>
      </c>
      <c r="E853" s="1">
        <v>4.3567903147775162</v>
      </c>
    </row>
    <row r="854" spans="1:5" x14ac:dyDescent="0.2">
      <c r="A854" s="1" t="s">
        <v>4892</v>
      </c>
      <c r="B854" s="1">
        <v>3.6266666104525784</v>
      </c>
      <c r="C854" s="1">
        <v>46.323124725376047</v>
      </c>
      <c r="D854" s="1">
        <v>62.52561779387942</v>
      </c>
      <c r="E854" s="1">
        <v>1.2694052477860611</v>
      </c>
    </row>
    <row r="855" spans="1:5" x14ac:dyDescent="0.2">
      <c r="A855" s="1" t="s">
        <v>4893</v>
      </c>
      <c r="B855" s="1">
        <v>3.6075853100578006</v>
      </c>
      <c r="C855" s="1">
        <v>79.456689162235477</v>
      </c>
      <c r="D855" s="1">
        <v>90.70406014798013</v>
      </c>
      <c r="E855" s="1">
        <v>5.2250792008787181</v>
      </c>
    </row>
    <row r="856" spans="1:5" x14ac:dyDescent="0.2">
      <c r="A856" s="1" t="s">
        <v>4894</v>
      </c>
      <c r="B856" s="1">
        <v>5.8620976413396093</v>
      </c>
      <c r="C856" s="1">
        <v>136.86799786003525</v>
      </c>
      <c r="D856" s="1">
        <v>142.0327641515957</v>
      </c>
      <c r="E856" s="1">
        <v>5.7516082733037344</v>
      </c>
    </row>
    <row r="857" spans="1:5" x14ac:dyDescent="0.2">
      <c r="A857" s="1" t="s">
        <v>4895</v>
      </c>
      <c r="B857" s="1">
        <v>3.3768050865318373</v>
      </c>
      <c r="C857" s="1">
        <v>63.518552147819612</v>
      </c>
      <c r="D857" s="1">
        <v>77.344142357949281</v>
      </c>
      <c r="E857" s="1">
        <v>4.1858795613517241</v>
      </c>
    </row>
    <row r="858" spans="1:5" x14ac:dyDescent="0.2">
      <c r="A858" s="1" t="s">
        <v>4896</v>
      </c>
      <c r="B858" s="1">
        <v>3.301592139292016</v>
      </c>
      <c r="C858" s="1">
        <v>53.076445250984712</v>
      </c>
      <c r="D858" s="1">
        <v>65.580946721730228</v>
      </c>
      <c r="E858" s="1">
        <v>4.5829567746007367</v>
      </c>
    </row>
    <row r="859" spans="1:5" x14ac:dyDescent="0.2">
      <c r="A859" s="1" t="s">
        <v>4897</v>
      </c>
      <c r="B859" s="1">
        <v>2.9931864828801009</v>
      </c>
      <c r="C859" s="1">
        <v>37.157031254122231</v>
      </c>
      <c r="D859" s="1">
        <v>53.492236314716294</v>
      </c>
      <c r="E859" s="1">
        <v>1.2950642577285418</v>
      </c>
    </row>
    <row r="860" spans="1:5" x14ac:dyDescent="0.2">
      <c r="A860" s="1" t="s">
        <v>4898</v>
      </c>
      <c r="B860" s="1">
        <v>3.5945054711353457</v>
      </c>
      <c r="C860" s="1">
        <v>74.243862965576596</v>
      </c>
      <c r="D860" s="1">
        <v>82.534057936844093</v>
      </c>
      <c r="E860" s="1">
        <v>5.97118740366761</v>
      </c>
    </row>
    <row r="861" spans="1:5" x14ac:dyDescent="0.2">
      <c r="A861" s="1" t="s">
        <v>4899</v>
      </c>
      <c r="B861" s="1">
        <v>3.2158912274467331</v>
      </c>
      <c r="C861" s="1">
        <v>51.267671579904139</v>
      </c>
      <c r="D861" s="1">
        <v>67.892617744560724</v>
      </c>
      <c r="E861" s="1">
        <v>3.4098925022554663</v>
      </c>
    </row>
    <row r="862" spans="1:5" x14ac:dyDescent="0.2">
      <c r="A862" s="1" t="s">
        <v>4900</v>
      </c>
      <c r="B862" s="1">
        <v>3.0577573752909042</v>
      </c>
      <c r="C862" s="1">
        <v>40.930661504046839</v>
      </c>
      <c r="D862" s="1">
        <v>60.032962620874876</v>
      </c>
      <c r="E862" s="1">
        <v>1.8665389900913127</v>
      </c>
    </row>
    <row r="863" spans="1:5" x14ac:dyDescent="0.2">
      <c r="A863" s="1" t="s">
        <v>4901</v>
      </c>
      <c r="B863" s="1">
        <v>3.7707997178500539</v>
      </c>
      <c r="C863" s="1">
        <v>88.474502605576831</v>
      </c>
      <c r="D863" s="1">
        <v>94.388470833478394</v>
      </c>
      <c r="E863" s="1">
        <v>6.3491459998558346</v>
      </c>
    </row>
    <row r="864" spans="1:5" x14ac:dyDescent="0.2">
      <c r="A864" s="1" t="s">
        <v>4902</v>
      </c>
      <c r="B864" s="1">
        <v>4.3895456313229202</v>
      </c>
      <c r="C864" s="1">
        <v>77.604384237406492</v>
      </c>
      <c r="D864" s="1">
        <v>94.683530945399099</v>
      </c>
      <c r="E864" s="1">
        <v>3.2348620405442516</v>
      </c>
    </row>
    <row r="865" spans="1:5" x14ac:dyDescent="0.2">
      <c r="A865" s="1" t="s">
        <v>4903</v>
      </c>
      <c r="B865" s="1">
        <v>4.070690248957666</v>
      </c>
      <c r="C865" s="1">
        <v>105.07560167447724</v>
      </c>
      <c r="D865" s="1">
        <v>105.41080624078867</v>
      </c>
      <c r="E865" s="1">
        <v>8.1218820435892614</v>
      </c>
    </row>
    <row r="866" spans="1:5" x14ac:dyDescent="0.2">
      <c r="A866" s="1" t="s">
        <v>4904</v>
      </c>
      <c r="B866" s="1">
        <v>3.8740078961657285</v>
      </c>
      <c r="C866" s="1">
        <v>98.522468092659778</v>
      </c>
      <c r="D866" s="1">
        <v>105.18118335302908</v>
      </c>
      <c r="E866" s="1">
        <v>5.8003910803111429</v>
      </c>
    </row>
    <row r="867" spans="1:5" x14ac:dyDescent="0.2">
      <c r="A867" s="1" t="s">
        <v>4905</v>
      </c>
      <c r="B867" s="1">
        <v>3.771777791987085</v>
      </c>
      <c r="C867" s="1">
        <v>71.621076230679023</v>
      </c>
      <c r="D867" s="1">
        <v>70.468261042482226</v>
      </c>
      <c r="E867" s="1">
        <v>8.7446550223927719</v>
      </c>
    </row>
    <row r="868" spans="1:5" x14ac:dyDescent="0.2">
      <c r="A868" s="1" t="s">
        <v>4906</v>
      </c>
      <c r="B868" s="1">
        <v>3.7062264266325999</v>
      </c>
      <c r="C868" s="1">
        <v>78.616182312251013</v>
      </c>
      <c r="D868" s="1">
        <v>83.020684477464712</v>
      </c>
      <c r="E868" s="1">
        <v>6.7773420447276882</v>
      </c>
    </row>
    <row r="869" spans="1:5" x14ac:dyDescent="0.2">
      <c r="A869" s="1" t="s">
        <v>4907</v>
      </c>
      <c r="B869" s="1">
        <v>5.0221061700477687</v>
      </c>
      <c r="C869" s="1">
        <v>157.49345915468101</v>
      </c>
      <c r="D869" s="1">
        <v>171.87845115163509</v>
      </c>
      <c r="E869" s="1">
        <v>3.7926153812693175</v>
      </c>
    </row>
    <row r="870" spans="1:5" x14ac:dyDescent="0.2">
      <c r="A870" s="1" t="s">
        <v>4908</v>
      </c>
      <c r="B870" s="1">
        <v>3.2816175972428083</v>
      </c>
      <c r="C870" s="1">
        <v>55.756835364588611</v>
      </c>
      <c r="D870" s="1">
        <v>70.177495318224544</v>
      </c>
      <c r="E870" s="1">
        <v>3.5734691990005265</v>
      </c>
    </row>
    <row r="871" spans="1:5" x14ac:dyDescent="0.2">
      <c r="A871" s="1" t="s">
        <v>4909</v>
      </c>
      <c r="B871" s="1">
        <v>3.3115942731571932</v>
      </c>
      <c r="C871" s="1">
        <v>49.052790928298208</v>
      </c>
      <c r="D871" s="1">
        <v>59.801704916734224</v>
      </c>
      <c r="E871" s="1">
        <v>5.3948516247719365</v>
      </c>
    </row>
    <row r="872" spans="1:5" x14ac:dyDescent="0.2">
      <c r="A872" s="1" t="s">
        <v>4910</v>
      </c>
      <c r="B872" s="1">
        <v>4.2306520961815961</v>
      </c>
      <c r="C872" s="1">
        <v>141.27943649455014</v>
      </c>
      <c r="D872" s="1">
        <v>151.85337721398272</v>
      </c>
      <c r="E872" s="1">
        <v>5.2191066711366583</v>
      </c>
    </row>
    <row r="873" spans="1:5" x14ac:dyDescent="0.2">
      <c r="A873" s="1" t="s">
        <v>4911</v>
      </c>
      <c r="B873" s="1">
        <v>3.3822285909254268</v>
      </c>
      <c r="C873" s="1">
        <v>64.055480513813677</v>
      </c>
      <c r="D873" s="1">
        <v>77.904185934360896</v>
      </c>
      <c r="E873" s="1">
        <v>4.1942294926627488</v>
      </c>
    </row>
    <row r="874" spans="1:5" x14ac:dyDescent="0.2">
      <c r="A874" s="1" t="s">
        <v>4912</v>
      </c>
      <c r="B874" s="1">
        <v>4.2534281355221299</v>
      </c>
      <c r="C874" s="1">
        <v>134.55071041650865</v>
      </c>
      <c r="D874" s="1">
        <v>138.44888697656489</v>
      </c>
      <c r="E874" s="1">
        <v>6.3445383487739111</v>
      </c>
    </row>
    <row r="875" spans="1:5" x14ac:dyDescent="0.2">
      <c r="A875" s="1" t="s">
        <v>4913</v>
      </c>
      <c r="B875" s="1">
        <v>3.1064090428131048</v>
      </c>
      <c r="C875" s="1">
        <v>35.248102623432906</v>
      </c>
      <c r="D875" s="1">
        <v>45.968591169424975</v>
      </c>
      <c r="E875" s="1">
        <v>0.87553113613339317</v>
      </c>
    </row>
    <row r="876" spans="1:5" x14ac:dyDescent="0.2">
      <c r="A876" s="1" t="s">
        <v>4914</v>
      </c>
      <c r="B876" s="1">
        <v>3.2296370883320287</v>
      </c>
      <c r="C876" s="1">
        <v>43.81386943312156</v>
      </c>
      <c r="D876" s="1">
        <v>56.934345850303188</v>
      </c>
      <c r="E876" s="1">
        <v>5.1977806509065756</v>
      </c>
    </row>
    <row r="877" spans="1:5" x14ac:dyDescent="0.2">
      <c r="A877" s="1" t="s">
        <v>4915</v>
      </c>
      <c r="B877" s="1">
        <v>2.9027876393361622</v>
      </c>
      <c r="C877" s="1">
        <v>26.295051807982865</v>
      </c>
      <c r="D877" s="1">
        <v>44.736968149269309</v>
      </c>
      <c r="E877" s="1">
        <v>1.6408742895776696</v>
      </c>
    </row>
    <row r="878" spans="1:5" x14ac:dyDescent="0.2">
      <c r="A878" s="1" t="s">
        <v>4916</v>
      </c>
      <c r="B878" s="1">
        <v>3.6430942849887349</v>
      </c>
      <c r="C878" s="1">
        <v>49.522324723193293</v>
      </c>
      <c r="D878" s="1">
        <v>68.417412475841346</v>
      </c>
      <c r="E878" s="1">
        <v>2.1640223717554661</v>
      </c>
    </row>
    <row r="879" spans="1:5" x14ac:dyDescent="0.2">
      <c r="A879" s="1" t="s">
        <v>4917</v>
      </c>
      <c r="B879" s="1">
        <v>3.4709809351864185</v>
      </c>
      <c r="C879" s="1">
        <v>52.968944755225728</v>
      </c>
      <c r="D879" s="1">
        <v>57.248134970621265</v>
      </c>
      <c r="E879" s="1">
        <v>7.2570359300819431</v>
      </c>
    </row>
    <row r="880" spans="1:5" x14ac:dyDescent="0.2">
      <c r="A880" s="1" t="s">
        <v>4918</v>
      </c>
      <c r="B880" s="1">
        <v>3.2073108156043224</v>
      </c>
      <c r="C880" s="1">
        <v>52.976632707172875</v>
      </c>
      <c r="D880" s="1">
        <v>71.727164787234841</v>
      </c>
      <c r="E880" s="1">
        <v>2.80732855813888</v>
      </c>
    </row>
    <row r="881" spans="1:5" x14ac:dyDescent="0.2">
      <c r="A881" s="1" t="s">
        <v>4919</v>
      </c>
      <c r="B881" s="1">
        <v>3.1782116848490443</v>
      </c>
      <c r="C881" s="1">
        <v>54.359595048409481</v>
      </c>
      <c r="D881" s="1">
        <v>73.319563375558388</v>
      </c>
      <c r="E881" s="1">
        <v>2.6445488615040356</v>
      </c>
    </row>
    <row r="882" spans="1:5" x14ac:dyDescent="0.2">
      <c r="A882" s="1" t="s">
        <v>4920</v>
      </c>
      <c r="B882" s="1">
        <v>3.1186337792275238</v>
      </c>
      <c r="C882" s="1">
        <v>31.028105188702988</v>
      </c>
      <c r="D882" s="1">
        <v>43.165352546593063</v>
      </c>
      <c r="E882" s="1">
        <v>5.4434145964450558</v>
      </c>
    </row>
    <row r="883" spans="1:5" x14ac:dyDescent="0.2">
      <c r="A883" s="1" t="s">
        <v>4921</v>
      </c>
      <c r="B883" s="1">
        <v>3.2219485825273866</v>
      </c>
      <c r="C883" s="1">
        <v>50.992850123718938</v>
      </c>
      <c r="D883" s="1">
        <v>67.208650391740491</v>
      </c>
      <c r="E883" s="1">
        <v>3.3264523016792746</v>
      </c>
    </row>
    <row r="884" spans="1:5" x14ac:dyDescent="0.2">
      <c r="A884" s="1" t="s">
        <v>4922</v>
      </c>
      <c r="B884" s="1">
        <v>3.4943668209090162</v>
      </c>
      <c r="C884" s="1">
        <v>68.333910401764513</v>
      </c>
      <c r="D884" s="1">
        <v>81.137611268167291</v>
      </c>
      <c r="E884" s="1">
        <v>5.6003755002489575</v>
      </c>
    </row>
    <row r="885" spans="1:5" x14ac:dyDescent="0.2">
      <c r="A885" s="1" t="s">
        <v>4923</v>
      </c>
      <c r="B885" s="1">
        <v>3.3413102204283915</v>
      </c>
      <c r="C885" s="1">
        <v>61.683662343756296</v>
      </c>
      <c r="D885" s="1">
        <v>76.147842975646142</v>
      </c>
      <c r="E885" s="1">
        <v>3.8806785638838579</v>
      </c>
    </row>
    <row r="886" spans="1:5" x14ac:dyDescent="0.2">
      <c r="A886" s="1" t="s">
        <v>4924</v>
      </c>
      <c r="B886" s="1">
        <v>2.7903083846879451</v>
      </c>
      <c r="C886" s="1">
        <v>16.07494537932331</v>
      </c>
      <c r="D886" s="1">
        <v>33.484091681048554</v>
      </c>
      <c r="E886" s="1">
        <v>1.382981311356023</v>
      </c>
    </row>
    <row r="887" spans="1:5" x14ac:dyDescent="0.2">
      <c r="A887" s="1" t="s">
        <v>4925</v>
      </c>
      <c r="B887" s="1">
        <v>3.4300951784273646</v>
      </c>
      <c r="C887" s="1">
        <v>43.06609022962914</v>
      </c>
      <c r="D887" s="1">
        <v>54.519304529169823</v>
      </c>
      <c r="E887" s="1">
        <v>0.92431641583442148</v>
      </c>
    </row>
    <row r="888" spans="1:5" x14ac:dyDescent="0.2">
      <c r="A888" s="1" t="s">
        <v>4926</v>
      </c>
      <c r="B888" s="1">
        <v>3.130504586291182</v>
      </c>
      <c r="C888" s="1">
        <v>41.660104749041238</v>
      </c>
      <c r="D888" s="1">
        <v>56.441405151138781</v>
      </c>
      <c r="E888" s="1">
        <v>3.6759745759190348</v>
      </c>
    </row>
    <row r="889" spans="1:5" x14ac:dyDescent="0.2">
      <c r="A889" s="1" t="s">
        <v>4927</v>
      </c>
      <c r="B889" s="1">
        <v>3.3511114890689209</v>
      </c>
      <c r="C889" s="1">
        <v>62.020288121495156</v>
      </c>
      <c r="D889" s="1">
        <v>75.765598286622946</v>
      </c>
      <c r="E889" s="1">
        <v>3.8144945798968233</v>
      </c>
    </row>
    <row r="890" spans="1:5" x14ac:dyDescent="0.2">
      <c r="A890" s="1" t="s">
        <v>4928</v>
      </c>
      <c r="B890" s="1">
        <v>3.2590095762885483</v>
      </c>
      <c r="C890" s="1">
        <v>46.886782240059794</v>
      </c>
      <c r="D890" s="1">
        <v>65.29017261907785</v>
      </c>
      <c r="E890" s="1">
        <v>2.782504922987914</v>
      </c>
    </row>
    <row r="891" spans="1:5" x14ac:dyDescent="0.2">
      <c r="A891" s="1" t="s">
        <v>4929</v>
      </c>
      <c r="B891" s="1">
        <v>4.2150678432991278</v>
      </c>
      <c r="C891" s="1">
        <v>100.96427459252384</v>
      </c>
      <c r="D891" s="1">
        <v>113.74991143426398</v>
      </c>
      <c r="E891" s="1">
        <v>4.6057725495563115</v>
      </c>
    </row>
    <row r="892" spans="1:5" x14ac:dyDescent="0.2">
      <c r="A892" s="1" t="s">
        <v>4930</v>
      </c>
      <c r="B892" s="1">
        <v>3.1308326335571328</v>
      </c>
      <c r="C892" s="1">
        <v>37.243479656242755</v>
      </c>
      <c r="D892" s="1">
        <v>50.181392187800441</v>
      </c>
      <c r="E892" s="1">
        <v>4.6047622986714698</v>
      </c>
    </row>
    <row r="893" spans="1:5" x14ac:dyDescent="0.2">
      <c r="A893" s="1" t="s">
        <v>4931</v>
      </c>
      <c r="B893" s="1">
        <v>3.1166186229304658</v>
      </c>
      <c r="C893" s="1">
        <v>38.425333062758057</v>
      </c>
      <c r="D893" s="1">
        <v>57.316148830587736</v>
      </c>
      <c r="E893" s="1">
        <v>2.3236762622745206</v>
      </c>
    </row>
    <row r="894" spans="1:5" x14ac:dyDescent="0.2">
      <c r="A894" s="1" t="s">
        <v>4932</v>
      </c>
      <c r="B894" s="1">
        <v>3.1729687514092895</v>
      </c>
      <c r="C894" s="1">
        <v>32.739307281665923</v>
      </c>
      <c r="D894" s="1">
        <v>49.835293985251198</v>
      </c>
      <c r="E894" s="1">
        <v>1.3439327354691175</v>
      </c>
    </row>
    <row r="895" spans="1:5" x14ac:dyDescent="0.2">
      <c r="A895" s="1" t="s">
        <v>4933</v>
      </c>
      <c r="B895" s="1">
        <v>3.8215262318367857</v>
      </c>
      <c r="C895" s="1">
        <v>74.033768556451108</v>
      </c>
      <c r="D895" s="1">
        <v>70.617142306931328</v>
      </c>
      <c r="E895" s="1">
        <v>9.3408708245691425</v>
      </c>
    </row>
    <row r="896" spans="1:5" x14ac:dyDescent="0.2">
      <c r="A896" s="1" t="s">
        <v>4934</v>
      </c>
      <c r="B896" s="1">
        <v>3.3049966504931541</v>
      </c>
      <c r="C896" s="1">
        <v>62.138867851312853</v>
      </c>
      <c r="D896" s="1">
        <v>75.634230244884208</v>
      </c>
      <c r="E896" s="1">
        <v>0.99056953227730871</v>
      </c>
    </row>
    <row r="897" spans="1:5" x14ac:dyDescent="0.2">
      <c r="A897" s="1" t="s">
        <v>4935</v>
      </c>
      <c r="B897" s="1">
        <v>3.2051437845313755</v>
      </c>
      <c r="C897" s="1">
        <v>48.697713258713513</v>
      </c>
      <c r="D897" s="1">
        <v>63.327390553328925</v>
      </c>
      <c r="E897" s="1">
        <v>3.8026144971026286</v>
      </c>
    </row>
    <row r="898" spans="1:5" x14ac:dyDescent="0.2">
      <c r="A898" s="1" t="s">
        <v>4936</v>
      </c>
      <c r="B898" s="1">
        <v>3.0311482659033242</v>
      </c>
      <c r="C898" s="1">
        <v>34.331309358685459</v>
      </c>
      <c r="D898" s="1">
        <v>52.183132101815403</v>
      </c>
      <c r="E898" s="1">
        <v>3.004024133279672</v>
      </c>
    </row>
    <row r="899" spans="1:5" x14ac:dyDescent="0.2">
      <c r="A899" s="1" t="s">
        <v>4937</v>
      </c>
      <c r="B899" s="1">
        <v>4.1861539905175267</v>
      </c>
      <c r="C899" s="1">
        <v>121.32998982300823</v>
      </c>
      <c r="D899" s="1">
        <v>123.6024394267957</v>
      </c>
      <c r="E899" s="1">
        <v>7.1369072695702558</v>
      </c>
    </row>
    <row r="900" spans="1:5" x14ac:dyDescent="0.2">
      <c r="A900" s="1" t="s">
        <v>4938</v>
      </c>
      <c r="B900" s="1">
        <v>3.6761420773756206</v>
      </c>
      <c r="C900" s="1">
        <v>91.672069037204906</v>
      </c>
      <c r="D900" s="1">
        <v>104.19093004538742</v>
      </c>
      <c r="E900" s="1">
        <v>5.126842512907885</v>
      </c>
    </row>
    <row r="901" spans="1:5" x14ac:dyDescent="0.2">
      <c r="A901" s="1" t="s">
        <v>4939</v>
      </c>
      <c r="B901" s="1">
        <v>3.6788932373161876</v>
      </c>
      <c r="C901" s="1">
        <v>74.187006221932734</v>
      </c>
      <c r="D901" s="1">
        <v>78.124725208323255</v>
      </c>
      <c r="E901" s="1">
        <v>7.0583651408795216</v>
      </c>
    </row>
    <row r="902" spans="1:5" x14ac:dyDescent="0.2">
      <c r="A902" s="1" t="s">
        <v>4940</v>
      </c>
      <c r="B902" s="1">
        <v>3.0213171066521132</v>
      </c>
      <c r="C902" s="1">
        <v>34.367569985333468</v>
      </c>
      <c r="D902" s="1">
        <v>53.146323107156412</v>
      </c>
      <c r="E902" s="1">
        <v>2.8182329831784991</v>
      </c>
    </row>
    <row r="903" spans="1:5" x14ac:dyDescent="0.2">
      <c r="A903" s="1" t="s">
        <v>4941</v>
      </c>
      <c r="B903" s="1">
        <v>4.2608130200655063</v>
      </c>
      <c r="C903" s="1">
        <v>104.19935631463812</v>
      </c>
      <c r="D903" s="1">
        <v>85.541613032540681</v>
      </c>
      <c r="E903" s="1">
        <v>12.333523860460515</v>
      </c>
    </row>
    <row r="904" spans="1:5" x14ac:dyDescent="0.2">
      <c r="A904" s="1" t="s">
        <v>4942</v>
      </c>
      <c r="B904" s="1">
        <v>3.1575750666342075</v>
      </c>
      <c r="C904" s="1">
        <v>45.944443576591702</v>
      </c>
      <c r="D904" s="1">
        <v>63.116272850940057</v>
      </c>
      <c r="E904" s="1">
        <v>3.286539987958109</v>
      </c>
    </row>
    <row r="905" spans="1:5" x14ac:dyDescent="0.2">
      <c r="A905" s="1" t="s">
        <v>4943</v>
      </c>
      <c r="B905" s="1">
        <v>3.530249030639478</v>
      </c>
      <c r="C905" s="1">
        <v>64.19883867009537</v>
      </c>
      <c r="D905" s="1">
        <v>69.584783607760897</v>
      </c>
      <c r="E905" s="1">
        <v>6.336521788764987</v>
      </c>
    </row>
    <row r="906" spans="1:5" x14ac:dyDescent="0.2">
      <c r="A906" s="1" t="s">
        <v>4944</v>
      </c>
      <c r="B906" s="1">
        <v>3.6206630669415309</v>
      </c>
      <c r="C906" s="1">
        <v>80.328193139053994</v>
      </c>
      <c r="D906" s="1">
        <v>99.08525739020844</v>
      </c>
      <c r="E906" s="1">
        <v>2.447713401222062</v>
      </c>
    </row>
    <row r="907" spans="1:5" x14ac:dyDescent="0.2">
      <c r="A907" s="1" t="s">
        <v>4945</v>
      </c>
      <c r="B907" s="1">
        <v>3.7092051129908232</v>
      </c>
      <c r="C907" s="1">
        <v>92.483491852819668</v>
      </c>
      <c r="D907" s="1">
        <v>105.08208197084316</v>
      </c>
      <c r="E907" s="1">
        <v>4.833944005010661</v>
      </c>
    </row>
    <row r="908" spans="1:5" x14ac:dyDescent="0.2">
      <c r="A908" s="1" t="s">
        <v>4946</v>
      </c>
      <c r="B908" s="1">
        <v>3.3767097983993768</v>
      </c>
      <c r="C908" s="1">
        <v>50.979489420602185</v>
      </c>
      <c r="D908" s="1">
        <v>58.372533030697269</v>
      </c>
      <c r="E908" s="1">
        <v>6.083116877137372</v>
      </c>
    </row>
    <row r="909" spans="1:5" x14ac:dyDescent="0.2">
      <c r="A909" s="1" t="s">
        <v>4947</v>
      </c>
      <c r="B909" s="1">
        <v>4.9584176195829803</v>
      </c>
      <c r="C909" s="1">
        <v>136.8840297145008</v>
      </c>
      <c r="D909" s="1">
        <v>151.63271615373404</v>
      </c>
      <c r="E909" s="1">
        <v>3.3711643716132573</v>
      </c>
    </row>
    <row r="910" spans="1:5" x14ac:dyDescent="0.2">
      <c r="A910" s="1" t="s">
        <v>4948</v>
      </c>
      <c r="B910" s="1">
        <v>3.7436096086746056</v>
      </c>
      <c r="C910" s="1">
        <v>84.753178432388282</v>
      </c>
      <c r="D910" s="1">
        <v>89.948701082421763</v>
      </c>
      <c r="E910" s="1">
        <v>6.5614152649070459</v>
      </c>
    </row>
    <row r="911" spans="1:5" x14ac:dyDescent="0.2">
      <c r="A911" s="1" t="s">
        <v>4949</v>
      </c>
      <c r="B911" s="1">
        <v>3.7517952555375103</v>
      </c>
      <c r="C911" s="1">
        <v>92.345872597682671</v>
      </c>
      <c r="D911" s="1">
        <v>99.896605469424486</v>
      </c>
      <c r="E911" s="1">
        <v>5.9850103649531334</v>
      </c>
    </row>
    <row r="912" spans="1:5" x14ac:dyDescent="0.2">
      <c r="A912" s="1" t="s">
        <v>4950</v>
      </c>
      <c r="B912" s="1">
        <v>3.2565785329685752</v>
      </c>
      <c r="C912" s="1">
        <v>54.722057807371463</v>
      </c>
      <c r="D912" s="1">
        <v>70.568390329068237</v>
      </c>
      <c r="E912" s="1">
        <v>3.5762367641222803</v>
      </c>
    </row>
    <row r="913" spans="1:5" x14ac:dyDescent="0.2">
      <c r="A913" s="1" t="s">
        <v>4951</v>
      </c>
      <c r="B913" s="1">
        <v>3.2904382507594643</v>
      </c>
      <c r="C913" s="1">
        <v>45.217771263890207</v>
      </c>
      <c r="D913" s="1">
        <v>64.141670201555229</v>
      </c>
      <c r="E913" s="1">
        <v>2.235218828402175</v>
      </c>
    </row>
    <row r="914" spans="1:5" x14ac:dyDescent="0.2">
      <c r="A914" s="1" t="s">
        <v>4952</v>
      </c>
      <c r="B914" s="1">
        <v>3.1767461467674969</v>
      </c>
      <c r="C914" s="1">
        <v>46.430746712644932</v>
      </c>
      <c r="D914" s="1">
        <v>61.909778148877194</v>
      </c>
      <c r="E914" s="1">
        <v>3.6789111573516258</v>
      </c>
    </row>
    <row r="915" spans="1:5" x14ac:dyDescent="0.2">
      <c r="A915" s="1" t="s">
        <v>4953</v>
      </c>
      <c r="B915" s="1">
        <v>3.3932738540860128</v>
      </c>
      <c r="C915" s="1">
        <v>68.523667681918937</v>
      </c>
      <c r="D915" s="1">
        <v>83.942446508275253</v>
      </c>
      <c r="E915" s="1">
        <v>3.462662020626246</v>
      </c>
    </row>
    <row r="916" spans="1:5" x14ac:dyDescent="0.2">
      <c r="A916" s="1" t="s">
        <v>4954</v>
      </c>
      <c r="B916" s="1">
        <v>3.3980720613483366</v>
      </c>
      <c r="C916" s="1">
        <v>61.661708690403771</v>
      </c>
      <c r="D916" s="1">
        <v>73.979055405762523</v>
      </c>
      <c r="E916" s="1">
        <v>4.3292509708975846</v>
      </c>
    </row>
    <row r="917" spans="1:5" x14ac:dyDescent="0.2">
      <c r="A917" s="1" t="s">
        <v>4955</v>
      </c>
      <c r="B917" s="1">
        <v>3.1743195725574127</v>
      </c>
      <c r="C917" s="1">
        <v>50.610706400591589</v>
      </c>
      <c r="D917" s="1">
        <v>69.558322606201401</v>
      </c>
      <c r="E917" s="1">
        <v>2.4258539014369047</v>
      </c>
    </row>
    <row r="918" spans="1:5" x14ac:dyDescent="0.2">
      <c r="A918" s="1" t="s">
        <v>4956</v>
      </c>
      <c r="B918" s="1">
        <v>3.2052818016283444</v>
      </c>
      <c r="C918" s="1">
        <v>41.408863177224831</v>
      </c>
      <c r="D918" s="1">
        <v>60.305660385881367</v>
      </c>
      <c r="E918" s="1">
        <v>2.3293357593375532</v>
      </c>
    </row>
    <row r="919" spans="1:5" x14ac:dyDescent="0.2">
      <c r="A919" s="1" t="s">
        <v>4957</v>
      </c>
      <c r="B919" s="1">
        <v>4.0151752953826918</v>
      </c>
      <c r="C919" s="1">
        <v>111.22164579834971</v>
      </c>
      <c r="D919" s="1">
        <v>116.02724328104026</v>
      </c>
      <c r="E919" s="1">
        <v>6.2330144371292544</v>
      </c>
    </row>
    <row r="920" spans="1:5" x14ac:dyDescent="0.2">
      <c r="A920" s="1" t="s">
        <v>4958</v>
      </c>
      <c r="B920" s="1">
        <v>2.6703998497257584</v>
      </c>
      <c r="C920" s="1">
        <v>3.4978285752391689</v>
      </c>
      <c r="D920" s="1">
        <v>21.494063352064163</v>
      </c>
      <c r="E920" s="1">
        <v>1.4411534218226316</v>
      </c>
    </row>
    <row r="921" spans="1:5" x14ac:dyDescent="0.2">
      <c r="A921" s="1" t="s">
        <v>4959</v>
      </c>
      <c r="B921" s="1">
        <v>4.630695105749691</v>
      </c>
      <c r="C921" s="1">
        <v>156.47528795964223</v>
      </c>
      <c r="D921" s="1">
        <v>153.09260909823541</v>
      </c>
      <c r="E921" s="1">
        <v>8.7697611375646076</v>
      </c>
    </row>
    <row r="922" spans="1:5" x14ac:dyDescent="0.2">
      <c r="A922" s="1" t="s">
        <v>4960</v>
      </c>
      <c r="B922" s="1">
        <v>3.0914281365181084</v>
      </c>
      <c r="C922" s="1">
        <v>43.510963918444538</v>
      </c>
      <c r="D922" s="1">
        <v>62.492107201639648</v>
      </c>
      <c r="E922" s="1">
        <v>2.0399605073925988</v>
      </c>
    </row>
    <row r="923" spans="1:5" x14ac:dyDescent="0.2">
      <c r="A923" s="1" t="s">
        <v>4961</v>
      </c>
      <c r="B923" s="1">
        <v>3.1289380830697557</v>
      </c>
      <c r="C923" s="1">
        <v>38.853150038873004</v>
      </c>
      <c r="D923" s="1">
        <v>52.655927816354485</v>
      </c>
      <c r="E923" s="1">
        <v>4.0483001952381485</v>
      </c>
    </row>
    <row r="924" spans="1:5" x14ac:dyDescent="0.2">
      <c r="A924" s="1" t="s">
        <v>4962</v>
      </c>
      <c r="B924" s="1">
        <v>3.5349808068602231</v>
      </c>
      <c r="C924" s="1">
        <v>48.419789644333136</v>
      </c>
      <c r="D924" s="1">
        <v>67.385764940625677</v>
      </c>
      <c r="E924" s="1">
        <v>2.0595492949467822</v>
      </c>
    </row>
    <row r="925" spans="1:5" x14ac:dyDescent="0.2">
      <c r="A925" s="1" t="s">
        <v>4963</v>
      </c>
      <c r="B925" s="1">
        <v>3.0399565202543917</v>
      </c>
      <c r="C925" s="1">
        <v>32.812441332894586</v>
      </c>
      <c r="D925" s="1">
        <v>48.378553463834571</v>
      </c>
      <c r="E925" s="1">
        <v>3.6652770192665658</v>
      </c>
    </row>
    <row r="926" spans="1:5" x14ac:dyDescent="0.2">
      <c r="A926" s="1" t="s">
        <v>4964</v>
      </c>
      <c r="B926" s="1">
        <v>2.8500196370792148</v>
      </c>
      <c r="C926" s="1">
        <v>18.172865755496751</v>
      </c>
      <c r="D926" s="1">
        <v>37.174652096236201</v>
      </c>
      <c r="E926" s="1">
        <v>2.4403517908852597</v>
      </c>
    </row>
    <row r="927" spans="1:5" x14ac:dyDescent="0.2">
      <c r="A927" s="1" t="s">
        <v>4965</v>
      </c>
      <c r="B927" s="1">
        <v>3.2824015739962169</v>
      </c>
      <c r="C927" s="1">
        <v>51.727682761341455</v>
      </c>
      <c r="D927" s="1">
        <v>64.540185003593905</v>
      </c>
      <c r="E927" s="1">
        <v>4.709379361256528</v>
      </c>
    </row>
    <row r="928" spans="1:5" x14ac:dyDescent="0.2">
      <c r="A928" s="1" t="s">
        <v>4966</v>
      </c>
      <c r="B928" s="1">
        <v>3.8977218036220318</v>
      </c>
      <c r="C928" s="1">
        <v>97.046969650285263</v>
      </c>
      <c r="D928" s="1">
        <v>99.793809752982725</v>
      </c>
      <c r="E928" s="1">
        <v>7.4344678657962318</v>
      </c>
    </row>
    <row r="929" spans="1:5" x14ac:dyDescent="0.2">
      <c r="A929" s="1" t="s">
        <v>4967</v>
      </c>
      <c r="B929" s="1">
        <v>3.5893586403200461</v>
      </c>
      <c r="C929" s="1">
        <v>77.226997679461746</v>
      </c>
      <c r="D929" s="1">
        <v>96.046359246989965</v>
      </c>
      <c r="E929" s="1">
        <v>2.1416121752947834</v>
      </c>
    </row>
    <row r="930" spans="1:5" x14ac:dyDescent="0.2">
      <c r="A930" s="1" t="s">
        <v>4968</v>
      </c>
      <c r="B930" s="1">
        <v>3.0567993766840922</v>
      </c>
      <c r="C930" s="1">
        <v>33.801026914625361</v>
      </c>
      <c r="D930" s="1">
        <v>52.414231657085338</v>
      </c>
      <c r="E930" s="1">
        <v>2.6522498500566827</v>
      </c>
    </row>
    <row r="931" spans="1:5" x14ac:dyDescent="0.2">
      <c r="A931" s="1" t="s">
        <v>4969</v>
      </c>
      <c r="B931" s="1">
        <v>3.8207297112571736</v>
      </c>
      <c r="C931" s="1">
        <v>74.835594433969433</v>
      </c>
      <c r="D931" s="1">
        <v>72.471630950191553</v>
      </c>
      <c r="E931" s="1">
        <v>9.1414798523256167</v>
      </c>
    </row>
    <row r="932" spans="1:5" x14ac:dyDescent="0.2">
      <c r="A932" s="1" t="s">
        <v>4970</v>
      </c>
      <c r="B932" s="1">
        <v>3.858414060693045</v>
      </c>
      <c r="C932" s="1">
        <v>96.879357337058138</v>
      </c>
      <c r="D932" s="1">
        <v>103.13301472591161</v>
      </c>
      <c r="E932" s="1">
        <v>6.0617341784190044</v>
      </c>
    </row>
    <row r="933" spans="1:5" x14ac:dyDescent="0.2">
      <c r="A933" s="1" t="s">
        <v>4971</v>
      </c>
      <c r="B933" s="1">
        <v>3.7458682200949345</v>
      </c>
      <c r="C933" s="1">
        <v>106.46202322342785</v>
      </c>
      <c r="D933" s="1">
        <v>124.66818786110383</v>
      </c>
      <c r="E933" s="1">
        <v>2.8429013676891599</v>
      </c>
    </row>
    <row r="934" spans="1:5" x14ac:dyDescent="0.2">
      <c r="A934" s="1" t="s">
        <v>4972</v>
      </c>
      <c r="B934" s="1">
        <v>3.7637403003289909</v>
      </c>
      <c r="C934" s="1">
        <v>83.970182187575332</v>
      </c>
      <c r="D934" s="1">
        <v>88.127785360799976</v>
      </c>
      <c r="E934" s="1">
        <v>6.6357645231139211</v>
      </c>
    </row>
    <row r="935" spans="1:5" x14ac:dyDescent="0.2">
      <c r="A935" s="1" t="s">
        <v>4973</v>
      </c>
      <c r="B935" s="1">
        <v>4.0192160684485918</v>
      </c>
      <c r="C935" s="1">
        <v>112.09723526430813</v>
      </c>
      <c r="D935" s="1">
        <v>117.09924113966453</v>
      </c>
      <c r="E935" s="1">
        <v>6.4786714050432543</v>
      </c>
    </row>
    <row r="936" spans="1:5" x14ac:dyDescent="0.2">
      <c r="A936" s="1" t="s">
        <v>4974</v>
      </c>
      <c r="B936" s="1">
        <v>3.9564468868702791</v>
      </c>
      <c r="C936" s="1">
        <v>117.22222289660492</v>
      </c>
      <c r="D936" s="1">
        <v>130.14993993717897</v>
      </c>
      <c r="E936" s="1">
        <v>4.9499462395753548</v>
      </c>
    </row>
    <row r="937" spans="1:5" x14ac:dyDescent="0.2">
      <c r="A937" s="1" t="s">
        <v>4975</v>
      </c>
      <c r="B937" s="1">
        <v>4.4654771647979903</v>
      </c>
      <c r="C937" s="1">
        <v>122.34265538048085</v>
      </c>
      <c r="D937" s="1">
        <v>94.486274559911323</v>
      </c>
      <c r="E937" s="1">
        <v>16.762901177197389</v>
      </c>
    </row>
    <row r="938" spans="1:5" x14ac:dyDescent="0.2">
      <c r="A938" s="1" t="s">
        <v>4976</v>
      </c>
      <c r="B938" s="1">
        <v>3.6919534009218373</v>
      </c>
      <c r="C938" s="1">
        <v>39.690987704634018</v>
      </c>
      <c r="D938" s="1">
        <v>57.715158484274021</v>
      </c>
      <c r="E938" s="1">
        <v>1.4612822988870402</v>
      </c>
    </row>
    <row r="939" spans="1:5" x14ac:dyDescent="0.2">
      <c r="A939" s="1" t="s">
        <v>4977</v>
      </c>
      <c r="B939" s="1">
        <v>3.7407045578831428</v>
      </c>
      <c r="C939" s="1">
        <v>93.812155216697803</v>
      </c>
      <c r="D939" s="1">
        <v>105.87777284649147</v>
      </c>
      <c r="E939" s="1">
        <v>5.1748240909712591</v>
      </c>
    </row>
    <row r="940" spans="1:5" x14ac:dyDescent="0.2">
      <c r="A940" s="1" t="s">
        <v>4978</v>
      </c>
      <c r="B940" s="1">
        <v>4.4213473229255369</v>
      </c>
      <c r="C940" s="1">
        <v>102.82366830884351</v>
      </c>
      <c r="D940" s="1">
        <v>120.41509163414194</v>
      </c>
      <c r="E940" s="1">
        <v>2.8935655055731941</v>
      </c>
    </row>
    <row r="941" spans="1:5" x14ac:dyDescent="0.2">
      <c r="A941" s="1" t="s">
        <v>4979</v>
      </c>
      <c r="B941" s="1">
        <v>4.2857849122633365</v>
      </c>
      <c r="C941" s="1">
        <v>92.758936439662335</v>
      </c>
      <c r="D941" s="1">
        <v>106.46004516969518</v>
      </c>
      <c r="E941" s="1">
        <v>4.2759742350222298</v>
      </c>
    </row>
    <row r="942" spans="1:5" x14ac:dyDescent="0.2">
      <c r="A942" s="1" t="s">
        <v>4980</v>
      </c>
      <c r="B942" s="1">
        <v>3.693629414068424</v>
      </c>
      <c r="C942" s="1">
        <v>76.403020442878116</v>
      </c>
      <c r="D942" s="1">
        <v>80.769738966838474</v>
      </c>
      <c r="E942" s="1">
        <v>6.9840546307232714</v>
      </c>
    </row>
    <row r="943" spans="1:5" x14ac:dyDescent="0.2">
      <c r="A943" s="1" t="s">
        <v>4981</v>
      </c>
      <c r="B943" s="1">
        <v>3.2701425332588374</v>
      </c>
      <c r="C943" s="1">
        <v>47.917463317906837</v>
      </c>
      <c r="D943" s="1">
        <v>66.779373790839443</v>
      </c>
      <c r="E943" s="1">
        <v>2.1098835745442561</v>
      </c>
    </row>
    <row r="944" spans="1:5" x14ac:dyDescent="0.2">
      <c r="A944" s="1" t="s">
        <v>4982</v>
      </c>
      <c r="B944" s="1">
        <v>3.8944193149748703</v>
      </c>
      <c r="C944" s="1">
        <v>100.9573841091067</v>
      </c>
      <c r="D944" s="1">
        <v>108.27917842664334</v>
      </c>
      <c r="E944" s="1">
        <v>5.5656159859996972</v>
      </c>
    </row>
    <row r="945" spans="1:5" x14ac:dyDescent="0.2">
      <c r="A945" s="1" t="s">
        <v>4983</v>
      </c>
      <c r="B945" s="1">
        <v>4.2504910982327955</v>
      </c>
      <c r="C945" s="1">
        <v>130.22064161509599</v>
      </c>
      <c r="D945" s="1">
        <v>133.47985468081544</v>
      </c>
      <c r="E945" s="1">
        <v>6.8235921461865798</v>
      </c>
    </row>
    <row r="946" spans="1:5" x14ac:dyDescent="0.2">
      <c r="A946" s="1" t="s">
        <v>4984</v>
      </c>
      <c r="B946" s="1">
        <v>3.4973015391681406</v>
      </c>
      <c r="C946" s="1">
        <v>63.788543415343185</v>
      </c>
      <c r="D946" s="1">
        <v>71.344656454482134</v>
      </c>
      <c r="E946" s="1">
        <v>6.0988843756071347</v>
      </c>
    </row>
    <row r="947" spans="1:5" x14ac:dyDescent="0.2">
      <c r="A947" s="1" t="s">
        <v>4985</v>
      </c>
      <c r="B947" s="1">
        <v>3.8557538663370972</v>
      </c>
      <c r="C947" s="1">
        <v>87.719436426763338</v>
      </c>
      <c r="D947" s="1">
        <v>90.155944437577375</v>
      </c>
      <c r="E947" s="1">
        <v>7.5494009752157272</v>
      </c>
    </row>
    <row r="948" spans="1:5" x14ac:dyDescent="0.2">
      <c r="A948" s="1" t="s">
        <v>4986</v>
      </c>
      <c r="B948" s="1">
        <v>3.1362685792632519</v>
      </c>
      <c r="C948" s="1">
        <v>42.781132736725894</v>
      </c>
      <c r="D948" s="1">
        <v>58.305235297257951</v>
      </c>
      <c r="E948" s="1">
        <v>3.501021744970394</v>
      </c>
    </row>
    <row r="949" spans="1:5" x14ac:dyDescent="0.2">
      <c r="A949" s="1" t="s">
        <v>4987</v>
      </c>
      <c r="B949" s="1">
        <v>3.603387171896471</v>
      </c>
      <c r="C949" s="1">
        <v>71.395381948070394</v>
      </c>
      <c r="D949" s="1">
        <v>86.890580270190782</v>
      </c>
      <c r="E949" s="1">
        <v>3.3730627857436883</v>
      </c>
    </row>
    <row r="950" spans="1:5" x14ac:dyDescent="0.2">
      <c r="A950" s="1" t="s">
        <v>4988</v>
      </c>
      <c r="B950" s="1">
        <v>2.982406562434937</v>
      </c>
      <c r="C950" s="1">
        <v>34.497041513290888</v>
      </c>
      <c r="D950" s="1">
        <v>52.696339114823317</v>
      </c>
      <c r="E950" s="1">
        <v>1.5052156649701018</v>
      </c>
    </row>
    <row r="951" spans="1:5" x14ac:dyDescent="0.2">
      <c r="A951" s="1" t="s">
        <v>4989</v>
      </c>
      <c r="B951" s="1">
        <v>4.4229083840603689</v>
      </c>
      <c r="C951" s="1">
        <v>157.33993781361008</v>
      </c>
      <c r="D951" s="1">
        <v>165.1968302637203</v>
      </c>
      <c r="E951" s="1">
        <v>5.7868981550328051</v>
      </c>
    </row>
    <row r="952" spans="1:5" x14ac:dyDescent="0.2">
      <c r="A952" s="1" t="s">
        <v>4990</v>
      </c>
      <c r="B952" s="1">
        <v>3.9026297223501043</v>
      </c>
      <c r="C952" s="1">
        <v>72.574271829489078</v>
      </c>
      <c r="D952" s="1">
        <v>62.784914121989303</v>
      </c>
      <c r="E952" s="1">
        <v>11.220673380398113</v>
      </c>
    </row>
    <row r="953" spans="1:5" x14ac:dyDescent="0.2">
      <c r="A953" s="1" t="s">
        <v>4991</v>
      </c>
      <c r="B953" s="1">
        <v>4.2593949366634432</v>
      </c>
      <c r="C953" s="1">
        <v>108.99150294584726</v>
      </c>
      <c r="D953" s="1">
        <v>121.71054029213533</v>
      </c>
      <c r="E953" s="1">
        <v>4.1489643681202057</v>
      </c>
    </row>
    <row r="954" spans="1:5" x14ac:dyDescent="0.2">
      <c r="A954" s="1" t="s">
        <v>4992</v>
      </c>
      <c r="B954" s="1">
        <v>7.1946467740983184</v>
      </c>
      <c r="C954" s="1">
        <v>99.893915995468475</v>
      </c>
      <c r="D954" s="1">
        <v>118.83152967518953</v>
      </c>
      <c r="E954" s="1">
        <v>2.2197518271325269</v>
      </c>
    </row>
    <row r="955" spans="1:5" x14ac:dyDescent="0.2">
      <c r="A955" s="1" t="s">
        <v>4993</v>
      </c>
      <c r="B955" s="1">
        <v>2.7906172089573484</v>
      </c>
      <c r="C955" s="1">
        <v>16.736070778744672</v>
      </c>
      <c r="D955" s="1">
        <v>33.514332311251714</v>
      </c>
      <c r="E955" s="1">
        <v>1.3164765692010705</v>
      </c>
    </row>
    <row r="956" spans="1:5" x14ac:dyDescent="0.2">
      <c r="A956" s="1" t="s">
        <v>4994</v>
      </c>
      <c r="B956" s="1">
        <v>3.6959700778774751</v>
      </c>
      <c r="C956" s="1">
        <v>41.432666955190939</v>
      </c>
      <c r="D956" s="1">
        <v>59.958328904828221</v>
      </c>
      <c r="E956" s="1">
        <v>1.6965393846912022</v>
      </c>
    </row>
    <row r="957" spans="1:5" x14ac:dyDescent="0.2">
      <c r="A957" s="1" t="s">
        <v>4995</v>
      </c>
      <c r="B957" s="1">
        <v>3.839130248200846</v>
      </c>
      <c r="C957" s="1">
        <v>106.24035988664947</v>
      </c>
      <c r="D957" s="1">
        <v>118.51228468024306</v>
      </c>
      <c r="E957" s="1">
        <v>4.3811177842297715</v>
      </c>
    </row>
    <row r="958" spans="1:5" x14ac:dyDescent="0.2">
      <c r="A958" s="1" t="s">
        <v>4996</v>
      </c>
      <c r="B958" s="1">
        <v>3.2666374789132506</v>
      </c>
      <c r="C958" s="1">
        <v>57.895849528834304</v>
      </c>
      <c r="D958" s="1">
        <v>75.478788317776718</v>
      </c>
      <c r="E958" s="1">
        <v>2.921840351431217</v>
      </c>
    </row>
    <row r="959" spans="1:5" x14ac:dyDescent="0.2">
      <c r="A959" s="1" t="s">
        <v>4997</v>
      </c>
      <c r="B959" s="1">
        <v>3.2968693724959368</v>
      </c>
      <c r="C959" s="1">
        <v>52.963642807399509</v>
      </c>
      <c r="D959" s="1">
        <v>65.834217929836299</v>
      </c>
      <c r="E959" s="1">
        <v>4.7583589088279723</v>
      </c>
    </row>
    <row r="960" spans="1:5" x14ac:dyDescent="0.2">
      <c r="A960" s="1" t="s">
        <v>4998</v>
      </c>
      <c r="B960" s="1">
        <v>3.6300176331909668</v>
      </c>
      <c r="C960" s="1">
        <v>78.226916001069185</v>
      </c>
      <c r="D960" s="1">
        <v>85.484681089189877</v>
      </c>
      <c r="E960" s="1">
        <v>5.710259270124256</v>
      </c>
    </row>
    <row r="961" spans="1:5" x14ac:dyDescent="0.2">
      <c r="A961" s="1" t="s">
        <v>4999</v>
      </c>
      <c r="B961" s="1">
        <v>3.0379535648227156</v>
      </c>
      <c r="C961" s="1">
        <v>30.040671830999269</v>
      </c>
      <c r="D961" s="1">
        <v>44.219795080314661</v>
      </c>
      <c r="E961" s="1">
        <v>4.1803677937428443</v>
      </c>
    </row>
    <row r="962" spans="1:5" x14ac:dyDescent="0.2">
      <c r="A962" s="1" t="s">
        <v>5000</v>
      </c>
      <c r="B962" s="1">
        <v>2.8801398351036482</v>
      </c>
      <c r="C962" s="1">
        <v>21.275849192026417</v>
      </c>
      <c r="D962" s="1">
        <v>40.149613468396424</v>
      </c>
      <c r="E962" s="1">
        <v>2.3993560767259261</v>
      </c>
    </row>
    <row r="963" spans="1:5" x14ac:dyDescent="0.2">
      <c r="A963" s="1" t="s">
        <v>5001</v>
      </c>
      <c r="B963" s="1">
        <v>3.3766329740796133</v>
      </c>
      <c r="C963" s="1">
        <v>56.11562919192113</v>
      </c>
      <c r="D963" s="1">
        <v>67.977641355895287</v>
      </c>
      <c r="E963" s="1">
        <v>5.1068351616809373</v>
      </c>
    </row>
    <row r="964" spans="1:5" x14ac:dyDescent="0.2">
      <c r="A964" s="1" t="s">
        <v>5002</v>
      </c>
      <c r="B964" s="1">
        <v>3.3119092969181336</v>
      </c>
      <c r="C964" s="1">
        <v>45.40212692522816</v>
      </c>
      <c r="D964" s="1">
        <v>54.221246574665557</v>
      </c>
      <c r="E964" s="1">
        <v>6.2542989047502733</v>
      </c>
    </row>
    <row r="965" spans="1:5" x14ac:dyDescent="0.2">
      <c r="A965" s="1" t="s">
        <v>5003</v>
      </c>
      <c r="B965" s="1">
        <v>2.8248616042613954</v>
      </c>
      <c r="C965" s="1">
        <v>11.615519429242102</v>
      </c>
      <c r="D965" s="1">
        <v>29.697947614085241</v>
      </c>
      <c r="E965" s="1">
        <v>2.857495035977808</v>
      </c>
    </row>
    <row r="966" spans="1:5" x14ac:dyDescent="0.2">
      <c r="A966" s="1" t="s">
        <v>5004</v>
      </c>
      <c r="B966" s="1">
        <v>3.6505607791512111</v>
      </c>
      <c r="C966" s="1">
        <v>88.306978349237596</v>
      </c>
      <c r="D966" s="1">
        <v>100.85666338029888</v>
      </c>
      <c r="E966" s="1">
        <v>4.2383382725923378</v>
      </c>
    </row>
    <row r="967" spans="1:5" x14ac:dyDescent="0.2">
      <c r="A967" s="1" t="s">
        <v>5005</v>
      </c>
      <c r="B967" s="1">
        <v>2.9206994517312679</v>
      </c>
      <c r="C967" s="1">
        <v>26.240775737581458</v>
      </c>
      <c r="D967" s="1">
        <v>45.382180292673226</v>
      </c>
      <c r="E967" s="1">
        <v>2.129727674023103</v>
      </c>
    </row>
    <row r="968" spans="1:5" x14ac:dyDescent="0.2">
      <c r="A968" s="1" t="s">
        <v>5006</v>
      </c>
      <c r="B968" s="1">
        <v>2.9243810556920868</v>
      </c>
      <c r="C968" s="1">
        <v>24.173371950003506</v>
      </c>
      <c r="D968" s="1">
        <v>42.413944302056009</v>
      </c>
      <c r="E968" s="1">
        <v>2.8997187892869078</v>
      </c>
    </row>
    <row r="969" spans="1:5" x14ac:dyDescent="0.2">
      <c r="A969" s="1" t="s">
        <v>5007</v>
      </c>
      <c r="B969" s="1">
        <v>4.2721284112451166</v>
      </c>
      <c r="C969" s="1">
        <v>108.29739639756573</v>
      </c>
      <c r="D969" s="1">
        <v>72.902193967990186</v>
      </c>
      <c r="E969" s="1">
        <v>16.80446103830252</v>
      </c>
    </row>
    <row r="970" spans="1:5" x14ac:dyDescent="0.2">
      <c r="A970" s="1" t="s">
        <v>5008</v>
      </c>
      <c r="B970" s="1">
        <v>3.231261705728615</v>
      </c>
      <c r="C970" s="1">
        <v>57.957860671105323</v>
      </c>
      <c r="D970" s="1">
        <v>72.329759145488111</v>
      </c>
      <c r="E970" s="1">
        <v>1.0836495731761735</v>
      </c>
    </row>
    <row r="971" spans="1:5" x14ac:dyDescent="0.2">
      <c r="A971" s="1" t="s">
        <v>5009</v>
      </c>
      <c r="B971" s="1">
        <v>3.1276600634076197</v>
      </c>
      <c r="C971" s="1">
        <v>37.107653661871524</v>
      </c>
      <c r="D971" s="1">
        <v>55.979300157399514</v>
      </c>
      <c r="E971" s="1">
        <v>2.063807930215714</v>
      </c>
    </row>
    <row r="972" spans="1:5" x14ac:dyDescent="0.2">
      <c r="A972" s="1" t="s">
        <v>5010</v>
      </c>
      <c r="B972" s="1">
        <v>4.0957503639038837</v>
      </c>
      <c r="C972" s="1">
        <v>108.72186257814421</v>
      </c>
      <c r="D972" s="1">
        <v>123.07270729865323</v>
      </c>
      <c r="E972" s="1">
        <v>3.504033814637904</v>
      </c>
    </row>
    <row r="973" spans="1:5" x14ac:dyDescent="0.2">
      <c r="A973" s="1" t="s">
        <v>5011</v>
      </c>
      <c r="B973" s="1">
        <v>4.7816575783281472</v>
      </c>
      <c r="C973" s="1">
        <v>182.2366273176942</v>
      </c>
      <c r="D973" s="1">
        <v>184.62852384512743</v>
      </c>
      <c r="E973" s="1">
        <v>7.0037300255551633</v>
      </c>
    </row>
    <row r="974" spans="1:5" x14ac:dyDescent="0.2">
      <c r="A974" s="1" t="s">
        <v>5012</v>
      </c>
      <c r="B974" s="1">
        <v>3.4642963022867397</v>
      </c>
      <c r="C974" s="1">
        <v>73.680674706421058</v>
      </c>
      <c r="D974" s="1">
        <v>87.703339405256656</v>
      </c>
      <c r="E974" s="1">
        <v>3.7872114058514006</v>
      </c>
    </row>
    <row r="975" spans="1:5" x14ac:dyDescent="0.2">
      <c r="A975" s="1" t="s">
        <v>5013</v>
      </c>
      <c r="B975" s="1">
        <v>2.8815519911497902</v>
      </c>
      <c r="C975" s="1">
        <v>23.343147004406678</v>
      </c>
      <c r="D975" s="1">
        <v>42.616245573324775</v>
      </c>
      <c r="E975" s="1">
        <v>1.8277620689469694</v>
      </c>
    </row>
    <row r="976" spans="1:5" x14ac:dyDescent="0.2">
      <c r="A976" s="1" t="s">
        <v>5014</v>
      </c>
      <c r="B976" s="1">
        <v>3.05014197346271</v>
      </c>
      <c r="C976" s="1">
        <v>31.580905909712758</v>
      </c>
      <c r="D976" s="1">
        <v>49.348113053999398</v>
      </c>
      <c r="E976" s="1">
        <v>2.9134164892083705</v>
      </c>
    </row>
    <row r="977" spans="1:5" x14ac:dyDescent="0.2">
      <c r="A977" s="1" t="s">
        <v>5015</v>
      </c>
      <c r="B977" s="1">
        <v>3.6014787884720971</v>
      </c>
      <c r="C977" s="1">
        <v>73.894360984789714</v>
      </c>
      <c r="D977" s="1">
        <v>81.472909640736731</v>
      </c>
      <c r="E977" s="1">
        <v>5.988578658352214</v>
      </c>
    </row>
    <row r="978" spans="1:5" x14ac:dyDescent="0.2">
      <c r="A978" s="1" t="s">
        <v>5016</v>
      </c>
      <c r="B978" s="1">
        <v>5.0122856892089258</v>
      </c>
      <c r="C978" s="1">
        <v>118.4980979326664</v>
      </c>
      <c r="D978" s="1">
        <v>132.65259613215616</v>
      </c>
      <c r="E978" s="1">
        <v>3.6082043299727777</v>
      </c>
    </row>
    <row r="979" spans="1:5" x14ac:dyDescent="0.2">
      <c r="A979" s="1" t="s">
        <v>5017</v>
      </c>
      <c r="B979" s="1">
        <v>5.2166183043980006</v>
      </c>
      <c r="C979" s="1">
        <v>167.14566409329626</v>
      </c>
      <c r="D979" s="1">
        <v>179.4992150280367</v>
      </c>
      <c r="E979" s="1">
        <v>4.1819881357343274</v>
      </c>
    </row>
    <row r="980" spans="1:5" x14ac:dyDescent="0.2">
      <c r="A980" s="1" t="s">
        <v>5018</v>
      </c>
      <c r="B980" s="1">
        <v>3.5128564473455048</v>
      </c>
      <c r="C980" s="1">
        <v>67.413727833630787</v>
      </c>
      <c r="D980" s="1">
        <v>82.862920277682008</v>
      </c>
      <c r="E980" s="1">
        <v>3.4048826523336944</v>
      </c>
    </row>
    <row r="981" spans="1:5" x14ac:dyDescent="0.2">
      <c r="A981" s="1" t="s">
        <v>5019</v>
      </c>
      <c r="B981" s="1">
        <v>3.2581421076255404</v>
      </c>
      <c r="C981" s="1">
        <v>49.750422100925746</v>
      </c>
      <c r="D981" s="1">
        <v>62.540366984305116</v>
      </c>
      <c r="E981" s="1">
        <v>4.2599554353978188</v>
      </c>
    </row>
    <row r="982" spans="1:5" x14ac:dyDescent="0.2">
      <c r="A982" s="1" t="s">
        <v>5020</v>
      </c>
      <c r="B982" s="1">
        <v>3.2082192735999473</v>
      </c>
      <c r="C982" s="1">
        <v>44.363180491896287</v>
      </c>
      <c r="D982" s="1">
        <v>58.183362242678392</v>
      </c>
      <c r="E982" s="1">
        <v>3.9109020049582197</v>
      </c>
    </row>
    <row r="983" spans="1:5" x14ac:dyDescent="0.2">
      <c r="A983" s="1" t="s">
        <v>5021</v>
      </c>
      <c r="B983" s="1">
        <v>3.036722017405201</v>
      </c>
      <c r="C983" s="1">
        <v>34.637994902224015</v>
      </c>
      <c r="D983" s="1">
        <v>53.51771621922947</v>
      </c>
      <c r="E983" s="1">
        <v>1.8893024317626586</v>
      </c>
    </row>
    <row r="984" spans="1:5" x14ac:dyDescent="0.2">
      <c r="A984" s="1" t="s">
        <v>5022</v>
      </c>
      <c r="B984" s="1">
        <v>3.3090857657058708</v>
      </c>
      <c r="C984" s="1">
        <v>47.01366259255218</v>
      </c>
      <c r="D984" s="1">
        <v>56.704978357178739</v>
      </c>
      <c r="E984" s="1">
        <v>5.7658173221654856</v>
      </c>
    </row>
    <row r="985" spans="1:5" x14ac:dyDescent="0.2">
      <c r="A985" s="1" t="s">
        <v>5023</v>
      </c>
      <c r="B985" s="1">
        <v>2.8017922962938306</v>
      </c>
      <c r="C985" s="1">
        <v>20.120109659326939</v>
      </c>
      <c r="D985" s="1">
        <v>34.627806893981507</v>
      </c>
      <c r="E985" s="1">
        <v>1.1195014832461228</v>
      </c>
    </row>
    <row r="986" spans="1:5" x14ac:dyDescent="0.2">
      <c r="A986" s="1" t="s">
        <v>5024</v>
      </c>
      <c r="B986" s="1">
        <v>4.9151697197391195</v>
      </c>
      <c r="C986" s="1">
        <v>205.52478051248144</v>
      </c>
      <c r="D986" s="1">
        <v>206.97080674405061</v>
      </c>
      <c r="E986" s="1">
        <v>7.4730849978808065</v>
      </c>
    </row>
    <row r="987" spans="1:5" x14ac:dyDescent="0.2">
      <c r="A987" s="1" t="s">
        <v>5025</v>
      </c>
      <c r="B987" s="1">
        <v>3.2462712203422615</v>
      </c>
      <c r="C987" s="1">
        <v>56.503320224781405</v>
      </c>
      <c r="D987" s="1">
        <v>72.055914244073008</v>
      </c>
      <c r="E987" s="1">
        <v>3.4553314673356894</v>
      </c>
    </row>
    <row r="988" spans="1:5" x14ac:dyDescent="0.2">
      <c r="A988" s="1" t="s">
        <v>5026</v>
      </c>
      <c r="B988" s="1">
        <v>2.9992272036739451</v>
      </c>
      <c r="C988" s="1">
        <v>24.039894756028197</v>
      </c>
      <c r="D988" s="1">
        <v>36.879304103057109</v>
      </c>
      <c r="E988" s="1">
        <v>4.609981194829059</v>
      </c>
    </row>
    <row r="989" spans="1:5" x14ac:dyDescent="0.2">
      <c r="A989" s="1" t="s">
        <v>5027</v>
      </c>
      <c r="B989" s="1">
        <v>3.7897183696219998</v>
      </c>
      <c r="C989" s="1">
        <v>87.873341101879916</v>
      </c>
      <c r="D989" s="1">
        <v>100.19088842365616</v>
      </c>
      <c r="E989" s="1">
        <v>4.9987938258087619</v>
      </c>
    </row>
    <row r="990" spans="1:5" x14ac:dyDescent="0.2">
      <c r="A990" s="1" t="s">
        <v>5028</v>
      </c>
      <c r="B990" s="1">
        <v>2.8384648339417935</v>
      </c>
      <c r="C990" s="1">
        <v>23.780034905604506</v>
      </c>
      <c r="D990" s="1">
        <v>38.29524402927418</v>
      </c>
      <c r="E990" s="1">
        <v>1.1141821691032088</v>
      </c>
    </row>
    <row r="991" spans="1:5" x14ac:dyDescent="0.2">
      <c r="A991" s="1" t="s">
        <v>5029</v>
      </c>
      <c r="B991" s="1">
        <v>3.4744729161472461</v>
      </c>
      <c r="C991" s="1">
        <v>67.500398010655758</v>
      </c>
      <c r="D991" s="1">
        <v>80.025920809521807</v>
      </c>
      <c r="E991" s="1">
        <v>5.1992698108769462</v>
      </c>
    </row>
    <row r="992" spans="1:5" x14ac:dyDescent="0.2">
      <c r="A992" s="1" t="s">
        <v>5030</v>
      </c>
      <c r="B992" s="1">
        <v>4.2684342200864629</v>
      </c>
      <c r="C992" s="1">
        <v>146.42299608915496</v>
      </c>
      <c r="D992" s="1">
        <v>158.21401917726527</v>
      </c>
      <c r="E992" s="1">
        <v>4.9393861303564996</v>
      </c>
    </row>
    <row r="993" spans="1:5" x14ac:dyDescent="0.2">
      <c r="A993" s="1" t="s">
        <v>5031</v>
      </c>
      <c r="B993" s="1">
        <v>3.8178508493393326</v>
      </c>
      <c r="C993" s="1">
        <v>85.16354179055304</v>
      </c>
      <c r="D993" s="1">
        <v>88.179400653487733</v>
      </c>
      <c r="E993" s="1">
        <v>7.3754152782139357</v>
      </c>
    </row>
    <row r="994" spans="1:5" x14ac:dyDescent="0.2">
      <c r="A994" s="1" t="s">
        <v>5032</v>
      </c>
      <c r="B994" s="1">
        <v>5.2940697484476456</v>
      </c>
      <c r="C994" s="1">
        <v>170.08464290139366</v>
      </c>
      <c r="D994" s="1">
        <v>182.45263851350359</v>
      </c>
      <c r="E994" s="1">
        <v>5.2482054463892656</v>
      </c>
    </row>
    <row r="995" spans="1:5" x14ac:dyDescent="0.2">
      <c r="A995" s="1" t="s">
        <v>5033</v>
      </c>
      <c r="B995" s="1">
        <v>2.9914543544306511</v>
      </c>
      <c r="C995" s="1">
        <v>32.837625162741574</v>
      </c>
      <c r="D995" s="1">
        <v>51.874000285638601</v>
      </c>
      <c r="E995" s="1">
        <v>2.2574796193994247</v>
      </c>
    </row>
    <row r="996" spans="1:5" x14ac:dyDescent="0.2">
      <c r="A996" s="1" t="s">
        <v>5034</v>
      </c>
      <c r="B996" s="1">
        <v>2.7947641485385857</v>
      </c>
      <c r="C996" s="1">
        <v>15.879508260982512</v>
      </c>
      <c r="D996" s="1">
        <v>33.931272557955118</v>
      </c>
      <c r="E996" s="1">
        <v>1.4523535736783266</v>
      </c>
    </row>
    <row r="997" spans="1:5" x14ac:dyDescent="0.2">
      <c r="A997" s="1" t="s">
        <v>5035</v>
      </c>
      <c r="B997" s="1">
        <v>2.8083693488214783</v>
      </c>
      <c r="C997" s="1">
        <v>20.490357872189147</v>
      </c>
      <c r="D997" s="1">
        <v>35.286566527099652</v>
      </c>
      <c r="E997" s="1">
        <v>1.1549300674701901</v>
      </c>
    </row>
    <row r="998" spans="1:5" x14ac:dyDescent="0.2">
      <c r="A998" s="1" t="s">
        <v>5036</v>
      </c>
      <c r="B998" s="1">
        <v>4.1099279882323589</v>
      </c>
      <c r="C998" s="1">
        <v>128.39220927854521</v>
      </c>
      <c r="D998" s="1">
        <v>136.25452548335733</v>
      </c>
      <c r="E998" s="1">
        <v>5.8943587035775575</v>
      </c>
    </row>
    <row r="999" spans="1:5" x14ac:dyDescent="0.2">
      <c r="A999" s="1" t="s">
        <v>5037</v>
      </c>
      <c r="B999" s="1">
        <v>3.242115923309794</v>
      </c>
      <c r="C999" s="1">
        <v>47.334499310747304</v>
      </c>
      <c r="D999" s="1">
        <v>62.896119607459596</v>
      </c>
      <c r="E999" s="1">
        <v>3.4074928242605713</v>
      </c>
    </row>
    <row r="1000" spans="1:5" x14ac:dyDescent="0.2">
      <c r="A1000" s="1" t="s">
        <v>5038</v>
      </c>
      <c r="B1000" s="1">
        <v>3.1163684072306261</v>
      </c>
      <c r="C1000" s="1">
        <v>38.646697146704113</v>
      </c>
      <c r="D1000" s="1">
        <v>55.976812561378786</v>
      </c>
      <c r="E1000" s="1">
        <v>3.0350954898707121</v>
      </c>
    </row>
    <row r="1001" spans="1:5" x14ac:dyDescent="0.2">
      <c r="A1001" s="1" t="s">
        <v>5039</v>
      </c>
      <c r="B1001" s="1">
        <v>3.4735316493189057</v>
      </c>
      <c r="C1001" s="1">
        <v>61.185785786921116</v>
      </c>
      <c r="D1001" s="1">
        <v>68.708997709392477</v>
      </c>
      <c r="E1001" s="1">
        <v>5.9164244592690078</v>
      </c>
    </row>
    <row r="1002" spans="1:5" x14ac:dyDescent="0.2">
      <c r="A1002" s="1" t="s">
        <v>5040</v>
      </c>
      <c r="B1002" s="1">
        <v>2.9530764535233671</v>
      </c>
      <c r="C1002" s="1">
        <v>29.742914900425419</v>
      </c>
      <c r="D1002" s="1">
        <v>48.73105576273322</v>
      </c>
      <c r="E1002" s="1">
        <v>2.0276342141910213</v>
      </c>
    </row>
    <row r="1003" spans="1:5" x14ac:dyDescent="0.2">
      <c r="A1003" s="1" t="s">
        <v>5041</v>
      </c>
      <c r="B1003" s="1">
        <v>2.7271793252451153</v>
      </c>
      <c r="C1003" s="1">
        <v>11.964884041813812</v>
      </c>
      <c r="D1003" s="1">
        <v>27.16838933669683</v>
      </c>
      <c r="E1003" s="1">
        <v>1.2005617971390024</v>
      </c>
    </row>
    <row r="1004" spans="1:5" x14ac:dyDescent="0.2">
      <c r="A1004" s="1" t="s">
        <v>5042</v>
      </c>
      <c r="B1004" s="1">
        <v>2.930820023912839</v>
      </c>
      <c r="C1004" s="1">
        <v>26.319671240318911</v>
      </c>
      <c r="D1004" s="1">
        <v>45.254690779598583</v>
      </c>
      <c r="E1004" s="1">
        <v>2.4090147580312733</v>
      </c>
    </row>
    <row r="1005" spans="1:5" x14ac:dyDescent="0.2">
      <c r="A1005" s="1" t="s">
        <v>5043</v>
      </c>
      <c r="B1005" s="1">
        <v>2.8472138823747746</v>
      </c>
      <c r="C1005" s="1">
        <v>10.073286087203266</v>
      </c>
      <c r="D1005" s="1">
        <v>23.676904608341019</v>
      </c>
      <c r="E1005" s="1">
        <v>4.1518539044014746</v>
      </c>
    </row>
    <row r="1006" spans="1:5" x14ac:dyDescent="0.2">
      <c r="A1006" s="1" t="s">
        <v>5044</v>
      </c>
      <c r="B1006" s="1">
        <v>3.3240938254077035</v>
      </c>
      <c r="C1006" s="1">
        <v>56.162092118366367</v>
      </c>
      <c r="D1006" s="1">
        <v>69.785250034666021</v>
      </c>
      <c r="E1006" s="1">
        <v>4.0061176208940239</v>
      </c>
    </row>
    <row r="1007" spans="1:5" x14ac:dyDescent="0.2">
      <c r="A1007" s="1" t="s">
        <v>5045</v>
      </c>
      <c r="B1007" s="1">
        <v>4.0420598309476494</v>
      </c>
      <c r="C1007" s="1">
        <v>107.51554686765188</v>
      </c>
      <c r="D1007" s="1">
        <v>110.36072278966466</v>
      </c>
      <c r="E1007" s="1">
        <v>7.3414680191098043</v>
      </c>
    </row>
    <row r="1008" spans="1:5" x14ac:dyDescent="0.2">
      <c r="A1008" s="1" t="s">
        <v>5046</v>
      </c>
      <c r="B1008" s="1">
        <v>2.921338897358686</v>
      </c>
      <c r="C1008" s="1">
        <v>26.932090659315417</v>
      </c>
      <c r="D1008" s="1">
        <v>45.983472094530022</v>
      </c>
      <c r="E1008" s="1">
        <v>1.9435035850393569</v>
      </c>
    </row>
    <row r="1009" spans="1:5" x14ac:dyDescent="0.2">
      <c r="A1009" s="1" t="s">
        <v>5047</v>
      </c>
      <c r="B1009" s="1">
        <v>3.526426740037099</v>
      </c>
      <c r="C1009" s="1">
        <v>71.721156135658291</v>
      </c>
      <c r="D1009" s="1">
        <v>84.73408406828851</v>
      </c>
      <c r="E1009" s="1">
        <v>4.2066093242904818</v>
      </c>
    </row>
    <row r="1010" spans="1:5" x14ac:dyDescent="0.2">
      <c r="A1010" s="1" t="s">
        <v>5048</v>
      </c>
      <c r="B1010" s="1">
        <v>3.0510404150450259</v>
      </c>
      <c r="C1010" s="1">
        <v>37.689692801766775</v>
      </c>
      <c r="D1010" s="1">
        <v>52.313307431832001</v>
      </c>
      <c r="E1010" s="1">
        <v>1.1398943120378795</v>
      </c>
    </row>
    <row r="1011" spans="1:5" x14ac:dyDescent="0.2">
      <c r="A1011" s="1" t="s">
        <v>5049</v>
      </c>
      <c r="B1011" s="1">
        <v>3.3907462599005194</v>
      </c>
      <c r="C1011" s="1">
        <v>46.391749442066384</v>
      </c>
      <c r="D1011" s="1">
        <v>65.153448849284331</v>
      </c>
      <c r="E1011" s="1">
        <v>2.5421142571481279</v>
      </c>
    </row>
    <row r="1012" spans="1:5" x14ac:dyDescent="0.2">
      <c r="A1012" s="1" t="s">
        <v>5050</v>
      </c>
      <c r="B1012" s="1">
        <v>3.0385786096188157</v>
      </c>
      <c r="C1012" s="1">
        <v>41.02891016844103</v>
      </c>
      <c r="D1012" s="1">
        <v>58.311160016760596</v>
      </c>
      <c r="E1012" s="1">
        <v>1.3584337479851036</v>
      </c>
    </row>
    <row r="1013" spans="1:5" x14ac:dyDescent="0.2">
      <c r="A1013" s="1" t="s">
        <v>5051</v>
      </c>
      <c r="B1013" s="1">
        <v>3.8393811506418829</v>
      </c>
      <c r="C1013" s="1">
        <v>114.48129988141868</v>
      </c>
      <c r="D1013" s="1">
        <v>131.44461921797608</v>
      </c>
      <c r="E1013" s="1">
        <v>3.0713732678638546</v>
      </c>
    </row>
    <row r="1014" spans="1:5" x14ac:dyDescent="0.2">
      <c r="A1014" s="1" t="s">
        <v>5052</v>
      </c>
      <c r="B1014" s="1">
        <v>3.6263381902990846</v>
      </c>
      <c r="C1014" s="1">
        <v>95.892287189590931</v>
      </c>
      <c r="D1014" s="1">
        <v>114.7694489879413</v>
      </c>
      <c r="E1014" s="1">
        <v>2.3798566217765971</v>
      </c>
    </row>
    <row r="1015" spans="1:5" x14ac:dyDescent="0.2">
      <c r="A1015" s="1" t="s">
        <v>5053</v>
      </c>
      <c r="B1015" s="1">
        <v>3.5603751313008973</v>
      </c>
      <c r="C1015" s="1">
        <v>73.443417767395687</v>
      </c>
      <c r="D1015" s="1">
        <v>84.865969522702486</v>
      </c>
      <c r="E1015" s="1">
        <v>5.706619753759246</v>
      </c>
    </row>
    <row r="1016" spans="1:5" x14ac:dyDescent="0.2">
      <c r="A1016" s="1" t="s">
        <v>5054</v>
      </c>
      <c r="B1016" s="1">
        <v>4.0825253806053281</v>
      </c>
      <c r="C1016" s="1">
        <v>120.30129318172449</v>
      </c>
      <c r="D1016" s="1">
        <v>126.52698201195216</v>
      </c>
      <c r="E1016" s="1">
        <v>6.164675277082952</v>
      </c>
    </row>
    <row r="1017" spans="1:5" x14ac:dyDescent="0.2">
      <c r="A1017" s="1" t="s">
        <v>5055</v>
      </c>
      <c r="B1017" s="1">
        <v>2.9010366769530709</v>
      </c>
      <c r="C1017" s="1">
        <v>25.921015791345773</v>
      </c>
      <c r="D1017" s="1">
        <v>44.561963596208983</v>
      </c>
      <c r="E1017" s="1">
        <v>1.6804040850358697</v>
      </c>
    </row>
    <row r="1018" spans="1:5" x14ac:dyDescent="0.2">
      <c r="A1018" s="1" t="s">
        <v>5056</v>
      </c>
      <c r="B1018" s="1">
        <v>2.8620407956334879</v>
      </c>
      <c r="C1018" s="1">
        <v>18.748641293419201</v>
      </c>
      <c r="D1018" s="1">
        <v>37.659168952351777</v>
      </c>
      <c r="E1018" s="1">
        <v>1.80899297982611</v>
      </c>
    </row>
    <row r="1019" spans="1:5" x14ac:dyDescent="0.2">
      <c r="A1019" s="1" t="s">
        <v>5057</v>
      </c>
      <c r="B1019" s="1">
        <v>3.3141995589194764</v>
      </c>
      <c r="C1019" s="1">
        <v>64.612638493150769</v>
      </c>
      <c r="D1019" s="1">
        <v>83.546321242408212</v>
      </c>
      <c r="E1019" s="1">
        <v>2.4159786730134032</v>
      </c>
    </row>
    <row r="1020" spans="1:5" x14ac:dyDescent="0.2">
      <c r="A1020" s="1" t="s">
        <v>5058</v>
      </c>
      <c r="B1020" s="1">
        <v>4.0238259592225969</v>
      </c>
      <c r="C1020" s="1">
        <v>97.315039078814223</v>
      </c>
      <c r="D1020" s="1">
        <v>95.710633896154945</v>
      </c>
      <c r="E1020" s="1">
        <v>8.5136094593625717</v>
      </c>
    </row>
    <row r="1021" spans="1:5" x14ac:dyDescent="0.2">
      <c r="A1021" s="1" t="s">
        <v>5059</v>
      </c>
      <c r="B1021" s="1">
        <v>6.9751440461799579</v>
      </c>
      <c r="C1021" s="1">
        <v>68.668783801689273</v>
      </c>
      <c r="D1021" s="1">
        <v>87.649450244421161</v>
      </c>
      <c r="E1021" s="1">
        <v>1.927214980313589</v>
      </c>
    </row>
    <row r="1022" spans="1:5" x14ac:dyDescent="0.2">
      <c r="A1022" s="1" t="s">
        <v>5060</v>
      </c>
      <c r="B1022" s="1">
        <v>4.3355326271555175</v>
      </c>
      <c r="C1022" s="1">
        <v>132.75222624856562</v>
      </c>
      <c r="D1022" s="1">
        <v>133.47240152564567</v>
      </c>
      <c r="E1022" s="1">
        <v>7.801072125408842</v>
      </c>
    </row>
    <row r="1023" spans="1:5" x14ac:dyDescent="0.2">
      <c r="A1023" s="1" t="s">
        <v>5061</v>
      </c>
      <c r="B1023" s="1">
        <v>3.5657559596668102</v>
      </c>
      <c r="C1023" s="1">
        <v>80.340881099722495</v>
      </c>
      <c r="D1023" s="1">
        <v>93.170450170124923</v>
      </c>
      <c r="E1023" s="1">
        <v>4.710590020947536</v>
      </c>
    </row>
    <row r="1024" spans="1:5" x14ac:dyDescent="0.2">
      <c r="A1024" s="1" t="s">
        <v>5062</v>
      </c>
      <c r="B1024" s="1">
        <v>2.9204519506125979</v>
      </c>
      <c r="C1024" s="1">
        <v>29.232500902840307</v>
      </c>
      <c r="D1024" s="1">
        <v>46.498448273513084</v>
      </c>
      <c r="E1024" s="1">
        <v>1.3595386196930015</v>
      </c>
    </row>
    <row r="1025" spans="1:5" x14ac:dyDescent="0.2">
      <c r="A1025" s="1" t="s">
        <v>5063</v>
      </c>
      <c r="B1025" s="1">
        <v>2.8517811015158521</v>
      </c>
      <c r="C1025" s="1">
        <v>14.797923947753304</v>
      </c>
      <c r="D1025" s="1">
        <v>31.080602100170918</v>
      </c>
      <c r="E1025" s="1">
        <v>3.3958278897226797</v>
      </c>
    </row>
    <row r="1026" spans="1:5" x14ac:dyDescent="0.2">
      <c r="A1026" s="1" t="s">
        <v>5064</v>
      </c>
      <c r="B1026" s="1">
        <v>5.2136034791021579</v>
      </c>
      <c r="C1026" s="1">
        <v>138.97197386905131</v>
      </c>
      <c r="D1026" s="1">
        <v>155.95832919361317</v>
      </c>
      <c r="E1026" s="1">
        <v>3.0435602152827763</v>
      </c>
    </row>
    <row r="1027" spans="1:5" x14ac:dyDescent="0.2">
      <c r="A1027" s="1" t="s">
        <v>5065</v>
      </c>
      <c r="B1027" s="1">
        <v>3.274960324966921</v>
      </c>
      <c r="C1027" s="1">
        <v>46.080632038299996</v>
      </c>
      <c r="D1027" s="1">
        <v>57.388367698435694</v>
      </c>
      <c r="E1027" s="1">
        <v>5.3024731972822714</v>
      </c>
    </row>
    <row r="1028" spans="1:5" x14ac:dyDescent="0.2">
      <c r="A1028" s="1" t="s">
        <v>5066</v>
      </c>
      <c r="B1028" s="1">
        <v>3.6360584991356362</v>
      </c>
      <c r="C1028" s="1">
        <v>63.609662307095945</v>
      </c>
      <c r="D1028" s="1">
        <v>82.317650044294808</v>
      </c>
      <c r="E1028" s="1">
        <v>2.5221720365456846</v>
      </c>
    </row>
    <row r="1029" spans="1:5" x14ac:dyDescent="0.2">
      <c r="A1029" s="1" t="s">
        <v>5067</v>
      </c>
      <c r="B1029" s="1">
        <v>3.26113424528151</v>
      </c>
      <c r="C1029" s="1">
        <v>61.256602671520284</v>
      </c>
      <c r="D1029" s="1">
        <v>80.444766480503915</v>
      </c>
      <c r="E1029" s="1">
        <v>1.8471161247283314</v>
      </c>
    </row>
    <row r="1030" spans="1:5" x14ac:dyDescent="0.2">
      <c r="A1030" s="1" t="s">
        <v>5068</v>
      </c>
      <c r="B1030" s="1">
        <v>5.4367378831006894</v>
      </c>
      <c r="C1030" s="1">
        <v>55.257423734382357</v>
      </c>
      <c r="D1030" s="1">
        <v>69.982319759745209</v>
      </c>
      <c r="E1030" s="1">
        <v>1.1394516051448602</v>
      </c>
    </row>
    <row r="1031" spans="1:5" x14ac:dyDescent="0.2">
      <c r="A1031" s="1" t="s">
        <v>5069</v>
      </c>
      <c r="B1031" s="1">
        <v>3.7211875067088251</v>
      </c>
      <c r="C1031" s="1">
        <v>90.55250684598191</v>
      </c>
      <c r="D1031" s="1">
        <v>101.58553434897337</v>
      </c>
      <c r="E1031" s="1">
        <v>5.237545017733467</v>
      </c>
    </row>
    <row r="1032" spans="1:5" x14ac:dyDescent="0.2">
      <c r="A1032" s="1" t="s">
        <v>5070</v>
      </c>
      <c r="B1032" s="1">
        <v>3.7284554453055483</v>
      </c>
      <c r="C1032" s="1">
        <v>93.399196647138481</v>
      </c>
      <c r="D1032" s="1">
        <v>106.45977205895321</v>
      </c>
      <c r="E1032" s="1">
        <v>5.2084738107682771</v>
      </c>
    </row>
    <row r="1033" spans="1:5" x14ac:dyDescent="0.2">
      <c r="A1033" s="1" t="s">
        <v>5071</v>
      </c>
      <c r="B1033" s="1">
        <v>2.7755477323963116</v>
      </c>
      <c r="C1033" s="1">
        <v>13.665877266669909</v>
      </c>
      <c r="D1033" s="1">
        <v>32.010593638834138</v>
      </c>
      <c r="E1033" s="1">
        <v>1.5360742245134145</v>
      </c>
    </row>
    <row r="1034" spans="1:5" x14ac:dyDescent="0.2">
      <c r="A1034" s="1" t="s">
        <v>5072</v>
      </c>
      <c r="B1034" s="1">
        <v>4.8327922739761071</v>
      </c>
      <c r="C1034" s="1">
        <v>172.53994488081617</v>
      </c>
      <c r="D1034" s="1">
        <v>184.95774238890624</v>
      </c>
      <c r="E1034" s="1">
        <v>4.9933340616757178</v>
      </c>
    </row>
    <row r="1035" spans="1:5" x14ac:dyDescent="0.2">
      <c r="A1035" s="1" t="s">
        <v>5073</v>
      </c>
      <c r="B1035" s="1">
        <v>4.3083101199901126</v>
      </c>
      <c r="C1035" s="1">
        <v>60.32805992482033</v>
      </c>
      <c r="D1035" s="1">
        <v>76.66199480809351</v>
      </c>
      <c r="E1035" s="1">
        <v>1.2869266662233372</v>
      </c>
    </row>
    <row r="1036" spans="1:5" x14ac:dyDescent="0.2">
      <c r="A1036" s="1" t="s">
        <v>5074</v>
      </c>
      <c r="B1036" s="1">
        <v>2.7984022875941541</v>
      </c>
      <c r="C1036" s="1">
        <v>19.716884332809443</v>
      </c>
      <c r="D1036" s="1">
        <v>34.289081079759278</v>
      </c>
      <c r="E1036" s="1">
        <v>1.1247628279316708</v>
      </c>
    </row>
    <row r="1037" spans="1:5" x14ac:dyDescent="0.2">
      <c r="A1037" s="1" t="s">
        <v>5075</v>
      </c>
      <c r="B1037" s="1">
        <v>3.2084502285026653</v>
      </c>
      <c r="C1037" s="1">
        <v>50.386505894032467</v>
      </c>
      <c r="D1037" s="1">
        <v>64.572652127249427</v>
      </c>
      <c r="E1037" s="1">
        <v>3.7521225129506308</v>
      </c>
    </row>
    <row r="1038" spans="1:5" x14ac:dyDescent="0.2">
      <c r="A1038" s="1" t="s">
        <v>5076</v>
      </c>
      <c r="B1038" s="1">
        <v>3.5337195945476005</v>
      </c>
      <c r="C1038" s="1">
        <v>70.402147934898466</v>
      </c>
      <c r="D1038" s="1">
        <v>80.418418842079518</v>
      </c>
      <c r="E1038" s="1">
        <v>5.511510750644959</v>
      </c>
    </row>
    <row r="1039" spans="1:5" x14ac:dyDescent="0.2">
      <c r="A1039" s="1" t="s">
        <v>5077</v>
      </c>
      <c r="B1039" s="1">
        <v>3.168574436001883</v>
      </c>
      <c r="C1039" s="1">
        <v>37.344009112408528</v>
      </c>
      <c r="D1039" s="1">
        <v>50.560773500762224</v>
      </c>
      <c r="E1039" s="1">
        <v>5.3113434184785397</v>
      </c>
    </row>
    <row r="1040" spans="1:5" x14ac:dyDescent="0.2">
      <c r="A1040" s="1" t="s">
        <v>5078</v>
      </c>
      <c r="B1040" s="1">
        <v>3.8150823537855603</v>
      </c>
      <c r="C1040" s="1">
        <v>96.501320975553071</v>
      </c>
      <c r="D1040" s="1">
        <v>103.57255366618219</v>
      </c>
      <c r="E1040" s="1">
        <v>5.9501757772686661</v>
      </c>
    </row>
    <row r="1041" spans="1:5" x14ac:dyDescent="0.2">
      <c r="A1041" s="1" t="s">
        <v>5079</v>
      </c>
      <c r="B1041" s="1">
        <v>3.6822879991148061</v>
      </c>
      <c r="C1041" s="1">
        <v>73.375947548113331</v>
      </c>
      <c r="D1041" s="1">
        <v>77.139786045700461</v>
      </c>
      <c r="E1041" s="1">
        <v>7.3290346778058835</v>
      </c>
    </row>
    <row r="1042" spans="1:5" x14ac:dyDescent="0.2">
      <c r="A1042" s="1" t="s">
        <v>5080</v>
      </c>
      <c r="B1042" s="1">
        <v>2.9670367399654602</v>
      </c>
      <c r="C1042" s="1">
        <v>32.756933055931881</v>
      </c>
      <c r="D1042" s="1">
        <v>51.159906979364187</v>
      </c>
      <c r="E1042" s="1">
        <v>1.5583667867202151</v>
      </c>
    </row>
    <row r="1043" spans="1:5" x14ac:dyDescent="0.2">
      <c r="A1043" s="1" t="s">
        <v>5081</v>
      </c>
      <c r="B1043" s="1">
        <v>3.5834381235177184</v>
      </c>
      <c r="C1043" s="1">
        <v>81.610451332067683</v>
      </c>
      <c r="D1043" s="1">
        <v>94.096496812379769</v>
      </c>
      <c r="E1043" s="1">
        <v>4.5110407688513758</v>
      </c>
    </row>
    <row r="1044" spans="1:5" x14ac:dyDescent="0.2">
      <c r="A1044" s="1" t="s">
        <v>5082</v>
      </c>
      <c r="B1044" s="1">
        <v>6.7758677930049007</v>
      </c>
      <c r="C1044" s="1">
        <v>78.69809097222398</v>
      </c>
      <c r="D1044" s="1">
        <v>97.118175793454725</v>
      </c>
      <c r="E1044" s="1">
        <v>1.6292190415383194</v>
      </c>
    </row>
    <row r="1045" spans="1:5" x14ac:dyDescent="0.2">
      <c r="A1045" s="1" t="s">
        <v>5083</v>
      </c>
      <c r="B1045" s="1">
        <v>3.1348229285045464</v>
      </c>
      <c r="C1045" s="1">
        <v>33.223790955158016</v>
      </c>
      <c r="D1045" s="1">
        <v>45.66178552228677</v>
      </c>
      <c r="E1045" s="1">
        <v>5.1237936942262641</v>
      </c>
    </row>
    <row r="1046" spans="1:5" x14ac:dyDescent="0.2">
      <c r="A1046" s="1" t="s">
        <v>5084</v>
      </c>
      <c r="B1046" s="1">
        <v>3.9892872179602983</v>
      </c>
      <c r="C1046" s="1">
        <v>103.35398305699694</v>
      </c>
      <c r="D1046" s="1">
        <v>118.43629921038441</v>
      </c>
      <c r="E1046" s="1">
        <v>3.5050215003526723</v>
      </c>
    </row>
    <row r="1047" spans="1:5" x14ac:dyDescent="0.2">
      <c r="A1047" s="1" t="s">
        <v>5085</v>
      </c>
      <c r="B1047" s="1">
        <v>3.1241818948348885</v>
      </c>
      <c r="C1047" s="1">
        <v>45.6716477276753</v>
      </c>
      <c r="D1047" s="1">
        <v>64.822493061079939</v>
      </c>
      <c r="E1047" s="1">
        <v>2.4119515869191597</v>
      </c>
    </row>
    <row r="1048" spans="1:5" x14ac:dyDescent="0.2">
      <c r="A1048" s="1" t="s">
        <v>5086</v>
      </c>
      <c r="B1048" s="1">
        <v>2.99694102436368</v>
      </c>
      <c r="C1048" s="1">
        <v>36.028966469510777</v>
      </c>
      <c r="D1048" s="1">
        <v>54.149922835569477</v>
      </c>
      <c r="E1048" s="1">
        <v>1.4989107925416192</v>
      </c>
    </row>
    <row r="1049" spans="1:5" x14ac:dyDescent="0.2">
      <c r="A1049" s="1" t="s">
        <v>5087</v>
      </c>
      <c r="B1049" s="1">
        <v>3.3996034810741556</v>
      </c>
      <c r="C1049" s="1">
        <v>63.494888266958164</v>
      </c>
      <c r="D1049" s="1">
        <v>75.993068594861057</v>
      </c>
      <c r="E1049" s="1">
        <v>4.4910087170754727</v>
      </c>
    </row>
    <row r="1050" spans="1:5" x14ac:dyDescent="0.2">
      <c r="A1050" s="1" t="s">
        <v>5088</v>
      </c>
      <c r="B1050" s="1">
        <v>3.0843733102362147</v>
      </c>
      <c r="C1050" s="1">
        <v>36.739498306991642</v>
      </c>
      <c r="D1050" s="1">
        <v>51.179570575599833</v>
      </c>
      <c r="E1050" s="1">
        <v>3.6518361799933428</v>
      </c>
    </row>
    <row r="1051" spans="1:5" x14ac:dyDescent="0.2">
      <c r="A1051" s="1" t="s">
        <v>5089</v>
      </c>
      <c r="B1051" s="1">
        <v>3.6801934898178761</v>
      </c>
      <c r="C1051" s="1">
        <v>86.795119465026076</v>
      </c>
      <c r="D1051" s="1">
        <v>98.124459945356705</v>
      </c>
      <c r="E1051" s="1">
        <v>5.2144641261371207</v>
      </c>
    </row>
    <row r="1052" spans="1:5" x14ac:dyDescent="0.2">
      <c r="A1052" s="1" t="s">
        <v>5090</v>
      </c>
      <c r="B1052" s="1">
        <v>3.1238197986971654</v>
      </c>
      <c r="C1052" s="1">
        <v>43.55837017602412</v>
      </c>
      <c r="D1052" s="1">
        <v>62.630831515010676</v>
      </c>
      <c r="E1052" s="1">
        <v>2.1015623725202257</v>
      </c>
    </row>
    <row r="1053" spans="1:5" x14ac:dyDescent="0.2">
      <c r="A1053" s="1" t="s">
        <v>5091</v>
      </c>
      <c r="B1053" s="1">
        <v>4.5759596193646237</v>
      </c>
      <c r="C1053" s="1">
        <v>129.4066413648487</v>
      </c>
      <c r="D1053" s="1">
        <v>131.06394187969724</v>
      </c>
      <c r="E1053" s="1">
        <v>7.7111425542794905</v>
      </c>
    </row>
    <row r="1054" spans="1:5" x14ac:dyDescent="0.2">
      <c r="A1054" s="1" t="s">
        <v>5092</v>
      </c>
      <c r="B1054" s="1">
        <v>4.1822710385371691</v>
      </c>
      <c r="C1054" s="1">
        <v>102.56851116660062</v>
      </c>
      <c r="D1054" s="1">
        <v>90.335928309365784</v>
      </c>
      <c r="E1054" s="1">
        <v>10.25705412963441</v>
      </c>
    </row>
    <row r="1055" spans="1:5" x14ac:dyDescent="0.2">
      <c r="A1055" s="1" t="s">
        <v>5093</v>
      </c>
      <c r="B1055" s="1">
        <v>3.8219660550534673</v>
      </c>
      <c r="C1055" s="1">
        <v>91.042141805033367</v>
      </c>
      <c r="D1055" s="1">
        <v>95.585891573759781</v>
      </c>
      <c r="E1055" s="1">
        <v>6.6161846605532348</v>
      </c>
    </row>
    <row r="1056" spans="1:5" x14ac:dyDescent="0.2">
      <c r="A1056" s="1" t="s">
        <v>5094</v>
      </c>
      <c r="B1056" s="1">
        <v>3.0433730383893747</v>
      </c>
      <c r="C1056" s="1">
        <v>36.175354046028566</v>
      </c>
      <c r="D1056" s="1">
        <v>54.376458843043139</v>
      </c>
      <c r="E1056" s="1">
        <v>2.8291450056399206</v>
      </c>
    </row>
    <row r="1057" spans="1:5" x14ac:dyDescent="0.2">
      <c r="A1057" s="1" t="s">
        <v>5095</v>
      </c>
      <c r="B1057" s="1">
        <v>3.8912000082436995</v>
      </c>
      <c r="C1057" s="1">
        <v>110.91376416518496</v>
      </c>
      <c r="D1057" s="1">
        <v>123.45977624048201</v>
      </c>
      <c r="E1057" s="1">
        <v>4.7625843363393932</v>
      </c>
    </row>
    <row r="1058" spans="1:5" x14ac:dyDescent="0.2">
      <c r="A1058" s="1" t="s">
        <v>5096</v>
      </c>
      <c r="B1058" s="1">
        <v>3.1752893565664189</v>
      </c>
      <c r="C1058" s="1">
        <v>41.372290519521897</v>
      </c>
      <c r="D1058" s="1">
        <v>54.379360569986936</v>
      </c>
      <c r="E1058" s="1">
        <v>4.735833124074877</v>
      </c>
    </row>
    <row r="1059" spans="1:5" x14ac:dyDescent="0.2">
      <c r="A1059" s="1" t="s">
        <v>5097</v>
      </c>
      <c r="B1059" s="1">
        <v>3.4919194575457331</v>
      </c>
      <c r="C1059" s="1">
        <v>67.50994768993074</v>
      </c>
      <c r="D1059" s="1">
        <v>78.605535492206798</v>
      </c>
      <c r="E1059" s="1">
        <v>5.3231157059738541</v>
      </c>
    </row>
    <row r="1060" spans="1:5" x14ac:dyDescent="0.2">
      <c r="A1060" s="1" t="s">
        <v>5098</v>
      </c>
      <c r="B1060" s="1">
        <v>3.2480963425025715</v>
      </c>
      <c r="C1060" s="1">
        <v>59.345607351508981</v>
      </c>
      <c r="D1060" s="1">
        <v>78.418336812074685</v>
      </c>
      <c r="E1060" s="1">
        <v>1.9994626944586129</v>
      </c>
    </row>
    <row r="1061" spans="1:5" x14ac:dyDescent="0.2">
      <c r="A1061" s="1" t="s">
        <v>5099</v>
      </c>
      <c r="B1061" s="1">
        <v>3.4082117596019361</v>
      </c>
      <c r="C1061" s="1">
        <v>60.432460561201474</v>
      </c>
      <c r="D1061" s="1">
        <v>72.415717256545079</v>
      </c>
      <c r="E1061" s="1">
        <v>5.2389149431434356</v>
      </c>
    </row>
    <row r="1062" spans="1:5" x14ac:dyDescent="0.2">
      <c r="A1062" s="1" t="s">
        <v>5100</v>
      </c>
      <c r="B1062" s="1">
        <v>3.0780799628093614</v>
      </c>
      <c r="C1062" s="1">
        <v>39.121383974967308</v>
      </c>
      <c r="D1062" s="1">
        <v>57.171777724956343</v>
      </c>
      <c r="E1062" s="1">
        <v>3.0217913822850608</v>
      </c>
    </row>
    <row r="1063" spans="1:5" x14ac:dyDescent="0.2">
      <c r="A1063" s="1" t="s">
        <v>5101</v>
      </c>
      <c r="B1063" s="1">
        <v>3.1743971941709668</v>
      </c>
      <c r="C1063" s="1">
        <v>51.937704342528257</v>
      </c>
      <c r="D1063" s="1">
        <v>71.011363548628907</v>
      </c>
      <c r="E1063" s="1">
        <v>2.014844990548188</v>
      </c>
    </row>
    <row r="1064" spans="1:5" x14ac:dyDescent="0.2">
      <c r="A1064" s="1" t="s">
        <v>5102</v>
      </c>
      <c r="B1064" s="1">
        <v>4.1733252249984458</v>
      </c>
      <c r="C1064" s="1">
        <v>151.14914806417647</v>
      </c>
      <c r="D1064" s="1">
        <v>170.2185856711254</v>
      </c>
      <c r="E1064" s="1">
        <v>2.1763861299600373</v>
      </c>
    </row>
    <row r="1065" spans="1:5" x14ac:dyDescent="0.2">
      <c r="A1065" s="1" t="s">
        <v>5103</v>
      </c>
      <c r="B1065" s="1">
        <v>3.2788085781613816</v>
      </c>
      <c r="C1065" s="1">
        <v>51.711715582032163</v>
      </c>
      <c r="D1065" s="1">
        <v>64.844209974005196</v>
      </c>
      <c r="E1065" s="1">
        <v>4.2573117931804187</v>
      </c>
    </row>
    <row r="1066" spans="1:5" x14ac:dyDescent="0.2">
      <c r="A1066" s="1" t="s">
        <v>5104</v>
      </c>
      <c r="B1066" s="1">
        <v>2.9063845405697237</v>
      </c>
      <c r="C1066" s="1">
        <v>25.408104232243133</v>
      </c>
      <c r="D1066" s="1">
        <v>44.450977985350718</v>
      </c>
      <c r="E1066" s="1">
        <v>1.9479572517486807</v>
      </c>
    </row>
    <row r="1067" spans="1:5" x14ac:dyDescent="0.2">
      <c r="A1067" s="1" t="s">
        <v>5105</v>
      </c>
      <c r="B1067" s="1">
        <v>2.858589851329266</v>
      </c>
      <c r="C1067" s="1">
        <v>17.555053232883246</v>
      </c>
      <c r="D1067" s="1">
        <v>35.665980475753976</v>
      </c>
      <c r="E1067" s="1">
        <v>2.8704293292422425</v>
      </c>
    </row>
    <row r="1068" spans="1:5" x14ac:dyDescent="0.2">
      <c r="A1068" s="1" t="s">
        <v>5106</v>
      </c>
      <c r="B1068" s="1">
        <v>2.6790495804955987</v>
      </c>
      <c r="C1068" s="1">
        <v>4.5364375837524236</v>
      </c>
      <c r="D1068" s="1">
        <v>22.147909638493914</v>
      </c>
      <c r="E1068" s="1">
        <v>1.3983658502235379</v>
      </c>
    </row>
    <row r="1069" spans="1:5" x14ac:dyDescent="0.2">
      <c r="A1069" s="1" t="s">
        <v>5107</v>
      </c>
      <c r="B1069" s="1">
        <v>2.9488157874492855</v>
      </c>
      <c r="C1069" s="1">
        <v>29.637578458457796</v>
      </c>
      <c r="D1069" s="1">
        <v>48.694102673305565</v>
      </c>
      <c r="E1069" s="1">
        <v>1.9535982212336778</v>
      </c>
    </row>
    <row r="1070" spans="1:5" x14ac:dyDescent="0.2">
      <c r="A1070" s="1" t="s">
        <v>5108</v>
      </c>
      <c r="B1070" s="1">
        <v>2.675040532189084</v>
      </c>
      <c r="C1070" s="1">
        <v>4.9131699253411902</v>
      </c>
      <c r="D1070" s="1">
        <v>21.956848004921035</v>
      </c>
      <c r="E1070" s="1">
        <v>1.3496409789303041</v>
      </c>
    </row>
    <row r="1071" spans="1:5" x14ac:dyDescent="0.2">
      <c r="A1071" s="1" t="s">
        <v>5109</v>
      </c>
      <c r="B1071" s="1">
        <v>3.0121431036603825</v>
      </c>
      <c r="C1071" s="1">
        <v>19.316773633837858</v>
      </c>
      <c r="D1071" s="1">
        <v>31.58539103189004</v>
      </c>
      <c r="E1071" s="1">
        <v>5.7931575608025634</v>
      </c>
    </row>
    <row r="1072" spans="1:5" x14ac:dyDescent="0.2">
      <c r="A1072" s="1" t="s">
        <v>5110</v>
      </c>
      <c r="B1072" s="1">
        <v>3.5390016393035704</v>
      </c>
      <c r="C1072" s="1">
        <v>73.846086086049738</v>
      </c>
      <c r="D1072" s="1">
        <v>86.992506136011855</v>
      </c>
      <c r="E1072" s="1">
        <v>5.381007998825126</v>
      </c>
    </row>
    <row r="1073" spans="1:5" x14ac:dyDescent="0.2">
      <c r="A1073" s="1" t="s">
        <v>5111</v>
      </c>
      <c r="B1073" s="1">
        <v>3.2353842500473244</v>
      </c>
      <c r="C1073" s="1">
        <v>46.047448096601393</v>
      </c>
      <c r="D1073" s="1">
        <v>60.098177602907299</v>
      </c>
      <c r="E1073" s="1">
        <v>3.7251916971594232</v>
      </c>
    </row>
    <row r="1074" spans="1:5" x14ac:dyDescent="0.2">
      <c r="A1074" s="1" t="s">
        <v>5112</v>
      </c>
      <c r="B1074" s="1">
        <v>3.7156305915767094</v>
      </c>
      <c r="C1074" s="1">
        <v>78.603014097313746</v>
      </c>
      <c r="D1074" s="1">
        <v>82.810549605382903</v>
      </c>
      <c r="E1074" s="1">
        <v>6.9479569318342493</v>
      </c>
    </row>
    <row r="1075" spans="1:5" x14ac:dyDescent="0.2">
      <c r="A1075" s="1" t="s">
        <v>5113</v>
      </c>
      <c r="B1075" s="1">
        <v>3.1156980426705791</v>
      </c>
      <c r="C1075" s="1">
        <v>41.800674682571994</v>
      </c>
      <c r="D1075" s="1">
        <v>58.991886725834775</v>
      </c>
      <c r="E1075" s="1">
        <v>3.2724732913424734</v>
      </c>
    </row>
    <row r="1076" spans="1:5" x14ac:dyDescent="0.2">
      <c r="A1076" s="1" t="s">
        <v>5114</v>
      </c>
      <c r="B1076" s="1">
        <v>4.3192195652193774</v>
      </c>
      <c r="C1076" s="1">
        <v>109.36296849634871</v>
      </c>
      <c r="D1076" s="1">
        <v>89.885782312666905</v>
      </c>
      <c r="E1076" s="1">
        <v>13.008781181926389</v>
      </c>
    </row>
    <row r="1077" spans="1:5" x14ac:dyDescent="0.2">
      <c r="A1077" s="1" t="s">
        <v>5115</v>
      </c>
      <c r="B1077" s="1">
        <v>2.8839140326134314</v>
      </c>
      <c r="C1077" s="1">
        <v>19.802819596828972</v>
      </c>
      <c r="D1077" s="1">
        <v>37.69186843410619</v>
      </c>
      <c r="E1077" s="1">
        <v>2.9335533640364426</v>
      </c>
    </row>
    <row r="1078" spans="1:5" x14ac:dyDescent="0.2">
      <c r="A1078" s="1" t="s">
        <v>5116</v>
      </c>
      <c r="B1078" s="1">
        <v>3.8064936359028381</v>
      </c>
      <c r="C1078" s="1">
        <v>85.660673366394576</v>
      </c>
      <c r="D1078" s="1">
        <v>89.17093233892173</v>
      </c>
      <c r="E1078" s="1">
        <v>7.315832913618288</v>
      </c>
    </row>
    <row r="1079" spans="1:5" x14ac:dyDescent="0.2">
      <c r="A1079" s="1" t="s">
        <v>5117</v>
      </c>
      <c r="B1079" s="1">
        <v>3.3172432756372703</v>
      </c>
      <c r="C1079" s="1">
        <v>58.182709823888899</v>
      </c>
      <c r="D1079" s="1">
        <v>71.198349563476881</v>
      </c>
      <c r="E1079" s="1">
        <v>4.282542048774312</v>
      </c>
    </row>
    <row r="1080" spans="1:5" x14ac:dyDescent="0.2">
      <c r="A1080" s="1" t="s">
        <v>5118</v>
      </c>
      <c r="B1080" s="1">
        <v>3.0965678647912465</v>
      </c>
      <c r="C1080" s="1">
        <v>36.293700814611888</v>
      </c>
      <c r="D1080" s="1">
        <v>50.205077036537119</v>
      </c>
      <c r="E1080" s="1">
        <v>3.9608426615812631</v>
      </c>
    </row>
    <row r="1081" spans="1:5" x14ac:dyDescent="0.2">
      <c r="A1081" s="1" t="s">
        <v>5119</v>
      </c>
      <c r="B1081" s="1">
        <v>4.1265708097603664</v>
      </c>
      <c r="C1081" s="1">
        <v>105.70827451133732</v>
      </c>
      <c r="D1081" s="1">
        <v>120.49629529599559</v>
      </c>
      <c r="E1081" s="1">
        <v>3.5408716756424514</v>
      </c>
    </row>
    <row r="1082" spans="1:5" x14ac:dyDescent="0.2">
      <c r="A1082" s="1" t="s">
        <v>5120</v>
      </c>
      <c r="B1082" s="1">
        <v>3.728267335982975</v>
      </c>
      <c r="C1082" s="1">
        <v>76.395716202490561</v>
      </c>
      <c r="D1082" s="1">
        <v>79.648863647589735</v>
      </c>
      <c r="E1082" s="1">
        <v>7.3824631060921764</v>
      </c>
    </row>
    <row r="1083" spans="1:5" x14ac:dyDescent="0.2">
      <c r="A1083" s="1" t="s">
        <v>5121</v>
      </c>
      <c r="B1083" s="1">
        <v>3.1583152344086227</v>
      </c>
      <c r="C1083" s="1">
        <v>40.264825348525974</v>
      </c>
      <c r="D1083" s="1">
        <v>53.248128739901631</v>
      </c>
      <c r="E1083" s="1">
        <v>4.5110668128976998</v>
      </c>
    </row>
    <row r="1084" spans="1:5" x14ac:dyDescent="0.2">
      <c r="A1084" s="1" t="s">
        <v>5122</v>
      </c>
      <c r="B1084" s="1">
        <v>4.1039758833013433</v>
      </c>
      <c r="C1084" s="1">
        <v>113.74072760810623</v>
      </c>
      <c r="D1084" s="1">
        <v>116.5352154518434</v>
      </c>
      <c r="E1084" s="1">
        <v>7.3182892207134644</v>
      </c>
    </row>
    <row r="1085" spans="1:5" x14ac:dyDescent="0.2">
      <c r="A1085" s="1" t="s">
        <v>5123</v>
      </c>
      <c r="B1085" s="1">
        <v>3.4632185923020127</v>
      </c>
      <c r="C1085" s="1">
        <v>72.919983224236148</v>
      </c>
      <c r="D1085" s="1">
        <v>86.746297828242902</v>
      </c>
      <c r="E1085" s="1">
        <v>3.9333526680422333</v>
      </c>
    </row>
    <row r="1086" spans="1:5" x14ac:dyDescent="0.2">
      <c r="A1086" s="1" t="s">
        <v>5124</v>
      </c>
      <c r="B1086" s="1">
        <v>4.2660877139401947</v>
      </c>
      <c r="C1086" s="1">
        <v>131.25646511818826</v>
      </c>
      <c r="D1086" s="1">
        <v>134.49188098106526</v>
      </c>
      <c r="E1086" s="1">
        <v>7.3294712984962374</v>
      </c>
    </row>
    <row r="1087" spans="1:5" x14ac:dyDescent="0.2">
      <c r="A1087" s="1" t="s">
        <v>5125</v>
      </c>
      <c r="B1087" s="1">
        <v>3.2727711501844201</v>
      </c>
      <c r="C1087" s="1">
        <v>48.678561416840971</v>
      </c>
      <c r="D1087" s="1">
        <v>67.457038484214266</v>
      </c>
      <c r="E1087" s="1">
        <v>1.7987641751870527</v>
      </c>
    </row>
    <row r="1088" spans="1:5" x14ac:dyDescent="0.2">
      <c r="A1088" s="1" t="s">
        <v>5126</v>
      </c>
      <c r="B1088" s="1">
        <v>3.4932018699841145</v>
      </c>
      <c r="C1088" s="1">
        <v>67.751636373153403</v>
      </c>
      <c r="D1088" s="1">
        <v>78.919955527644305</v>
      </c>
      <c r="E1088" s="1">
        <v>5.3400617132643564</v>
      </c>
    </row>
    <row r="1089" spans="1:5" x14ac:dyDescent="0.2">
      <c r="A1089" s="1" t="s">
        <v>5127</v>
      </c>
      <c r="B1089" s="1">
        <v>2.6088615149446235</v>
      </c>
      <c r="C1089" s="1">
        <v>-2.8094834765829013</v>
      </c>
      <c r="D1089" s="1">
        <v>15.341238411678404</v>
      </c>
      <c r="E1089" s="1">
        <v>1.4794533699294414</v>
      </c>
    </row>
    <row r="1090" spans="1:5" x14ac:dyDescent="0.2">
      <c r="A1090" s="1" t="s">
        <v>5128</v>
      </c>
      <c r="B1090" s="1">
        <v>3.9555474102188128</v>
      </c>
      <c r="C1090" s="1">
        <v>97.914474024694755</v>
      </c>
      <c r="D1090" s="1">
        <v>100.63138860583818</v>
      </c>
      <c r="E1090" s="1">
        <v>7.568921522620073</v>
      </c>
    </row>
    <row r="1091" spans="1:5" x14ac:dyDescent="0.2">
      <c r="A1091" s="1" t="s">
        <v>5129</v>
      </c>
      <c r="B1091" s="1">
        <v>3.5500682918398341</v>
      </c>
      <c r="C1091" s="1">
        <v>83.593195165786568</v>
      </c>
      <c r="D1091" s="1">
        <v>99.430869931017355</v>
      </c>
      <c r="E1091" s="1">
        <v>3.3774546762373929</v>
      </c>
    </row>
    <row r="1092" spans="1:5" x14ac:dyDescent="0.2">
      <c r="A1092" s="1" t="s">
        <v>5130</v>
      </c>
      <c r="B1092" s="1">
        <v>3.5469242867734976</v>
      </c>
      <c r="C1092" s="1">
        <v>79.268266900684594</v>
      </c>
      <c r="D1092" s="1">
        <v>92.387065111057566</v>
      </c>
      <c r="E1092" s="1">
        <v>4.2328555822454721</v>
      </c>
    </row>
    <row r="1093" spans="1:5" x14ac:dyDescent="0.2">
      <c r="A1093" s="1" t="s">
        <v>5131</v>
      </c>
      <c r="B1093" s="1">
        <v>4.1915244133679508</v>
      </c>
      <c r="C1093" s="1">
        <v>128.88623089773833</v>
      </c>
      <c r="D1093" s="1">
        <v>133.80635494104772</v>
      </c>
      <c r="E1093" s="1">
        <v>6.3474822227087273</v>
      </c>
    </row>
    <row r="1094" spans="1:5" x14ac:dyDescent="0.2">
      <c r="A1094" s="1" t="s">
        <v>5132</v>
      </c>
      <c r="B1094" s="1">
        <v>2.6581996040886491</v>
      </c>
      <c r="C1094" s="1">
        <v>6.8843925828712313</v>
      </c>
      <c r="D1094" s="1">
        <v>20.266153857011339</v>
      </c>
      <c r="E1094" s="1">
        <v>0.96788084032592181</v>
      </c>
    </row>
    <row r="1095" spans="1:5" x14ac:dyDescent="0.2">
      <c r="A1095" s="1" t="s">
        <v>5133</v>
      </c>
      <c r="B1095" s="1">
        <v>4.4230162966784867</v>
      </c>
      <c r="C1095" s="1">
        <v>119.93219558757795</v>
      </c>
      <c r="D1095" s="1">
        <v>98.582660816521013</v>
      </c>
      <c r="E1095" s="1">
        <v>12.746108428129611</v>
      </c>
    </row>
    <row r="1096" spans="1:5" x14ac:dyDescent="0.2">
      <c r="A1096" s="1" t="s">
        <v>5134</v>
      </c>
      <c r="B1096" s="1">
        <v>2.7086750332582015</v>
      </c>
      <c r="C1096" s="1">
        <v>6.1443268986468178</v>
      </c>
      <c r="D1096" s="1">
        <v>25.328458098917839</v>
      </c>
      <c r="E1096" s="1">
        <v>1.8122760956800705</v>
      </c>
    </row>
    <row r="1097" spans="1:5" x14ac:dyDescent="0.2">
      <c r="A1097" s="1" t="s">
        <v>5135</v>
      </c>
      <c r="B1097" s="1">
        <v>3.8891208236831085</v>
      </c>
      <c r="C1097" s="1">
        <v>106.13442170000755</v>
      </c>
      <c r="D1097" s="1">
        <v>116.22451145791315</v>
      </c>
      <c r="E1097" s="1">
        <v>5.439821820636431</v>
      </c>
    </row>
    <row r="1098" spans="1:5" x14ac:dyDescent="0.2">
      <c r="A1098" s="1" t="s">
        <v>5136</v>
      </c>
      <c r="B1098" s="1">
        <v>4.018826567999203</v>
      </c>
      <c r="C1098" s="1">
        <v>94.225018659317413</v>
      </c>
      <c r="D1098" s="1">
        <v>90.779071419563536</v>
      </c>
      <c r="E1098" s="1">
        <v>9.1718778119223057</v>
      </c>
    </row>
    <row r="1099" spans="1:5" x14ac:dyDescent="0.2">
      <c r="A1099" s="1" t="s">
        <v>5137</v>
      </c>
      <c r="B1099" s="1">
        <v>3.4268865015338297</v>
      </c>
      <c r="C1099" s="1">
        <v>59.981582910207671</v>
      </c>
      <c r="D1099" s="1">
        <v>70.453227736864491</v>
      </c>
      <c r="E1099" s="1">
        <v>5.522119505063845</v>
      </c>
    </row>
    <row r="1100" spans="1:5" x14ac:dyDescent="0.2">
      <c r="A1100" s="1" t="s">
        <v>5138</v>
      </c>
      <c r="B1100" s="1">
        <v>3.4790718068128861</v>
      </c>
      <c r="C1100" s="1">
        <v>75.328117364059509</v>
      </c>
      <c r="D1100" s="1">
        <v>89.481673187772245</v>
      </c>
      <c r="E1100" s="1">
        <v>3.7799554458655042</v>
      </c>
    </row>
    <row r="1101" spans="1:5" x14ac:dyDescent="0.2">
      <c r="A1101" s="1" t="s">
        <v>5139</v>
      </c>
      <c r="B1101" s="1">
        <v>3.7835868675585678</v>
      </c>
      <c r="C1101" s="1">
        <v>96.586148772481707</v>
      </c>
      <c r="D1101" s="1">
        <v>107.42651588052463</v>
      </c>
      <c r="E1101" s="1">
        <v>5.2737209453227081</v>
      </c>
    </row>
    <row r="1102" spans="1:5" x14ac:dyDescent="0.2">
      <c r="A1102" s="1" t="s">
        <v>5140</v>
      </c>
      <c r="B1102" s="1">
        <v>3.5239989635034101</v>
      </c>
      <c r="C1102" s="1">
        <v>85.28683677430358</v>
      </c>
      <c r="D1102" s="1">
        <v>104.26265591075916</v>
      </c>
      <c r="E1102" s="1">
        <v>1.6936707246908389</v>
      </c>
    </row>
    <row r="1103" spans="1:5" x14ac:dyDescent="0.2">
      <c r="A1103" s="1" t="s">
        <v>5141</v>
      </c>
      <c r="B1103" s="1">
        <v>3.2580385778012082</v>
      </c>
      <c r="C1103" s="1">
        <v>59.682912069696229</v>
      </c>
      <c r="D1103" s="1">
        <v>78.745508596826809</v>
      </c>
      <c r="E1103" s="1">
        <v>2.1902940351712288</v>
      </c>
    </row>
    <row r="1104" spans="1:5" x14ac:dyDescent="0.2">
      <c r="A1104" s="1" t="s">
        <v>5142</v>
      </c>
      <c r="B1104" s="1">
        <v>2.9508538630577736</v>
      </c>
      <c r="C1104" s="1">
        <v>27.870419129542363</v>
      </c>
      <c r="D1104" s="1">
        <v>46.71146284740626</v>
      </c>
      <c r="E1104" s="1">
        <v>2.5815999510094301</v>
      </c>
    </row>
    <row r="1105" spans="1:5" x14ac:dyDescent="0.2">
      <c r="A1105" s="1" t="s">
        <v>5143</v>
      </c>
      <c r="B1105" s="1">
        <v>5.4311181360822314</v>
      </c>
      <c r="C1105" s="1">
        <v>176.86902177108902</v>
      </c>
      <c r="D1105" s="1">
        <v>190.44134039117694</v>
      </c>
      <c r="E1105" s="1">
        <v>3.9041186607777338</v>
      </c>
    </row>
    <row r="1106" spans="1:5" x14ac:dyDescent="0.2">
      <c r="A1106" s="1" t="s">
        <v>5144</v>
      </c>
      <c r="B1106" s="1">
        <v>2.917478801838929</v>
      </c>
      <c r="C1106" s="1">
        <v>28.868470393248792</v>
      </c>
      <c r="D1106" s="1">
        <v>46.201133396146467</v>
      </c>
      <c r="E1106" s="1">
        <v>1.3695998584650528</v>
      </c>
    </row>
    <row r="1107" spans="1:5" x14ac:dyDescent="0.2">
      <c r="A1107" s="1" t="s">
        <v>5145</v>
      </c>
      <c r="B1107" s="1">
        <v>2.9526191512194147</v>
      </c>
      <c r="C1107" s="1">
        <v>21.434007835879587</v>
      </c>
      <c r="D1107" s="1">
        <v>35.616001425225228</v>
      </c>
      <c r="E1107" s="1">
        <v>3.7860264329502291</v>
      </c>
    </row>
    <row r="1108" spans="1:5" x14ac:dyDescent="0.2">
      <c r="A1108" s="1" t="s">
        <v>5146</v>
      </c>
      <c r="B1108" s="1">
        <v>3.4580468066490453</v>
      </c>
      <c r="C1108" s="1">
        <v>69.061123140807538</v>
      </c>
      <c r="D1108" s="1">
        <v>81.608280766756721</v>
      </c>
      <c r="E1108" s="1">
        <v>4.5493946627151596</v>
      </c>
    </row>
    <row r="1109" spans="1:5" x14ac:dyDescent="0.2">
      <c r="A1109" s="1" t="s">
        <v>5147</v>
      </c>
      <c r="B1109" s="1">
        <v>3.7106998926215371</v>
      </c>
      <c r="C1109" s="1">
        <v>86.277850384106628</v>
      </c>
      <c r="D1109" s="1">
        <v>94.658842519799265</v>
      </c>
      <c r="E1109" s="1">
        <v>5.8412823080672522</v>
      </c>
    </row>
    <row r="1110" spans="1:5" x14ac:dyDescent="0.2">
      <c r="A1110" s="1" t="s">
        <v>5148</v>
      </c>
      <c r="B1110" s="1">
        <v>3.0465995209617538</v>
      </c>
      <c r="C1110" s="1">
        <v>40.917654843145193</v>
      </c>
      <c r="D1110" s="1">
        <v>59.115497439633202</v>
      </c>
      <c r="E1110" s="1">
        <v>1.4985279457162242</v>
      </c>
    </row>
    <row r="1111" spans="1:5" x14ac:dyDescent="0.2">
      <c r="A1111" s="1" t="s">
        <v>5149</v>
      </c>
      <c r="B1111" s="1">
        <v>3.8568296999223208</v>
      </c>
      <c r="C1111" s="1">
        <v>101.51893266409517</v>
      </c>
      <c r="D1111" s="1">
        <v>110.41549296969211</v>
      </c>
      <c r="E1111" s="1">
        <v>5.6981925229259494</v>
      </c>
    </row>
    <row r="1112" spans="1:5" x14ac:dyDescent="0.2">
      <c r="A1112" s="1" t="s">
        <v>5150</v>
      </c>
      <c r="B1112" s="1">
        <v>4.2496052230041581</v>
      </c>
      <c r="C1112" s="1">
        <v>103.7461362335133</v>
      </c>
      <c r="D1112" s="1">
        <v>84.81749206346106</v>
      </c>
      <c r="E1112" s="1">
        <v>12.401144783186819</v>
      </c>
    </row>
    <row r="1113" spans="1:5" x14ac:dyDescent="0.2">
      <c r="A1113" s="1" t="s">
        <v>5151</v>
      </c>
      <c r="B1113" s="1">
        <v>4.0463060815567413</v>
      </c>
      <c r="C1113" s="1">
        <v>105.30440377197695</v>
      </c>
      <c r="D1113" s="1">
        <v>118.5216275659438</v>
      </c>
      <c r="E1113" s="1">
        <v>5.2002962548571547</v>
      </c>
    </row>
    <row r="1114" spans="1:5" x14ac:dyDescent="0.2">
      <c r="A1114" s="1" t="s">
        <v>5152</v>
      </c>
      <c r="B1114" s="1">
        <v>3.3332082554728668</v>
      </c>
      <c r="C1114" s="1">
        <v>42.061337851242854</v>
      </c>
      <c r="D1114" s="1">
        <v>46.851717937729909</v>
      </c>
      <c r="E1114" s="1">
        <v>6.748691343091596</v>
      </c>
    </row>
    <row r="1115" spans="1:5" x14ac:dyDescent="0.2">
      <c r="A1115" s="1" t="s">
        <v>5153</v>
      </c>
      <c r="B1115" s="1">
        <v>3.0022136200159979</v>
      </c>
      <c r="C1115" s="1">
        <v>28.802793222050063</v>
      </c>
      <c r="D1115" s="1">
        <v>43.717835642384095</v>
      </c>
      <c r="E1115" s="1">
        <v>3.7071382215814226</v>
      </c>
    </row>
    <row r="1116" spans="1:5" x14ac:dyDescent="0.2">
      <c r="A1116" s="1" t="s">
        <v>5154</v>
      </c>
      <c r="B1116" s="1">
        <v>2.9700125457764024</v>
      </c>
      <c r="C1116" s="1">
        <v>33.28827908673594</v>
      </c>
      <c r="D1116" s="1">
        <v>51.456066439112561</v>
      </c>
      <c r="E1116" s="1">
        <v>1.4664397161384986</v>
      </c>
    </row>
    <row r="1117" spans="1:5" x14ac:dyDescent="0.2">
      <c r="A1117" s="1" t="s">
        <v>5155</v>
      </c>
      <c r="B1117" s="1">
        <v>3.8044857444965539</v>
      </c>
      <c r="C1117" s="1">
        <v>97.21737128202048</v>
      </c>
      <c r="D1117" s="1">
        <v>107.01628837286505</v>
      </c>
      <c r="E1117" s="1">
        <v>5.5381468295181673</v>
      </c>
    </row>
    <row r="1118" spans="1:5" x14ac:dyDescent="0.2">
      <c r="A1118" s="1" t="s">
        <v>5156</v>
      </c>
      <c r="B1118" s="1">
        <v>3.1660573198667796</v>
      </c>
      <c r="C1118" s="1">
        <v>41.359967713789274</v>
      </c>
      <c r="D1118" s="1">
        <v>54.252348067407354</v>
      </c>
      <c r="E1118" s="1">
        <v>4.3775034038682517</v>
      </c>
    </row>
    <row r="1119" spans="1:5" x14ac:dyDescent="0.2">
      <c r="A1119" s="1" t="s">
        <v>5157</v>
      </c>
      <c r="B1119" s="1">
        <v>3.7885999587566954</v>
      </c>
      <c r="C1119" s="1">
        <v>87.516655690980173</v>
      </c>
      <c r="D1119" s="1">
        <v>91.966069300021843</v>
      </c>
      <c r="E1119" s="1">
        <v>6.6343254851047933</v>
      </c>
    </row>
    <row r="1120" spans="1:5" x14ac:dyDescent="0.2">
      <c r="A1120" s="1" t="s">
        <v>5158</v>
      </c>
      <c r="B1120" s="1">
        <v>2.9844399022240689</v>
      </c>
      <c r="C1120" s="1">
        <v>29.041403413741783</v>
      </c>
      <c r="D1120" s="1">
        <v>46.245970308732524</v>
      </c>
      <c r="E1120" s="1">
        <v>3.1192568219346901</v>
      </c>
    </row>
    <row r="1121" spans="1:5" x14ac:dyDescent="0.2">
      <c r="A1121" s="1" t="s">
        <v>5159</v>
      </c>
      <c r="B1121" s="1">
        <v>3.6706195928803602</v>
      </c>
      <c r="C1121" s="1">
        <v>85.224209440359431</v>
      </c>
      <c r="D1121" s="1">
        <v>96.076594472245972</v>
      </c>
      <c r="E1121" s="1">
        <v>5.3053884771352875</v>
      </c>
    </row>
    <row r="1122" spans="1:5" x14ac:dyDescent="0.2">
      <c r="A1122" s="1" t="s">
        <v>5160</v>
      </c>
      <c r="B1122" s="1">
        <v>2.7333328146714173</v>
      </c>
      <c r="C1122" s="1">
        <v>1.8320932599844695</v>
      </c>
      <c r="D1122" s="1">
        <v>16.682017141655958</v>
      </c>
      <c r="E1122" s="1">
        <v>3.7497481482356476</v>
      </c>
    </row>
    <row r="1123" spans="1:5" x14ac:dyDescent="0.2">
      <c r="A1123" s="1" t="s">
        <v>5161</v>
      </c>
      <c r="B1123" s="1">
        <v>4.6428419657231679</v>
      </c>
      <c r="C1123" s="1">
        <v>142.23628895961448</v>
      </c>
      <c r="D1123" s="1">
        <v>120.16856898393256</v>
      </c>
      <c r="E1123" s="1">
        <v>12.628947992818444</v>
      </c>
    </row>
    <row r="1124" spans="1:5" x14ac:dyDescent="0.2">
      <c r="A1124" s="1" t="s">
        <v>5162</v>
      </c>
      <c r="B1124" s="1">
        <v>2.6346083770928268</v>
      </c>
      <c r="C1124" s="1">
        <v>-10.155941981095875</v>
      </c>
      <c r="D1124" s="1">
        <v>3.9560488555355988</v>
      </c>
      <c r="E1124" s="1">
        <v>4.1279297602368059</v>
      </c>
    </row>
    <row r="1125" spans="1:5" x14ac:dyDescent="0.2">
      <c r="A1125" s="1" t="s">
        <v>5163</v>
      </c>
      <c r="B1125" s="1">
        <v>3.0149877978000763</v>
      </c>
      <c r="C1125" s="1">
        <v>38.673990662934024</v>
      </c>
      <c r="D1125" s="1">
        <v>55.951941307013172</v>
      </c>
      <c r="E1125" s="1">
        <v>1.3641038428209329</v>
      </c>
    </row>
    <row r="1126" spans="1:5" x14ac:dyDescent="0.2">
      <c r="A1126" s="1" t="s">
        <v>5164</v>
      </c>
      <c r="B1126" s="1">
        <v>3.4650924908763683</v>
      </c>
      <c r="C1126" s="1">
        <v>68.644726146842515</v>
      </c>
      <c r="D1126" s="1">
        <v>81.281807454314944</v>
      </c>
      <c r="E1126" s="1">
        <v>4.7572613376566366</v>
      </c>
    </row>
    <row r="1127" spans="1:5" x14ac:dyDescent="0.2">
      <c r="A1127" s="1" t="s">
        <v>5165</v>
      </c>
      <c r="B1127" s="1">
        <v>2.8795260666122249</v>
      </c>
      <c r="C1127" s="1">
        <v>29.306348305700382</v>
      </c>
      <c r="D1127" s="1">
        <v>42.421029329491631</v>
      </c>
      <c r="E1127" s="1">
        <v>0.96683290090945873</v>
      </c>
    </row>
    <row r="1128" spans="1:5" x14ac:dyDescent="0.2">
      <c r="A1128" s="1" t="s">
        <v>5166</v>
      </c>
      <c r="B1128" s="1">
        <v>3.3458471853997063</v>
      </c>
      <c r="C1128" s="1">
        <v>56.157605959911017</v>
      </c>
      <c r="D1128" s="1">
        <v>68.835391583906258</v>
      </c>
      <c r="E1128" s="1">
        <v>4.8792748504694519</v>
      </c>
    </row>
    <row r="1129" spans="1:5" x14ac:dyDescent="0.2">
      <c r="A1129" s="1" t="s">
        <v>5167</v>
      </c>
      <c r="B1129" s="1">
        <v>3.3889969535288573</v>
      </c>
      <c r="C1129" s="1">
        <v>66.739103035790677</v>
      </c>
      <c r="D1129" s="1">
        <v>80.590830619000272</v>
      </c>
      <c r="E1129" s="1">
        <v>4.3319639166566004</v>
      </c>
    </row>
    <row r="1130" spans="1:5" x14ac:dyDescent="0.2">
      <c r="A1130" s="1" t="s">
        <v>5168</v>
      </c>
      <c r="B1130" s="1">
        <v>2.9380876318064546</v>
      </c>
      <c r="C1130" s="1">
        <v>26.908920813595291</v>
      </c>
      <c r="D1130" s="1">
        <v>45.851747062967348</v>
      </c>
      <c r="E1130" s="1">
        <v>2.4621660568453065</v>
      </c>
    </row>
    <row r="1131" spans="1:5" x14ac:dyDescent="0.2">
      <c r="A1131" s="1" t="s">
        <v>5169</v>
      </c>
      <c r="B1131" s="1">
        <v>3.7164059039682589</v>
      </c>
      <c r="C1131" s="1">
        <v>81.930605089518338</v>
      </c>
      <c r="D1131" s="1">
        <v>87.176186307524091</v>
      </c>
      <c r="E1131" s="1">
        <v>6.5675113088215502</v>
      </c>
    </row>
    <row r="1132" spans="1:5" x14ac:dyDescent="0.2">
      <c r="A1132" s="1" t="s">
        <v>5170</v>
      </c>
      <c r="B1132" s="1">
        <v>3.1746976624090957</v>
      </c>
      <c r="C1132" s="1">
        <v>44.213064209518983</v>
      </c>
      <c r="D1132" s="1">
        <v>58.141908757693187</v>
      </c>
      <c r="E1132" s="1">
        <v>3.9288428123164061</v>
      </c>
    </row>
    <row r="1133" spans="1:5" x14ac:dyDescent="0.2">
      <c r="A1133" s="1" t="s">
        <v>5171</v>
      </c>
      <c r="B1133" s="1">
        <v>4.1525731478257049</v>
      </c>
      <c r="C1133" s="1">
        <v>128.0785174923916</v>
      </c>
      <c r="D1133" s="1">
        <v>140.5102317560067</v>
      </c>
      <c r="E1133" s="1">
        <v>4.9844720173263433</v>
      </c>
    </row>
    <row r="1134" spans="1:5" x14ac:dyDescent="0.2">
      <c r="A1134" s="1" t="s">
        <v>5172</v>
      </c>
      <c r="B1134" s="1">
        <v>3.9437317704113917</v>
      </c>
      <c r="C1134" s="1">
        <v>100.18643174849701</v>
      </c>
      <c r="D1134" s="1">
        <v>114.44355855996697</v>
      </c>
      <c r="E1134" s="1">
        <v>3.4621620624574838</v>
      </c>
    </row>
    <row r="1135" spans="1:5" x14ac:dyDescent="0.2">
      <c r="A1135" s="1" t="s">
        <v>5173</v>
      </c>
      <c r="B1135" s="1">
        <v>3.3510604219143323</v>
      </c>
      <c r="C1135" s="1">
        <v>42.509677715942708</v>
      </c>
      <c r="D1135" s="1">
        <v>61.377206972393815</v>
      </c>
      <c r="E1135" s="1">
        <v>2.3609373138794716</v>
      </c>
    </row>
    <row r="1136" spans="1:5" x14ac:dyDescent="0.2">
      <c r="A1136" s="1" t="s">
        <v>5174</v>
      </c>
      <c r="B1136" s="1">
        <v>3.3906023883027565</v>
      </c>
      <c r="C1136" s="1">
        <v>70.993888130168202</v>
      </c>
      <c r="D1136" s="1">
        <v>89.247131800649754</v>
      </c>
      <c r="E1136" s="1">
        <v>2.8383884190441275</v>
      </c>
    </row>
    <row r="1137" spans="1:5" x14ac:dyDescent="0.2">
      <c r="A1137" s="1" t="s">
        <v>5175</v>
      </c>
      <c r="B1137" s="1">
        <v>3.4470962030175829</v>
      </c>
      <c r="C1137" s="1">
        <v>70.816717289571372</v>
      </c>
      <c r="D1137" s="1">
        <v>83.399717156808208</v>
      </c>
      <c r="E1137" s="1">
        <v>5.0852881376875292</v>
      </c>
    </row>
    <row r="1138" spans="1:5" x14ac:dyDescent="0.2">
      <c r="A1138" s="1" t="s">
        <v>5176</v>
      </c>
      <c r="B1138" s="1">
        <v>2.9432850269006923</v>
      </c>
      <c r="C1138" s="1">
        <v>27.549359460993514</v>
      </c>
      <c r="D1138" s="1">
        <v>46.538249508668493</v>
      </c>
      <c r="E1138" s="1">
        <v>2.4174138942462258</v>
      </c>
    </row>
    <row r="1139" spans="1:5" x14ac:dyDescent="0.2">
      <c r="A1139" s="1" t="s">
        <v>5177</v>
      </c>
      <c r="B1139" s="1">
        <v>3.8973819296171985</v>
      </c>
      <c r="C1139" s="1">
        <v>110.94369656120105</v>
      </c>
      <c r="D1139" s="1">
        <v>123.46698068291397</v>
      </c>
      <c r="E1139" s="1">
        <v>4.8824781855722241</v>
      </c>
    </row>
    <row r="1140" spans="1:5" x14ac:dyDescent="0.2">
      <c r="A1140" s="1" t="s">
        <v>5178</v>
      </c>
      <c r="B1140" s="1">
        <v>3.8972199141960782</v>
      </c>
      <c r="C1140" s="1">
        <v>89.750790928092286</v>
      </c>
      <c r="D1140" s="1">
        <v>91.462602540559686</v>
      </c>
      <c r="E1140" s="1">
        <v>8.0343572885528953</v>
      </c>
    </row>
    <row r="1141" spans="1:5" x14ac:dyDescent="0.2">
      <c r="A1141" s="1" t="s">
        <v>5179</v>
      </c>
      <c r="B1141" s="1">
        <v>4.1872989391204856</v>
      </c>
      <c r="C1141" s="1">
        <v>111.15891533493975</v>
      </c>
      <c r="D1141" s="1">
        <v>107.32585949072475</v>
      </c>
      <c r="E1141" s="1">
        <v>9.101855784408027</v>
      </c>
    </row>
    <row r="1142" spans="1:5" x14ac:dyDescent="0.2">
      <c r="A1142" s="1" t="s">
        <v>5180</v>
      </c>
      <c r="B1142" s="1">
        <v>3.5174636435190956</v>
      </c>
      <c r="C1142" s="1">
        <v>65.609679406752264</v>
      </c>
      <c r="D1142" s="1">
        <v>78.054592190377647</v>
      </c>
      <c r="E1142" s="1">
        <v>4.3345634298495099</v>
      </c>
    </row>
    <row r="1143" spans="1:5" x14ac:dyDescent="0.2">
      <c r="A1143" s="1" t="s">
        <v>5181</v>
      </c>
      <c r="B1143" s="1">
        <v>3.6146185520386629</v>
      </c>
      <c r="C1143" s="1">
        <v>77.491357089344149</v>
      </c>
      <c r="D1143" s="1">
        <v>86.806108496576812</v>
      </c>
      <c r="E1143" s="1">
        <v>5.7110008431212425</v>
      </c>
    </row>
    <row r="1144" spans="1:5" x14ac:dyDescent="0.2">
      <c r="A1144" s="1" t="s">
        <v>5182</v>
      </c>
      <c r="B1144" s="1">
        <v>2.6995514324661674</v>
      </c>
      <c r="C1144" s="1">
        <v>9.8681608536658505</v>
      </c>
      <c r="D1144" s="1">
        <v>24.403903881711521</v>
      </c>
      <c r="E1144" s="1">
        <v>1.1203995266436746</v>
      </c>
    </row>
    <row r="1145" spans="1:5" x14ac:dyDescent="0.2">
      <c r="A1145" s="1" t="s">
        <v>5183</v>
      </c>
      <c r="B1145" s="1">
        <v>3.036093100171966</v>
      </c>
      <c r="C1145" s="1">
        <v>32.579937724382617</v>
      </c>
      <c r="D1145" s="1">
        <v>48.477636201902683</v>
      </c>
      <c r="E1145" s="1">
        <v>3.6348482624449323</v>
      </c>
    </row>
    <row r="1146" spans="1:5" x14ac:dyDescent="0.2">
      <c r="A1146" s="1" t="s">
        <v>5184</v>
      </c>
      <c r="B1146" s="1">
        <v>3.0848945245867929</v>
      </c>
      <c r="C1146" s="1">
        <v>41.271062374884188</v>
      </c>
      <c r="D1146" s="1">
        <v>60.106264392737515</v>
      </c>
      <c r="E1146" s="1">
        <v>2.5794128024475089</v>
      </c>
    </row>
    <row r="1147" spans="1:5" x14ac:dyDescent="0.2">
      <c r="A1147" s="1" t="s">
        <v>5185</v>
      </c>
      <c r="B1147" s="1">
        <v>2.8612260663039892</v>
      </c>
      <c r="C1147" s="1">
        <v>21.07662118780366</v>
      </c>
      <c r="D1147" s="1">
        <v>40.129687317767271</v>
      </c>
      <c r="E1147" s="1">
        <v>1.922906402731468</v>
      </c>
    </row>
    <row r="1148" spans="1:5" x14ac:dyDescent="0.2">
      <c r="A1148" s="1" t="s">
        <v>5186</v>
      </c>
      <c r="B1148" s="1">
        <v>3.8634435409481696</v>
      </c>
      <c r="C1148" s="1">
        <v>83.655628661123274</v>
      </c>
      <c r="D1148" s="1">
        <v>84.254239943448411</v>
      </c>
      <c r="E1148" s="1">
        <v>8.3737711929285652</v>
      </c>
    </row>
    <row r="1149" spans="1:5" x14ac:dyDescent="0.2">
      <c r="A1149" s="1" t="s">
        <v>5187</v>
      </c>
      <c r="B1149" s="1">
        <v>3.1718923458461288</v>
      </c>
      <c r="C1149" s="1">
        <v>48.288450576016061</v>
      </c>
      <c r="D1149" s="1">
        <v>66.152012977334394</v>
      </c>
      <c r="E1149" s="1">
        <v>3.0548485225490083</v>
      </c>
    </row>
    <row r="1150" spans="1:5" x14ac:dyDescent="0.2">
      <c r="A1150" s="1" t="s">
        <v>5188</v>
      </c>
      <c r="B1150" s="1">
        <v>2.8222027994859897</v>
      </c>
      <c r="C1150" s="1">
        <v>22.259324047743625</v>
      </c>
      <c r="D1150" s="1">
        <v>36.66871968532628</v>
      </c>
      <c r="E1150" s="1">
        <v>1.1003956276956928</v>
      </c>
    </row>
    <row r="1151" spans="1:5" x14ac:dyDescent="0.2">
      <c r="A1151" s="1" t="s">
        <v>5189</v>
      </c>
      <c r="B1151" s="1">
        <v>3.9594612953770212</v>
      </c>
      <c r="C1151" s="1">
        <v>112.25717778884349</v>
      </c>
      <c r="D1151" s="1">
        <v>121.66274041360943</v>
      </c>
      <c r="E1151" s="1">
        <v>5.6104912029312795</v>
      </c>
    </row>
    <row r="1152" spans="1:5" x14ac:dyDescent="0.2">
      <c r="A1152" s="1" t="s">
        <v>5190</v>
      </c>
      <c r="B1152" s="1">
        <v>3.7275712573611357</v>
      </c>
      <c r="C1152" s="1">
        <v>83.625431170201722</v>
      </c>
      <c r="D1152" s="1">
        <v>89.274112116228821</v>
      </c>
      <c r="E1152" s="1">
        <v>6.4326107067216061</v>
      </c>
    </row>
    <row r="1153" spans="1:5" x14ac:dyDescent="0.2">
      <c r="A1153" s="1" t="s">
        <v>5191</v>
      </c>
      <c r="B1153" s="1">
        <v>4.0205476723100455</v>
      </c>
      <c r="C1153" s="1">
        <v>123.19600023584793</v>
      </c>
      <c r="D1153" s="1">
        <v>136.18077069287278</v>
      </c>
      <c r="E1153" s="1">
        <v>4.2643237679766228</v>
      </c>
    </row>
    <row r="1154" spans="1:5" x14ac:dyDescent="0.2">
      <c r="A1154" s="1" t="s">
        <v>5192</v>
      </c>
      <c r="B1154" s="1">
        <v>3.538369693506644</v>
      </c>
      <c r="C1154" s="1">
        <v>67.990429377210077</v>
      </c>
      <c r="D1154" s="1">
        <v>75.651875403507816</v>
      </c>
      <c r="E1154" s="1">
        <v>6.0807622445794962</v>
      </c>
    </row>
    <row r="1155" spans="1:5" x14ac:dyDescent="0.2">
      <c r="A1155" s="1" t="s">
        <v>5193</v>
      </c>
      <c r="B1155" s="1">
        <v>2.905905197416943</v>
      </c>
      <c r="C1155" s="1">
        <v>23.618875432088977</v>
      </c>
      <c r="D1155" s="1">
        <v>42.744678914867421</v>
      </c>
      <c r="E1155" s="1">
        <v>2.5014732137489255</v>
      </c>
    </row>
    <row r="1156" spans="1:5" x14ac:dyDescent="0.2">
      <c r="A1156" s="1" t="s">
        <v>5194</v>
      </c>
      <c r="B1156" s="1">
        <v>2.7791450991598565</v>
      </c>
      <c r="C1156" s="1">
        <v>18.420727128313018</v>
      </c>
      <c r="D1156" s="1">
        <v>32.361803587111297</v>
      </c>
      <c r="E1156" s="1">
        <v>1.0451106789666051</v>
      </c>
    </row>
    <row r="1157" spans="1:5" x14ac:dyDescent="0.2">
      <c r="A1157" s="1" t="s">
        <v>5195</v>
      </c>
      <c r="B1157" s="1">
        <v>4.1790230035683775</v>
      </c>
      <c r="C1157" s="1">
        <v>131.29540554998053</v>
      </c>
      <c r="D1157" s="1">
        <v>140.54943461743713</v>
      </c>
      <c r="E1157" s="1">
        <v>5.5795235596538806</v>
      </c>
    </row>
    <row r="1158" spans="1:5" x14ac:dyDescent="0.2">
      <c r="A1158" s="1" t="s">
        <v>5196</v>
      </c>
      <c r="B1158" s="1">
        <v>3.3337176722185013</v>
      </c>
      <c r="C1158" s="1">
        <v>61.869906841791796</v>
      </c>
      <c r="D1158" s="1">
        <v>76.361710692570696</v>
      </c>
      <c r="E1158" s="1">
        <v>3.6933158625321041</v>
      </c>
    </row>
    <row r="1159" spans="1:5" x14ac:dyDescent="0.2">
      <c r="A1159" s="1" t="s">
        <v>5197</v>
      </c>
      <c r="B1159" s="1">
        <v>3.4521795278161411</v>
      </c>
      <c r="C1159" s="1">
        <v>69.311928787326167</v>
      </c>
      <c r="D1159" s="1">
        <v>82.419089836952608</v>
      </c>
      <c r="E1159" s="1">
        <v>4.2429508431091572</v>
      </c>
    </row>
    <row r="1160" spans="1:5" x14ac:dyDescent="0.2">
      <c r="A1160" s="1" t="s">
        <v>5198</v>
      </c>
      <c r="B1160" s="1">
        <v>2.9927566946383406</v>
      </c>
      <c r="C1160" s="1">
        <v>31.839737439889877</v>
      </c>
      <c r="D1160" s="1">
        <v>50.586749348049679</v>
      </c>
      <c r="E1160" s="1">
        <v>2.6709452901552462</v>
      </c>
    </row>
    <row r="1161" spans="1:5" x14ac:dyDescent="0.2">
      <c r="A1161" s="1" t="s">
        <v>5199</v>
      </c>
      <c r="B1161" s="1">
        <v>2.9105004477993366</v>
      </c>
      <c r="C1161" s="1">
        <v>25.761736769899546</v>
      </c>
      <c r="D1161" s="1">
        <v>44.881097923454448</v>
      </c>
      <c r="E1161" s="1">
        <v>1.9936375951559002</v>
      </c>
    </row>
    <row r="1162" spans="1:5" x14ac:dyDescent="0.2">
      <c r="A1162" s="1" t="s">
        <v>5200</v>
      </c>
      <c r="B1162" s="1">
        <v>3.3169846087064951</v>
      </c>
      <c r="C1162" s="1">
        <v>63.87688813706162</v>
      </c>
      <c r="D1162" s="1">
        <v>76.849829852993111</v>
      </c>
      <c r="E1162" s="1">
        <v>4.3376145276822644</v>
      </c>
    </row>
    <row r="1163" spans="1:5" x14ac:dyDescent="0.2">
      <c r="A1163" s="1" t="s">
        <v>5201</v>
      </c>
      <c r="B1163" s="1">
        <v>2.9284410038427371</v>
      </c>
      <c r="C1163" s="1">
        <v>26.15982370102417</v>
      </c>
      <c r="D1163" s="1">
        <v>45.053847202872667</v>
      </c>
      <c r="E1163" s="1">
        <v>2.3768541115575341</v>
      </c>
    </row>
    <row r="1164" spans="1:5" x14ac:dyDescent="0.2">
      <c r="A1164" s="1" t="s">
        <v>5202</v>
      </c>
      <c r="B1164" s="1">
        <v>3.6856131623445059</v>
      </c>
      <c r="C1164" s="1">
        <v>80.135045818283047</v>
      </c>
      <c r="D1164" s="1">
        <v>86.434953155521029</v>
      </c>
      <c r="E1164" s="1">
        <v>6.3422847004833445</v>
      </c>
    </row>
    <row r="1165" spans="1:5" x14ac:dyDescent="0.2">
      <c r="A1165" s="1" t="s">
        <v>5203</v>
      </c>
      <c r="B1165" s="1">
        <v>4.3469737202072309</v>
      </c>
      <c r="C1165" s="1">
        <v>152.34768554874185</v>
      </c>
      <c r="D1165" s="1">
        <v>166.74219136952476</v>
      </c>
      <c r="E1165" s="1">
        <v>3.2994202886559587</v>
      </c>
    </row>
    <row r="1166" spans="1:5" x14ac:dyDescent="0.2">
      <c r="A1166" s="1" t="s">
        <v>5204</v>
      </c>
      <c r="B1166" s="1">
        <v>3.541677866933659</v>
      </c>
      <c r="C1166" s="1">
        <v>73.550147559889723</v>
      </c>
      <c r="D1166" s="1">
        <v>85.874782492514655</v>
      </c>
      <c r="E1166" s="1">
        <v>5.0179036631291112</v>
      </c>
    </row>
    <row r="1167" spans="1:5" x14ac:dyDescent="0.2">
      <c r="A1167" s="1" t="s">
        <v>5205</v>
      </c>
      <c r="B1167" s="1">
        <v>3.1028877975276439</v>
      </c>
      <c r="C1167" s="1">
        <v>40.253484365120364</v>
      </c>
      <c r="D1167" s="1">
        <v>59.01203106150237</v>
      </c>
      <c r="E1167" s="1">
        <v>2.6618058468074786</v>
      </c>
    </row>
    <row r="1168" spans="1:5" x14ac:dyDescent="0.2">
      <c r="A1168" s="1" t="s">
        <v>5206</v>
      </c>
      <c r="B1168" s="1">
        <v>2.6879486031698199</v>
      </c>
      <c r="C1168" s="1">
        <v>11.952631658412344</v>
      </c>
      <c r="D1168" s="1">
        <v>23.239953542152094</v>
      </c>
      <c r="E1168" s="1">
        <v>0.92178600462787419</v>
      </c>
    </row>
    <row r="1169" spans="1:5" x14ac:dyDescent="0.2">
      <c r="A1169" s="1" t="s">
        <v>5207</v>
      </c>
      <c r="B1169" s="1">
        <v>4.3569585183909689</v>
      </c>
      <c r="C1169" s="1">
        <v>141.9572310476523</v>
      </c>
      <c r="D1169" s="1">
        <v>155.30098993656046</v>
      </c>
      <c r="E1169" s="1">
        <v>4.103754736869262</v>
      </c>
    </row>
    <row r="1170" spans="1:5" x14ac:dyDescent="0.2">
      <c r="A1170" s="1" t="s">
        <v>5208</v>
      </c>
      <c r="B1170" s="1">
        <v>4.2848597975477425</v>
      </c>
      <c r="C1170" s="1">
        <v>125.66017229147549</v>
      </c>
      <c r="D1170" s="1">
        <v>125.51329654556697</v>
      </c>
      <c r="E1170" s="1">
        <v>8.2869560398956086</v>
      </c>
    </row>
    <row r="1171" spans="1:5" x14ac:dyDescent="0.2">
      <c r="A1171" s="1" t="s">
        <v>5209</v>
      </c>
      <c r="B1171" s="1">
        <v>3.6443610412303529</v>
      </c>
      <c r="C1171" s="1">
        <v>83.88503993761006</v>
      </c>
      <c r="D1171" s="1">
        <v>95.957656939090484</v>
      </c>
      <c r="E1171" s="1">
        <v>5.0435503471512746</v>
      </c>
    </row>
    <row r="1172" spans="1:5" x14ac:dyDescent="0.2">
      <c r="A1172" s="1" t="s">
        <v>5210</v>
      </c>
      <c r="B1172" s="1">
        <v>3.8315651030158633</v>
      </c>
      <c r="C1172" s="1">
        <v>99.300623663027679</v>
      </c>
      <c r="D1172" s="1">
        <v>108.63374844543743</v>
      </c>
      <c r="E1172" s="1">
        <v>5.6624254831204333</v>
      </c>
    </row>
    <row r="1173" spans="1:5" x14ac:dyDescent="0.2">
      <c r="A1173" s="1" t="s">
        <v>5211</v>
      </c>
      <c r="B1173" s="1">
        <v>2.9318964636676337</v>
      </c>
      <c r="C1173" s="1">
        <v>25.938336019331022</v>
      </c>
      <c r="D1173" s="1">
        <v>44.686018402397522</v>
      </c>
      <c r="E1173" s="1">
        <v>2.5939173958679311</v>
      </c>
    </row>
    <row r="1174" spans="1:5" x14ac:dyDescent="0.2">
      <c r="A1174" s="1" t="s">
        <v>5212</v>
      </c>
      <c r="B1174" s="1">
        <v>3.6695917823891366</v>
      </c>
      <c r="C1174" s="1">
        <v>76.188946121910618</v>
      </c>
      <c r="D1174" s="1">
        <v>80.861787224685472</v>
      </c>
      <c r="E1174" s="1">
        <v>6.7967057297857441</v>
      </c>
    </row>
    <row r="1175" spans="1:5" x14ac:dyDescent="0.2">
      <c r="A1175" s="1" t="s">
        <v>5213</v>
      </c>
      <c r="B1175" s="1">
        <v>5.2853279226936243</v>
      </c>
      <c r="C1175" s="1">
        <v>118.3243170640483</v>
      </c>
      <c r="D1175" s="1">
        <v>129.78820465238763</v>
      </c>
      <c r="E1175" s="1">
        <v>0.76475616762339471</v>
      </c>
    </row>
    <row r="1176" spans="1:5" x14ac:dyDescent="0.2">
      <c r="A1176" s="1" t="s">
        <v>5214</v>
      </c>
      <c r="B1176" s="1">
        <v>3.3004921151657203</v>
      </c>
      <c r="C1176" s="1">
        <v>62.368311786542456</v>
      </c>
      <c r="D1176" s="1">
        <v>74.841506857274581</v>
      </c>
      <c r="E1176" s="1">
        <v>4.5443056222720521</v>
      </c>
    </row>
    <row r="1177" spans="1:5" x14ac:dyDescent="0.2">
      <c r="A1177" s="1" t="s">
        <v>5215</v>
      </c>
      <c r="B1177" s="1">
        <v>3.2245106858782098</v>
      </c>
      <c r="C1177" s="1">
        <v>51.478426930016418</v>
      </c>
      <c r="D1177" s="1">
        <v>66.791759178711047</v>
      </c>
      <c r="E1177" s="1">
        <v>3.5339453105755982</v>
      </c>
    </row>
    <row r="1178" spans="1:5" x14ac:dyDescent="0.2">
      <c r="A1178" s="1" t="s">
        <v>5216</v>
      </c>
      <c r="B1178" s="1">
        <v>2.9020578414110223</v>
      </c>
      <c r="C1178" s="1">
        <v>25.269032596982122</v>
      </c>
      <c r="D1178" s="1">
        <v>44.342569334463946</v>
      </c>
      <c r="E1178" s="1">
        <v>1.9198770703507053</v>
      </c>
    </row>
    <row r="1179" spans="1:5" x14ac:dyDescent="0.2">
      <c r="A1179" s="1" t="s">
        <v>5217</v>
      </c>
      <c r="B1179" s="1">
        <v>7.0864239730403025</v>
      </c>
      <c r="C1179" s="1">
        <v>247.48576205617152</v>
      </c>
      <c r="D1179" s="1">
        <v>256.45777798372455</v>
      </c>
      <c r="E1179" s="1">
        <v>4.8589606158467742</v>
      </c>
    </row>
    <row r="1180" spans="1:5" x14ac:dyDescent="0.2">
      <c r="A1180" s="1" t="s">
        <v>5218</v>
      </c>
      <c r="B1180" s="1">
        <v>5.0353946142662256</v>
      </c>
      <c r="C1180" s="1">
        <v>197.4686019173021</v>
      </c>
      <c r="D1180" s="1">
        <v>200.96082127695323</v>
      </c>
      <c r="E1180" s="1">
        <v>6.794811206769352</v>
      </c>
    </row>
    <row r="1181" spans="1:5" x14ac:dyDescent="0.2">
      <c r="A1181" s="1" t="s">
        <v>5219</v>
      </c>
      <c r="B1181" s="1">
        <v>2.7113797596783069</v>
      </c>
      <c r="C1181" s="1">
        <v>14.299172421414585</v>
      </c>
      <c r="D1181" s="1">
        <v>25.782881350783704</v>
      </c>
      <c r="E1181" s="1">
        <v>0.92158695555639658</v>
      </c>
    </row>
    <row r="1182" spans="1:5" x14ac:dyDescent="0.2">
      <c r="A1182" s="1" t="s">
        <v>5220</v>
      </c>
      <c r="B1182" s="1">
        <v>3.2265494579096954</v>
      </c>
      <c r="C1182" s="1">
        <v>52.853341957327842</v>
      </c>
      <c r="D1182" s="1">
        <v>70.458603850203929</v>
      </c>
      <c r="E1182" s="1">
        <v>2.9373529529792313</v>
      </c>
    </row>
    <row r="1183" spans="1:5" x14ac:dyDescent="0.2">
      <c r="A1183" s="1" t="s">
        <v>5221</v>
      </c>
      <c r="B1183" s="1">
        <v>3.6786999615508034</v>
      </c>
      <c r="C1183" s="1">
        <v>77.680447713930334</v>
      </c>
      <c r="D1183" s="1">
        <v>82.675345443792111</v>
      </c>
      <c r="E1183" s="1">
        <v>6.6841121187656514</v>
      </c>
    </row>
    <row r="1184" spans="1:5" x14ac:dyDescent="0.2">
      <c r="A1184" s="1" t="s">
        <v>5222</v>
      </c>
      <c r="B1184" s="1">
        <v>4.932024492250922</v>
      </c>
      <c r="C1184" s="1">
        <v>181.71492003699532</v>
      </c>
      <c r="D1184" s="1">
        <v>194.12746963050429</v>
      </c>
      <c r="E1184" s="1">
        <v>4.8240243555463183</v>
      </c>
    </row>
    <row r="1185" spans="1:5" x14ac:dyDescent="0.2">
      <c r="A1185" s="1" t="s">
        <v>5223</v>
      </c>
      <c r="B1185" s="1">
        <v>3.3573168666768898</v>
      </c>
      <c r="C1185" s="1">
        <v>55.684924416440808</v>
      </c>
      <c r="D1185" s="1">
        <v>68.124137070888267</v>
      </c>
      <c r="E1185" s="1">
        <v>5.233776862523392</v>
      </c>
    </row>
    <row r="1186" spans="1:5" x14ac:dyDescent="0.2">
      <c r="A1186" s="1" t="s">
        <v>5224</v>
      </c>
      <c r="B1186" s="1">
        <v>2.5904487833272367</v>
      </c>
      <c r="C1186" s="1">
        <v>-1.3296224942774189</v>
      </c>
      <c r="D1186" s="1">
        <v>13.494280764555899</v>
      </c>
      <c r="E1186" s="1">
        <v>1.1674202323210794</v>
      </c>
    </row>
    <row r="1187" spans="1:5" x14ac:dyDescent="0.2">
      <c r="A1187" s="1" t="s">
        <v>5225</v>
      </c>
      <c r="B1187" s="1">
        <v>3.321009988265732</v>
      </c>
      <c r="C1187" s="1">
        <v>56.806356345114978</v>
      </c>
      <c r="D1187" s="1">
        <v>69.712228633194769</v>
      </c>
      <c r="E1187" s="1">
        <v>4.3907702219601816</v>
      </c>
    </row>
    <row r="1188" spans="1:5" x14ac:dyDescent="0.2">
      <c r="A1188" s="1" t="s">
        <v>5226</v>
      </c>
      <c r="B1188" s="1">
        <v>3.5361638217322331</v>
      </c>
      <c r="C1188" s="1">
        <v>68.574083244626408</v>
      </c>
      <c r="D1188" s="1">
        <v>76.965862698814064</v>
      </c>
      <c r="E1188" s="1">
        <v>5.9342375259722511</v>
      </c>
    </row>
    <row r="1189" spans="1:5" x14ac:dyDescent="0.2">
      <c r="A1189" s="1" t="s">
        <v>5227</v>
      </c>
      <c r="B1189" s="1">
        <v>3.1641117432819783</v>
      </c>
      <c r="C1189" s="1">
        <v>41.15690659930538</v>
      </c>
      <c r="D1189" s="1">
        <v>54.093176683031615</v>
      </c>
      <c r="E1189" s="1">
        <v>4.3879773349738143</v>
      </c>
    </row>
    <row r="1190" spans="1:5" x14ac:dyDescent="0.2">
      <c r="A1190" s="1" t="s">
        <v>5228</v>
      </c>
      <c r="B1190" s="1">
        <v>3.0167478485090919</v>
      </c>
      <c r="C1190" s="1">
        <v>36.058202229077487</v>
      </c>
      <c r="D1190" s="1">
        <v>55.042607615880534</v>
      </c>
      <c r="E1190" s="1">
        <v>2.0392314099491764</v>
      </c>
    </row>
    <row r="1191" spans="1:5" x14ac:dyDescent="0.2">
      <c r="A1191" s="1" t="s">
        <v>5229</v>
      </c>
      <c r="B1191" s="1">
        <v>4.320290529575896</v>
      </c>
      <c r="C1191" s="1">
        <v>125.08178300088585</v>
      </c>
      <c r="D1191" s="1">
        <v>121.93948309049354</v>
      </c>
      <c r="E1191" s="1">
        <v>8.9322933997051646</v>
      </c>
    </row>
    <row r="1192" spans="1:5" x14ac:dyDescent="0.2">
      <c r="A1192" s="1" t="s">
        <v>5230</v>
      </c>
      <c r="B1192" s="1">
        <v>3.673571159687631</v>
      </c>
      <c r="C1192" s="1">
        <v>76.155752589401075</v>
      </c>
      <c r="D1192" s="1">
        <v>82.313768391177163</v>
      </c>
      <c r="E1192" s="1">
        <v>7.1625506930260512</v>
      </c>
    </row>
    <row r="1193" spans="1:5" x14ac:dyDescent="0.2">
      <c r="A1193" s="1" t="s">
        <v>5231</v>
      </c>
      <c r="B1193" s="1">
        <v>3.6192593629942564</v>
      </c>
      <c r="C1193" s="1">
        <v>68.251984688042171</v>
      </c>
      <c r="D1193" s="1">
        <v>72.465395136987894</v>
      </c>
      <c r="E1193" s="1">
        <v>7.1222173235872255</v>
      </c>
    </row>
    <row r="1194" spans="1:5" x14ac:dyDescent="0.2">
      <c r="A1194" s="1" t="s">
        <v>5232</v>
      </c>
      <c r="B1194" s="1">
        <v>3.5546069298764857</v>
      </c>
      <c r="C1194" s="1">
        <v>70.580145079769295</v>
      </c>
      <c r="D1194" s="1">
        <v>79.129337155978206</v>
      </c>
      <c r="E1194" s="1">
        <v>5.9010206007359196</v>
      </c>
    </row>
    <row r="1195" spans="1:5" x14ac:dyDescent="0.2">
      <c r="A1195" s="1" t="s">
        <v>5233</v>
      </c>
      <c r="B1195" s="1">
        <v>3.6425885974489187</v>
      </c>
      <c r="C1195" s="1">
        <v>59.902166593244296</v>
      </c>
      <c r="D1195" s="1">
        <v>59.934155851337593</v>
      </c>
      <c r="E1195" s="1">
        <v>8.8232562033839788</v>
      </c>
    </row>
    <row r="1196" spans="1:5" x14ac:dyDescent="0.2">
      <c r="A1196" s="1" t="s">
        <v>5234</v>
      </c>
      <c r="B1196" s="1">
        <v>4.0093743923081053</v>
      </c>
      <c r="C1196" s="1">
        <v>108.66795450462179</v>
      </c>
      <c r="D1196" s="1">
        <v>112.96376444968632</v>
      </c>
      <c r="E1196" s="1">
        <v>6.8928327151357154</v>
      </c>
    </row>
    <row r="1197" spans="1:5" x14ac:dyDescent="0.2">
      <c r="A1197" s="1" t="s">
        <v>5235</v>
      </c>
      <c r="B1197" s="1">
        <v>3.7211688520539941</v>
      </c>
      <c r="C1197" s="1">
        <v>86.768474000961945</v>
      </c>
      <c r="D1197" s="1">
        <v>94.800206490667534</v>
      </c>
      <c r="E1197" s="1">
        <v>5.9721173769953415</v>
      </c>
    </row>
    <row r="1198" spans="1:5" x14ac:dyDescent="0.2">
      <c r="A1198" s="1" t="s">
        <v>5236</v>
      </c>
      <c r="B1198" s="1">
        <v>2.749713631131018</v>
      </c>
      <c r="C1198" s="1">
        <v>10.839749954983116</v>
      </c>
      <c r="D1198" s="1">
        <v>29.42965901400294</v>
      </c>
      <c r="E1198" s="1">
        <v>1.6732786704059048</v>
      </c>
    </row>
    <row r="1199" spans="1:5" x14ac:dyDescent="0.2">
      <c r="A1199" s="1" t="s">
        <v>5237</v>
      </c>
      <c r="B1199" s="1">
        <v>2.8915472499844994</v>
      </c>
      <c r="C1199" s="1">
        <v>29.446051836950385</v>
      </c>
      <c r="D1199" s="1">
        <v>43.602568781064342</v>
      </c>
      <c r="E1199" s="1">
        <v>1.0626750814854051</v>
      </c>
    </row>
    <row r="1200" spans="1:5" x14ac:dyDescent="0.2">
      <c r="A1200" s="1" t="s">
        <v>5238</v>
      </c>
      <c r="B1200" s="1">
        <v>3.6207857223304853</v>
      </c>
      <c r="C1200" s="1">
        <v>61.939826803844838</v>
      </c>
      <c r="D1200" s="1">
        <v>64.006964004605393</v>
      </c>
      <c r="E1200" s="1">
        <v>8.1840116303163146</v>
      </c>
    </row>
    <row r="1201" spans="1:5" x14ac:dyDescent="0.2">
      <c r="A1201" s="1" t="s">
        <v>5239</v>
      </c>
      <c r="B1201" s="1">
        <v>4.2093865159577621</v>
      </c>
      <c r="C1201" s="1">
        <v>130.99976574806968</v>
      </c>
      <c r="D1201" s="1">
        <v>135.82850284646639</v>
      </c>
      <c r="E1201" s="1">
        <v>6.5520435620803124</v>
      </c>
    </row>
    <row r="1202" spans="1:5" x14ac:dyDescent="0.2">
      <c r="A1202" s="1" t="s">
        <v>5240</v>
      </c>
      <c r="B1202" s="1">
        <v>3.6008825203945243</v>
      </c>
      <c r="C1202" s="1">
        <v>79.846304226552036</v>
      </c>
      <c r="D1202" s="1">
        <v>92.32112062128239</v>
      </c>
      <c r="E1202" s="1">
        <v>5.2173037374050457</v>
      </c>
    </row>
    <row r="1203" spans="1:5" x14ac:dyDescent="0.2">
      <c r="A1203" s="1" t="s">
        <v>5241</v>
      </c>
      <c r="B1203" s="1">
        <v>4.5909716409104195</v>
      </c>
      <c r="C1203" s="1">
        <v>139.63186922357252</v>
      </c>
      <c r="D1203" s="1">
        <v>104.91015130806009</v>
      </c>
      <c r="E1203" s="1">
        <v>15.417055162852741</v>
      </c>
    </row>
    <row r="1204" spans="1:5" x14ac:dyDescent="0.2">
      <c r="A1204" s="1" t="s">
        <v>5242</v>
      </c>
      <c r="B1204" s="1">
        <v>4.0108221038553022</v>
      </c>
      <c r="C1204" s="1">
        <v>96.780454278252051</v>
      </c>
      <c r="D1204" s="1">
        <v>96.400723255827984</v>
      </c>
      <c r="E1204" s="1">
        <v>8.7284616897267746</v>
      </c>
    </row>
    <row r="1205" spans="1:5" x14ac:dyDescent="0.2">
      <c r="A1205" s="1" t="s">
        <v>5243</v>
      </c>
      <c r="B1205" s="1">
        <v>2.6927512859778071</v>
      </c>
      <c r="C1205" s="1">
        <v>3.7851180636080337</v>
      </c>
      <c r="D1205" s="1">
        <v>22.902360374739629</v>
      </c>
      <c r="E1205" s="1">
        <v>2.0495299316639146</v>
      </c>
    </row>
    <row r="1206" spans="1:5" x14ac:dyDescent="0.2">
      <c r="A1206" s="1" t="s">
        <v>5244</v>
      </c>
      <c r="B1206" s="1">
        <v>5.4825030677901667</v>
      </c>
      <c r="C1206" s="1">
        <v>160.81465232344129</v>
      </c>
      <c r="D1206" s="1">
        <v>165.45336264859066</v>
      </c>
      <c r="E1206" s="1">
        <v>5.7201174245551041</v>
      </c>
    </row>
    <row r="1207" spans="1:5" x14ac:dyDescent="0.2">
      <c r="A1207" s="1" t="s">
        <v>5245</v>
      </c>
      <c r="B1207" s="1">
        <v>3.2868258569032633</v>
      </c>
      <c r="C1207" s="1">
        <v>54.121568674261304</v>
      </c>
      <c r="D1207" s="1">
        <v>67.780039009395836</v>
      </c>
      <c r="E1207" s="1">
        <v>4.286060522884636</v>
      </c>
    </row>
    <row r="1208" spans="1:5" x14ac:dyDescent="0.2">
      <c r="A1208" s="1" t="s">
        <v>5246</v>
      </c>
      <c r="B1208" s="1">
        <v>3.0093333289730073</v>
      </c>
      <c r="C1208" s="1">
        <v>36.735641829999871</v>
      </c>
      <c r="D1208" s="1">
        <v>55.391720483449447</v>
      </c>
      <c r="E1208" s="1">
        <v>1.6851797155915529</v>
      </c>
    </row>
    <row r="1209" spans="1:5" x14ac:dyDescent="0.2">
      <c r="A1209" s="1" t="s">
        <v>5247</v>
      </c>
      <c r="B1209" s="1">
        <v>4.3716380451582708</v>
      </c>
      <c r="C1209" s="1">
        <v>120.83661097079612</v>
      </c>
      <c r="D1209" s="1">
        <v>107.5638250509809</v>
      </c>
      <c r="E1209" s="1">
        <v>10.464347123691388</v>
      </c>
    </row>
    <row r="1210" spans="1:5" x14ac:dyDescent="0.2">
      <c r="A1210" s="1" t="s">
        <v>5248</v>
      </c>
      <c r="B1210" s="1">
        <v>3.650893502185327</v>
      </c>
      <c r="C1210" s="1">
        <v>77.453744282099933</v>
      </c>
      <c r="D1210" s="1">
        <v>85.6573010658431</v>
      </c>
      <c r="E1210" s="1">
        <v>6.5650206650281051</v>
      </c>
    </row>
    <row r="1211" spans="1:5" x14ac:dyDescent="0.2">
      <c r="A1211" s="1" t="s">
        <v>5249</v>
      </c>
      <c r="B1211" s="1">
        <v>2.8120992665455304</v>
      </c>
      <c r="C1211" s="1">
        <v>15.391812111403095</v>
      </c>
      <c r="D1211" s="1">
        <v>34.531426381669441</v>
      </c>
      <c r="E1211" s="1">
        <v>2.1314902831431306</v>
      </c>
    </row>
    <row r="1212" spans="1:5" x14ac:dyDescent="0.2">
      <c r="A1212" s="1" t="s">
        <v>5250</v>
      </c>
      <c r="B1212" s="1">
        <v>3.4092619639333304</v>
      </c>
      <c r="C1212" s="1">
        <v>60.071853282507362</v>
      </c>
      <c r="D1212" s="1">
        <v>76.361004044812788</v>
      </c>
      <c r="E1212" s="1">
        <v>3.2724766137744536</v>
      </c>
    </row>
    <row r="1213" spans="1:5" x14ac:dyDescent="0.2">
      <c r="A1213" s="1" t="s">
        <v>5251</v>
      </c>
      <c r="B1213" s="1">
        <v>3.4109291104034924</v>
      </c>
      <c r="C1213" s="1">
        <v>65.389910708725836</v>
      </c>
      <c r="D1213" s="1">
        <v>78.014108501905667</v>
      </c>
      <c r="E1213" s="1">
        <v>4.4896171348282863</v>
      </c>
    </row>
    <row r="1214" spans="1:5" x14ac:dyDescent="0.2">
      <c r="A1214" s="1" t="s">
        <v>5252</v>
      </c>
      <c r="B1214" s="1">
        <v>4.5446263107712026</v>
      </c>
      <c r="C1214" s="1">
        <v>132.11417322018801</v>
      </c>
      <c r="D1214" s="1">
        <v>110.71962230233292</v>
      </c>
      <c r="E1214" s="1">
        <v>12.716993913038378</v>
      </c>
    </row>
    <row r="1215" spans="1:5" x14ac:dyDescent="0.2">
      <c r="A1215" s="1" t="s">
        <v>5253</v>
      </c>
      <c r="B1215" s="1">
        <v>2.6879553128867477</v>
      </c>
      <c r="C1215" s="1">
        <v>9.3234832967319754</v>
      </c>
      <c r="D1215" s="1">
        <v>23.242779117175651</v>
      </c>
      <c r="E1215" s="1">
        <v>1.0433729586974634</v>
      </c>
    </row>
    <row r="1216" spans="1:5" x14ac:dyDescent="0.2">
      <c r="A1216" s="1" t="s">
        <v>5254</v>
      </c>
      <c r="B1216" s="1">
        <v>2.999967970433258</v>
      </c>
      <c r="C1216" s="1">
        <v>32.379631836488109</v>
      </c>
      <c r="D1216" s="1">
        <v>51.205966244259486</v>
      </c>
      <c r="E1216" s="1">
        <v>2.7518760091286629</v>
      </c>
    </row>
    <row r="1217" spans="1:5" x14ac:dyDescent="0.2">
      <c r="A1217" s="1" t="s">
        <v>5255</v>
      </c>
      <c r="B1217" s="1">
        <v>3.5885428618671074</v>
      </c>
      <c r="C1217" s="1">
        <v>61.999320923598418</v>
      </c>
      <c r="D1217" s="1">
        <v>65.351277345402451</v>
      </c>
      <c r="E1217" s="1">
        <v>7.5217181792354531</v>
      </c>
    </row>
    <row r="1218" spans="1:5" x14ac:dyDescent="0.2">
      <c r="A1218" s="1" t="s">
        <v>5256</v>
      </c>
      <c r="B1218" s="1">
        <v>3.104270507224284</v>
      </c>
      <c r="C1218" s="1">
        <v>38.376226824242138</v>
      </c>
      <c r="D1218" s="1">
        <v>52.815427533347979</v>
      </c>
      <c r="E1218" s="1">
        <v>3.7562376262132262</v>
      </c>
    </row>
    <row r="1219" spans="1:5" x14ac:dyDescent="0.2">
      <c r="A1219" s="1" t="s">
        <v>5257</v>
      </c>
      <c r="B1219" s="1">
        <v>2.8971923944865163</v>
      </c>
      <c r="C1219" s="1">
        <v>23.567064557707308</v>
      </c>
      <c r="D1219" s="1">
        <v>42.781330163780495</v>
      </c>
      <c r="E1219" s="1">
        <v>2.2344506002011131</v>
      </c>
    </row>
    <row r="1220" spans="1:5" x14ac:dyDescent="0.2">
      <c r="A1220" s="1" t="s">
        <v>5258</v>
      </c>
      <c r="B1220" s="1">
        <v>2.8983992761326451</v>
      </c>
      <c r="C1220" s="1">
        <v>29.804525469650226</v>
      </c>
      <c r="D1220" s="1">
        <v>44.288459035239484</v>
      </c>
      <c r="E1220" s="1">
        <v>1.1145512463799678</v>
      </c>
    </row>
    <row r="1221" spans="1:5" x14ac:dyDescent="0.2">
      <c r="A1221" s="1" t="s">
        <v>5259</v>
      </c>
      <c r="B1221" s="1">
        <v>3.1141535178646835</v>
      </c>
      <c r="C1221" s="1">
        <v>42.896539789071518</v>
      </c>
      <c r="D1221" s="1">
        <v>61.777365117651996</v>
      </c>
      <c r="E1221" s="1">
        <v>1.8531303026174706</v>
      </c>
    </row>
    <row r="1222" spans="1:5" x14ac:dyDescent="0.2">
      <c r="A1222" s="1" t="s">
        <v>5260</v>
      </c>
      <c r="B1222" s="1">
        <v>2.8880270472041873</v>
      </c>
      <c r="C1222" s="1">
        <v>23.94534521470317</v>
      </c>
      <c r="D1222" s="1">
        <v>43.152575887913123</v>
      </c>
      <c r="E1222" s="1">
        <v>1.8600704268343442</v>
      </c>
    </row>
    <row r="1223" spans="1:5" x14ac:dyDescent="0.2">
      <c r="A1223" s="1" t="s">
        <v>5261</v>
      </c>
      <c r="B1223" s="1">
        <v>3.5252361775920331</v>
      </c>
      <c r="C1223" s="1">
        <v>59.220715801020162</v>
      </c>
      <c r="D1223" s="1">
        <v>72.599197520271332</v>
      </c>
      <c r="E1223" s="1">
        <v>3.9210236529122335</v>
      </c>
    </row>
    <row r="1224" spans="1:5" x14ac:dyDescent="0.2">
      <c r="A1224" s="1" t="s">
        <v>5262</v>
      </c>
      <c r="B1224" s="1">
        <v>2.7594187503361134</v>
      </c>
      <c r="C1224" s="1">
        <v>15.56169248720359</v>
      </c>
      <c r="D1224" s="1">
        <v>30.391277465443967</v>
      </c>
      <c r="E1224" s="1">
        <v>1.1667206320208008</v>
      </c>
    </row>
    <row r="1225" spans="1:5" x14ac:dyDescent="0.2">
      <c r="A1225" s="1" t="s">
        <v>5263</v>
      </c>
      <c r="B1225" s="1">
        <v>3.8283384826437983</v>
      </c>
      <c r="C1225" s="1">
        <v>83.533437935933065</v>
      </c>
      <c r="D1225" s="1">
        <v>98.539792110284623</v>
      </c>
      <c r="E1225" s="1">
        <v>3.3952810848642767</v>
      </c>
    </row>
    <row r="1226" spans="1:5" x14ac:dyDescent="0.2">
      <c r="A1226" s="1" t="s">
        <v>5264</v>
      </c>
      <c r="B1226" s="1">
        <v>2.8574779382442657</v>
      </c>
      <c r="C1226" s="1">
        <v>27.004268228521898</v>
      </c>
      <c r="D1226" s="1">
        <v>40.204838765848464</v>
      </c>
      <c r="E1226" s="1">
        <v>0.96962925085162466</v>
      </c>
    </row>
    <row r="1227" spans="1:5" x14ac:dyDescent="0.2">
      <c r="A1227" s="1" t="s">
        <v>5265</v>
      </c>
      <c r="B1227" s="1">
        <v>3.1586062480171555</v>
      </c>
      <c r="C1227" s="1">
        <v>47.183115274228221</v>
      </c>
      <c r="D1227" s="1">
        <v>65.097773703220923</v>
      </c>
      <c r="E1227" s="1">
        <v>2.972029170534884</v>
      </c>
    </row>
    <row r="1228" spans="1:5" x14ac:dyDescent="0.2">
      <c r="A1228" s="1" t="s">
        <v>5266</v>
      </c>
      <c r="B1228" s="1">
        <v>2.8345048366041445</v>
      </c>
      <c r="C1228" s="1">
        <v>21.330516719267557</v>
      </c>
      <c r="D1228" s="1">
        <v>37.902728334939084</v>
      </c>
      <c r="E1228" s="1">
        <v>1.3021758922178133</v>
      </c>
    </row>
    <row r="1229" spans="1:5" x14ac:dyDescent="0.2">
      <c r="A1229" s="1" t="s">
        <v>5267</v>
      </c>
      <c r="B1229" s="1">
        <v>3.1999735465051038</v>
      </c>
      <c r="C1229" s="1">
        <v>47.590732358063583</v>
      </c>
      <c r="D1229" s="1">
        <v>66.844214039159894</v>
      </c>
      <c r="E1229" s="1">
        <v>1.7881916327840801</v>
      </c>
    </row>
    <row r="1230" spans="1:5" x14ac:dyDescent="0.2">
      <c r="A1230" s="1" t="s">
        <v>5268</v>
      </c>
      <c r="B1230" s="1">
        <v>3.4283001776381083</v>
      </c>
      <c r="C1230" s="1">
        <v>57.460112097137646</v>
      </c>
      <c r="D1230" s="1">
        <v>65.713742564253238</v>
      </c>
      <c r="E1230" s="1">
        <v>6.0286102247299036</v>
      </c>
    </row>
    <row r="1231" spans="1:5" x14ac:dyDescent="0.2">
      <c r="A1231" s="1" t="s">
        <v>5269</v>
      </c>
      <c r="B1231" s="1">
        <v>3.4038658257857528</v>
      </c>
      <c r="C1231" s="1">
        <v>56.575531824486767</v>
      </c>
      <c r="D1231" s="1">
        <v>67.699011668177619</v>
      </c>
      <c r="E1231" s="1">
        <v>6.04702916074997</v>
      </c>
    </row>
    <row r="1232" spans="1:5" x14ac:dyDescent="0.2">
      <c r="A1232" s="1" t="s">
        <v>5270</v>
      </c>
      <c r="B1232" s="1">
        <v>3.1590554647871603</v>
      </c>
      <c r="C1232" s="1">
        <v>48.202680260562396</v>
      </c>
      <c r="D1232" s="1">
        <v>66.855306667663811</v>
      </c>
      <c r="E1232" s="1">
        <v>2.779957306013312</v>
      </c>
    </row>
    <row r="1233" spans="1:5" x14ac:dyDescent="0.2">
      <c r="A1233" s="1" t="s">
        <v>5271</v>
      </c>
      <c r="B1233" s="1">
        <v>5.1518987087184618</v>
      </c>
      <c r="C1233" s="1">
        <v>89.791920213497519</v>
      </c>
      <c r="D1233" s="1">
        <v>107.98397773885272</v>
      </c>
      <c r="E1233" s="1">
        <v>1.4808388817828819</v>
      </c>
    </row>
    <row r="1234" spans="1:5" x14ac:dyDescent="0.2">
      <c r="A1234" s="1" t="s">
        <v>5272</v>
      </c>
      <c r="B1234" s="1">
        <v>3.8054039186166508</v>
      </c>
      <c r="C1234" s="1">
        <v>74.423994453969513</v>
      </c>
      <c r="D1234" s="1">
        <v>73.2487536885682</v>
      </c>
      <c r="E1234" s="1">
        <v>8.914260212127024</v>
      </c>
    </row>
    <row r="1235" spans="1:5" x14ac:dyDescent="0.2">
      <c r="A1235" s="1" t="s">
        <v>5273</v>
      </c>
      <c r="B1235" s="1">
        <v>3.6953571276176591</v>
      </c>
      <c r="C1235" s="1">
        <v>78.60259920286866</v>
      </c>
      <c r="D1235" s="1">
        <v>84.937706329013452</v>
      </c>
      <c r="E1235" s="1">
        <v>7.1078425036592785</v>
      </c>
    </row>
    <row r="1236" spans="1:5" x14ac:dyDescent="0.2">
      <c r="A1236" s="1" t="s">
        <v>5274</v>
      </c>
      <c r="B1236" s="1">
        <v>3.3434589153755048</v>
      </c>
      <c r="C1236" s="1">
        <v>70.152130822364455</v>
      </c>
      <c r="D1236" s="1">
        <v>88.80492092043761</v>
      </c>
      <c r="E1236" s="1">
        <v>1.7048259117163196</v>
      </c>
    </row>
    <row r="1237" spans="1:5" x14ac:dyDescent="0.2">
      <c r="A1237" s="1" t="s">
        <v>5275</v>
      </c>
      <c r="B1237" s="1">
        <v>3.3280782708292351</v>
      </c>
      <c r="C1237" s="1">
        <v>49.769580830684326</v>
      </c>
      <c r="D1237" s="1">
        <v>68.67168161572188</v>
      </c>
      <c r="E1237" s="1">
        <v>1.7276457475925489</v>
      </c>
    </row>
    <row r="1238" spans="1:5" x14ac:dyDescent="0.2">
      <c r="A1238" s="1" t="s">
        <v>5276</v>
      </c>
      <c r="B1238" s="1">
        <v>2.8877563710935692</v>
      </c>
      <c r="C1238" s="1">
        <v>25.517810906197194</v>
      </c>
      <c r="D1238" s="1">
        <v>43.229302905228153</v>
      </c>
      <c r="E1238" s="1">
        <v>1.4104538314380979</v>
      </c>
    </row>
    <row r="1239" spans="1:5" x14ac:dyDescent="0.2">
      <c r="A1239" s="1" t="s">
        <v>5277</v>
      </c>
      <c r="B1239" s="1">
        <v>3.2971144823681846</v>
      </c>
      <c r="C1239" s="1">
        <v>61.130646238757372</v>
      </c>
      <c r="D1239" s="1">
        <v>79.117440528344176</v>
      </c>
      <c r="E1239" s="1">
        <v>2.9464991674341898</v>
      </c>
    </row>
    <row r="1240" spans="1:5" x14ac:dyDescent="0.2">
      <c r="A1240" s="1" t="s">
        <v>5278</v>
      </c>
      <c r="B1240" s="1">
        <v>3.1235292774727954</v>
      </c>
      <c r="C1240" s="1">
        <v>46.832303014469254</v>
      </c>
      <c r="D1240" s="1">
        <v>65.980159524237564</v>
      </c>
      <c r="E1240" s="1">
        <v>2.0407170259159328</v>
      </c>
    </row>
    <row r="1241" spans="1:5" x14ac:dyDescent="0.2">
      <c r="A1241" s="1" t="s">
        <v>5279</v>
      </c>
      <c r="B1241" s="1">
        <v>3.403065973277605</v>
      </c>
      <c r="C1241" s="1">
        <v>70.167094415501012</v>
      </c>
      <c r="D1241" s="1">
        <v>86.504565208882852</v>
      </c>
      <c r="E1241" s="1">
        <v>3.2780400977811714</v>
      </c>
    </row>
    <row r="1242" spans="1:5" x14ac:dyDescent="0.2">
      <c r="A1242" s="1" t="s">
        <v>5280</v>
      </c>
      <c r="B1242" s="1">
        <v>5.5977637381118974</v>
      </c>
      <c r="C1242" s="1">
        <v>153.2856242847752</v>
      </c>
      <c r="D1242" s="1">
        <v>168.64010064377743</v>
      </c>
      <c r="E1242" s="1">
        <v>3.4186902925739946</v>
      </c>
    </row>
    <row r="1243" spans="1:5" x14ac:dyDescent="0.2">
      <c r="A1243" s="1" t="s">
        <v>5281</v>
      </c>
      <c r="B1243" s="1">
        <v>3.3069247736999681</v>
      </c>
      <c r="C1243" s="1">
        <v>44.684520574871286</v>
      </c>
      <c r="D1243" s="1">
        <v>63.829373929962465</v>
      </c>
      <c r="E1243" s="1">
        <v>2.0358444823026431</v>
      </c>
    </row>
    <row r="1244" spans="1:5" x14ac:dyDescent="0.2">
      <c r="A1244" s="1" t="s">
        <v>5282</v>
      </c>
      <c r="B1244" s="1">
        <v>3.3242191169914479</v>
      </c>
      <c r="C1244" s="1">
        <v>60.960482674501826</v>
      </c>
      <c r="D1244" s="1">
        <v>75.601803983639556</v>
      </c>
      <c r="E1244" s="1">
        <v>3.6886265378572149</v>
      </c>
    </row>
    <row r="1245" spans="1:5" x14ac:dyDescent="0.2">
      <c r="A1245" s="1" t="s">
        <v>5283</v>
      </c>
      <c r="B1245" s="1">
        <v>3.7501517127267809</v>
      </c>
      <c r="C1245" s="1">
        <v>91.337645409532598</v>
      </c>
      <c r="D1245" s="1">
        <v>102.40739127296577</v>
      </c>
      <c r="E1245" s="1">
        <v>5.9632687756731455</v>
      </c>
    </row>
    <row r="1246" spans="1:5" x14ac:dyDescent="0.2">
      <c r="A1246" s="1" t="s">
        <v>5284</v>
      </c>
      <c r="B1246" s="1">
        <v>2.7578804999375284</v>
      </c>
      <c r="C1246" s="1">
        <v>12.877379871423129</v>
      </c>
      <c r="D1246" s="1">
        <v>30.241165678134465</v>
      </c>
      <c r="E1246" s="1">
        <v>1.3826999968362186</v>
      </c>
    </row>
    <row r="1247" spans="1:5" x14ac:dyDescent="0.2">
      <c r="A1247" s="1" t="s">
        <v>5285</v>
      </c>
      <c r="B1247" s="1">
        <v>3.0141430219002565</v>
      </c>
      <c r="C1247" s="1">
        <v>30.069034861382757</v>
      </c>
      <c r="D1247" s="1">
        <v>45.438411424626238</v>
      </c>
      <c r="E1247" s="1">
        <v>3.7204672419696072</v>
      </c>
    </row>
    <row r="1248" spans="1:5" x14ac:dyDescent="0.2">
      <c r="A1248" s="1" t="s">
        <v>5286</v>
      </c>
      <c r="B1248" s="1">
        <v>3.1605682301013753</v>
      </c>
      <c r="C1248" s="1">
        <v>44.943918952877333</v>
      </c>
      <c r="D1248" s="1">
        <v>60.059826820985322</v>
      </c>
      <c r="E1248" s="1">
        <v>3.5776014853042937</v>
      </c>
    </row>
    <row r="1249" spans="1:5" x14ac:dyDescent="0.2">
      <c r="A1249" s="1" t="s">
        <v>5287</v>
      </c>
      <c r="B1249" s="1">
        <v>4.0065901163666791</v>
      </c>
      <c r="C1249" s="1">
        <v>85.623912076535618</v>
      </c>
      <c r="D1249" s="1">
        <v>74.626864533296413</v>
      </c>
      <c r="E1249" s="1">
        <v>10.484896822175799</v>
      </c>
    </row>
    <row r="1250" spans="1:5" x14ac:dyDescent="0.2">
      <c r="A1250" s="1" t="s">
        <v>5288</v>
      </c>
      <c r="B1250" s="1">
        <v>2.7094951906277664</v>
      </c>
      <c r="C1250" s="1">
        <v>11.718792942887239</v>
      </c>
      <c r="D1250" s="1">
        <v>25.396354307661806</v>
      </c>
      <c r="E1250" s="1">
        <v>0.98570608711663865</v>
      </c>
    </row>
    <row r="1251" spans="1:5" x14ac:dyDescent="0.2">
      <c r="A1251" s="1" t="s">
        <v>5289</v>
      </c>
      <c r="B1251" s="1">
        <v>4.3211879003447251</v>
      </c>
      <c r="C1251" s="1">
        <v>109.33425478482856</v>
      </c>
      <c r="D1251" s="1">
        <v>88.339721374499106</v>
      </c>
      <c r="E1251" s="1">
        <v>13.008543604420051</v>
      </c>
    </row>
    <row r="1252" spans="1:5" x14ac:dyDescent="0.2">
      <c r="A1252" s="1" t="s">
        <v>5290</v>
      </c>
      <c r="B1252" s="1">
        <v>4.1893477345047838</v>
      </c>
      <c r="C1252" s="1">
        <v>121.04488435321976</v>
      </c>
      <c r="D1252" s="1">
        <v>123.48093126555857</v>
      </c>
      <c r="E1252" s="1">
        <v>7.567845556317482</v>
      </c>
    </row>
    <row r="1253" spans="1:5" x14ac:dyDescent="0.2">
      <c r="A1253" s="1" t="s">
        <v>5291</v>
      </c>
      <c r="B1253" s="1">
        <v>2.9438276044429936</v>
      </c>
      <c r="C1253" s="1">
        <v>23.670159399492892</v>
      </c>
      <c r="D1253" s="1">
        <v>42.286762445817772</v>
      </c>
      <c r="E1253" s="1">
        <v>1.6744661296782766</v>
      </c>
    </row>
    <row r="1254" spans="1:5" x14ac:dyDescent="0.2">
      <c r="A1254" s="1" t="s">
        <v>5292</v>
      </c>
      <c r="B1254" s="1">
        <v>3.3698698741222941</v>
      </c>
      <c r="C1254" s="1">
        <v>66.80250983589498</v>
      </c>
      <c r="D1254" s="1">
        <v>81.059414253922142</v>
      </c>
      <c r="E1254" s="1">
        <v>3.7067035423344654</v>
      </c>
    </row>
    <row r="1255" spans="1:5" x14ac:dyDescent="0.2">
      <c r="A1255" s="1" t="s">
        <v>5293</v>
      </c>
      <c r="B1255" s="1">
        <v>4.0918282421540075</v>
      </c>
      <c r="C1255" s="1">
        <v>134.42081470149364</v>
      </c>
      <c r="D1255" s="1">
        <v>147.59024518940711</v>
      </c>
      <c r="E1255" s="1">
        <v>4.2143397496871753</v>
      </c>
    </row>
    <row r="1256" spans="1:5" x14ac:dyDescent="0.2">
      <c r="A1256" s="1" t="s">
        <v>5294</v>
      </c>
      <c r="B1256" s="1">
        <v>2.9621678445777251</v>
      </c>
      <c r="C1256" s="1">
        <v>28.591906883889955</v>
      </c>
      <c r="D1256" s="1">
        <v>47.324042975426295</v>
      </c>
      <c r="E1256" s="1">
        <v>2.7527588871079587</v>
      </c>
    </row>
    <row r="1257" spans="1:5" x14ac:dyDescent="0.2">
      <c r="A1257" s="1" t="s">
        <v>5295</v>
      </c>
      <c r="B1257" s="1">
        <v>3.7898377291879894</v>
      </c>
      <c r="C1257" s="1">
        <v>83.637589568234176</v>
      </c>
      <c r="D1257" s="1">
        <v>87.311809408774408</v>
      </c>
      <c r="E1257" s="1">
        <v>7.4322336289362934</v>
      </c>
    </row>
    <row r="1258" spans="1:5" x14ac:dyDescent="0.2">
      <c r="A1258" s="1" t="s">
        <v>5296</v>
      </c>
      <c r="B1258" s="1">
        <v>2.9689773577460303</v>
      </c>
      <c r="C1258" s="1">
        <v>33.017608072554573</v>
      </c>
      <c r="D1258" s="1">
        <v>51.353418645933587</v>
      </c>
      <c r="E1258" s="1">
        <v>1.5264085454012875</v>
      </c>
    </row>
    <row r="1259" spans="1:5" x14ac:dyDescent="0.2">
      <c r="A1259" s="1" t="s">
        <v>5297</v>
      </c>
      <c r="B1259" s="1">
        <v>3.3206047340196347</v>
      </c>
      <c r="C1259" s="1">
        <v>54.120881143769147</v>
      </c>
      <c r="D1259" s="1">
        <v>66.731200486155018</v>
      </c>
      <c r="E1259" s="1">
        <v>4.7670741251057471</v>
      </c>
    </row>
    <row r="1260" spans="1:5" x14ac:dyDescent="0.2">
      <c r="A1260" s="1" t="s">
        <v>5298</v>
      </c>
      <c r="B1260" s="1">
        <v>3.0098499400994121</v>
      </c>
      <c r="C1260" s="1">
        <v>35.064536016734721</v>
      </c>
      <c r="D1260" s="1">
        <v>54.232376876489276</v>
      </c>
      <c r="E1260" s="1">
        <v>2.1556414029060567</v>
      </c>
    </row>
    <row r="1261" spans="1:5" x14ac:dyDescent="0.2">
      <c r="A1261" s="1" t="s">
        <v>5299</v>
      </c>
      <c r="B1261" s="1">
        <v>3.7710906497559109</v>
      </c>
      <c r="C1261" s="1">
        <v>91.19707915236657</v>
      </c>
      <c r="D1261" s="1">
        <v>99.355598376732161</v>
      </c>
      <c r="E1261" s="1">
        <v>5.586310218399162</v>
      </c>
    </row>
    <row r="1262" spans="1:5" x14ac:dyDescent="0.2">
      <c r="A1262" s="1" t="s">
        <v>5300</v>
      </c>
      <c r="B1262" s="1">
        <v>3.3292772523685539</v>
      </c>
      <c r="C1262" s="1">
        <v>62.144165486990325</v>
      </c>
      <c r="D1262" s="1">
        <v>77.859367692819689</v>
      </c>
      <c r="E1262" s="1">
        <v>3.4877040253482812</v>
      </c>
    </row>
    <row r="1263" spans="1:5" x14ac:dyDescent="0.2">
      <c r="A1263" s="1" t="s">
        <v>5301</v>
      </c>
      <c r="B1263" s="1">
        <v>3.6735106235850257</v>
      </c>
      <c r="C1263" s="1">
        <v>79.606518511666337</v>
      </c>
      <c r="D1263" s="1">
        <v>86.454434187303121</v>
      </c>
      <c r="E1263" s="1">
        <v>6.1525977495693214</v>
      </c>
    </row>
    <row r="1264" spans="1:5" x14ac:dyDescent="0.2">
      <c r="A1264" s="1" t="s">
        <v>5302</v>
      </c>
      <c r="B1264" s="1">
        <v>3.0756526819134535</v>
      </c>
      <c r="C1264" s="1">
        <v>38.893837564723533</v>
      </c>
      <c r="D1264" s="1">
        <v>56.844627940355743</v>
      </c>
      <c r="E1264" s="1">
        <v>2.9828625342252733</v>
      </c>
    </row>
    <row r="1265" spans="1:5" x14ac:dyDescent="0.2">
      <c r="A1265" s="1" t="s">
        <v>5303</v>
      </c>
      <c r="B1265" s="1">
        <v>3.8684529853965692</v>
      </c>
      <c r="C1265" s="1">
        <v>101.17043222428713</v>
      </c>
      <c r="D1265" s="1">
        <v>109.01647750836689</v>
      </c>
      <c r="E1265" s="1">
        <v>6.0321635489770289</v>
      </c>
    </row>
    <row r="1266" spans="1:5" x14ac:dyDescent="0.2">
      <c r="A1266" s="1" t="s">
        <v>5304</v>
      </c>
      <c r="B1266" s="1">
        <v>4.105376474286806</v>
      </c>
      <c r="C1266" s="1">
        <v>110.36006989051603</v>
      </c>
      <c r="D1266" s="1">
        <v>112.1843682243321</v>
      </c>
      <c r="E1266" s="1">
        <v>8.0831198123056609</v>
      </c>
    </row>
    <row r="1267" spans="1:5" x14ac:dyDescent="0.2">
      <c r="A1267" s="1" t="s">
        <v>5305</v>
      </c>
      <c r="B1267" s="1">
        <v>3.2160930236970082</v>
      </c>
      <c r="C1267" s="1">
        <v>42.885122826698264</v>
      </c>
      <c r="D1267" s="1">
        <v>56.038180157988293</v>
      </c>
      <c r="E1267" s="1">
        <v>5.1389870204255059</v>
      </c>
    </row>
    <row r="1268" spans="1:5" x14ac:dyDescent="0.2">
      <c r="A1268" s="1" t="s">
        <v>5306</v>
      </c>
      <c r="B1268" s="1">
        <v>2.9357294067983664</v>
      </c>
      <c r="C1268" s="1">
        <v>28.204052942571188</v>
      </c>
      <c r="D1268" s="1">
        <v>47.200172456794355</v>
      </c>
      <c r="E1268" s="1">
        <v>1.9724686827202726</v>
      </c>
    </row>
    <row r="1269" spans="1:5" x14ac:dyDescent="0.2">
      <c r="A1269" s="1" t="s">
        <v>5307</v>
      </c>
      <c r="B1269" s="1">
        <v>4.8848333986538472</v>
      </c>
      <c r="C1269" s="1">
        <v>98.543281962256003</v>
      </c>
      <c r="D1269" s="1">
        <v>117.42703204213521</v>
      </c>
      <c r="E1269" s="1">
        <v>2.0025364438137729</v>
      </c>
    </row>
    <row r="1270" spans="1:5" x14ac:dyDescent="0.2">
      <c r="A1270" s="1" t="s">
        <v>5308</v>
      </c>
      <c r="B1270" s="1">
        <v>3.7478889619740832</v>
      </c>
      <c r="C1270" s="1">
        <v>70.397715193555683</v>
      </c>
      <c r="D1270" s="1">
        <v>70.032296807464746</v>
      </c>
      <c r="E1270" s="1">
        <v>8.7842125858687776</v>
      </c>
    </row>
    <row r="1271" spans="1:5" x14ac:dyDescent="0.2">
      <c r="A1271" s="1" t="s">
        <v>5309</v>
      </c>
      <c r="B1271" s="1">
        <v>3.9680324729112537</v>
      </c>
      <c r="C1271" s="1">
        <v>111.68200360668641</v>
      </c>
      <c r="D1271" s="1">
        <v>119.64243797708538</v>
      </c>
      <c r="E1271" s="1">
        <v>5.8790923508197555</v>
      </c>
    </row>
    <row r="1272" spans="1:5" x14ac:dyDescent="0.2">
      <c r="A1272" s="1" t="s">
        <v>5310</v>
      </c>
      <c r="B1272" s="1">
        <v>2.7162146468343069</v>
      </c>
      <c r="C1272" s="1">
        <v>7.7726483721687201</v>
      </c>
      <c r="D1272" s="1">
        <v>26.07664328589636</v>
      </c>
      <c r="E1272" s="1">
        <v>1.5057647183049561</v>
      </c>
    </row>
    <row r="1273" spans="1:5" x14ac:dyDescent="0.2">
      <c r="A1273" s="1" t="s">
        <v>5311</v>
      </c>
      <c r="B1273" s="1">
        <v>5.4012103634390076</v>
      </c>
      <c r="C1273" s="1">
        <v>168.58758396076021</v>
      </c>
      <c r="D1273" s="1">
        <v>169.70107097890676</v>
      </c>
      <c r="E1273" s="1">
        <v>8.2947390478381706</v>
      </c>
    </row>
    <row r="1274" spans="1:5" x14ac:dyDescent="0.2">
      <c r="A1274" s="1" t="s">
        <v>5312</v>
      </c>
      <c r="B1274" s="1">
        <v>3.7073799194752586</v>
      </c>
      <c r="C1274" s="1">
        <v>88.755349130947167</v>
      </c>
      <c r="D1274" s="1">
        <v>100.51280232612356</v>
      </c>
      <c r="E1274" s="1">
        <v>5.0163802042098702</v>
      </c>
    </row>
    <row r="1275" spans="1:5" x14ac:dyDescent="0.2">
      <c r="A1275" s="1" t="s">
        <v>5313</v>
      </c>
      <c r="B1275" s="1">
        <v>2.9593880337591094</v>
      </c>
      <c r="C1275" s="1">
        <v>32.381386942222626</v>
      </c>
      <c r="D1275" s="1">
        <v>50.39334018163828</v>
      </c>
      <c r="E1275" s="1">
        <v>1.4313508106739874</v>
      </c>
    </row>
    <row r="1276" spans="1:5" x14ac:dyDescent="0.2">
      <c r="A1276" s="1" t="s">
        <v>5314</v>
      </c>
      <c r="B1276" s="1">
        <v>3.1977892402985271</v>
      </c>
      <c r="C1276" s="1">
        <v>45.281559740528436</v>
      </c>
      <c r="D1276" s="1">
        <v>62.442225628840916</v>
      </c>
      <c r="E1276" s="1">
        <v>3.0580092414039135</v>
      </c>
    </row>
    <row r="1277" spans="1:5" x14ac:dyDescent="0.2">
      <c r="A1277" s="1" t="s">
        <v>5315</v>
      </c>
      <c r="B1277" s="1">
        <v>3.6069612806746645</v>
      </c>
      <c r="C1277" s="1">
        <v>80.17502471095375</v>
      </c>
      <c r="D1277" s="1">
        <v>99.201505187238538</v>
      </c>
      <c r="E1277" s="1">
        <v>2.0392080137212738</v>
      </c>
    </row>
    <row r="1278" spans="1:5" x14ac:dyDescent="0.2">
      <c r="A1278" s="1" t="s">
        <v>5316</v>
      </c>
      <c r="B1278" s="1">
        <v>3.61930624661287</v>
      </c>
      <c r="C1278" s="1">
        <v>57.270580407813419</v>
      </c>
      <c r="D1278" s="1">
        <v>56.967466555677902</v>
      </c>
      <c r="E1278" s="1">
        <v>8.8839694549313339</v>
      </c>
    </row>
    <row r="1279" spans="1:5" x14ac:dyDescent="0.2">
      <c r="A1279" s="1" t="s">
        <v>5317</v>
      </c>
      <c r="B1279" s="1">
        <v>3.9146521679365733</v>
      </c>
      <c r="C1279" s="1">
        <v>103.61068608056873</v>
      </c>
      <c r="D1279" s="1">
        <v>111.72142883958567</v>
      </c>
      <c r="E1279" s="1">
        <v>6.5816351046707204</v>
      </c>
    </row>
    <row r="1280" spans="1:5" x14ac:dyDescent="0.2">
      <c r="A1280" s="1" t="s">
        <v>5318</v>
      </c>
      <c r="B1280" s="1">
        <v>3.5797509082601442</v>
      </c>
      <c r="C1280" s="1">
        <v>61.37216436773739</v>
      </c>
      <c r="D1280" s="1">
        <v>64.694545436170074</v>
      </c>
      <c r="E1280" s="1">
        <v>7.4533092370533156</v>
      </c>
    </row>
    <row r="1281" spans="1:5" x14ac:dyDescent="0.2">
      <c r="A1281" s="1" t="s">
        <v>5319</v>
      </c>
      <c r="B1281" s="1">
        <v>3.0229169059157979</v>
      </c>
      <c r="C1281" s="1">
        <v>34.751452434282562</v>
      </c>
      <c r="D1281" s="1">
        <v>53.556447437941166</v>
      </c>
      <c r="E1281" s="1">
        <v>2.7173666351106407</v>
      </c>
    </row>
    <row r="1282" spans="1:5" x14ac:dyDescent="0.2">
      <c r="A1282" s="1" t="s">
        <v>5320</v>
      </c>
      <c r="B1282" s="1">
        <v>4.0509770922881172</v>
      </c>
      <c r="C1282" s="1">
        <v>96.769182765658883</v>
      </c>
      <c r="D1282" s="1">
        <v>96.11604520027916</v>
      </c>
      <c r="E1282" s="1">
        <v>9.6612921402616792</v>
      </c>
    </row>
    <row r="1283" spans="1:5" x14ac:dyDescent="0.2">
      <c r="A1283" s="1" t="s">
        <v>5321</v>
      </c>
      <c r="B1283" s="1">
        <v>2.8284286670766581</v>
      </c>
      <c r="C1283" s="1">
        <v>22.893823419337224</v>
      </c>
      <c r="D1283" s="1">
        <v>37.291352287017347</v>
      </c>
      <c r="E1283" s="1">
        <v>1.0953092580053236</v>
      </c>
    </row>
    <row r="1284" spans="1:5" x14ac:dyDescent="0.2">
      <c r="A1284" s="1" t="s">
        <v>5322</v>
      </c>
      <c r="B1284" s="1">
        <v>3.312333861309233</v>
      </c>
      <c r="C1284" s="1">
        <v>51.352657665267166</v>
      </c>
      <c r="D1284" s="1">
        <v>64.012308411871061</v>
      </c>
      <c r="E1284" s="1">
        <v>5.0641459237980602</v>
      </c>
    </row>
    <row r="1285" spans="1:5" x14ac:dyDescent="0.2">
      <c r="A1285" s="1" t="s">
        <v>5323</v>
      </c>
      <c r="B1285" s="1">
        <v>3.2340290816007462</v>
      </c>
      <c r="C1285" s="1">
        <v>52.671975571256148</v>
      </c>
      <c r="D1285" s="1">
        <v>68.524499429813261</v>
      </c>
      <c r="E1285" s="1">
        <v>3.4837010527660754</v>
      </c>
    </row>
    <row r="1286" spans="1:5" x14ac:dyDescent="0.2">
      <c r="A1286" s="1" t="s">
        <v>5324</v>
      </c>
      <c r="B1286" s="1">
        <v>3.6669685309425679</v>
      </c>
      <c r="C1286" s="1">
        <v>75.534736022569518</v>
      </c>
      <c r="D1286" s="1">
        <v>80.15694232368466</v>
      </c>
      <c r="E1286" s="1">
        <v>6.7469119312405628</v>
      </c>
    </row>
    <row r="1287" spans="1:5" x14ac:dyDescent="0.2">
      <c r="A1287" s="1" t="s">
        <v>5325</v>
      </c>
      <c r="B1287" s="1">
        <v>2.8948969706074146</v>
      </c>
      <c r="C1287" s="1">
        <v>34.763646147908233</v>
      </c>
      <c r="D1287" s="1">
        <v>53.115481671948928</v>
      </c>
      <c r="E1287" s="1">
        <v>1.523339217209781</v>
      </c>
    </row>
    <row r="1288" spans="1:5" x14ac:dyDescent="0.2">
      <c r="A1288" s="1" t="s">
        <v>5326</v>
      </c>
      <c r="B1288" s="1">
        <v>4.0589294222074424</v>
      </c>
      <c r="C1288" s="1">
        <v>125.85797750429307</v>
      </c>
      <c r="D1288" s="1">
        <v>138.18310340319974</v>
      </c>
      <c r="E1288" s="1">
        <v>5.0821204445540769</v>
      </c>
    </row>
    <row r="1289" spans="1:5" x14ac:dyDescent="0.2">
      <c r="A1289" s="1" t="s">
        <v>5327</v>
      </c>
      <c r="B1289" s="1">
        <v>2.7441035453955585</v>
      </c>
      <c r="C1289" s="1">
        <v>14.994222243083746</v>
      </c>
      <c r="D1289" s="1">
        <v>28.857602368056902</v>
      </c>
      <c r="E1289" s="1">
        <v>1.0115205920224475</v>
      </c>
    </row>
    <row r="1290" spans="1:5" x14ac:dyDescent="0.2">
      <c r="A1290" s="1" t="s">
        <v>5328</v>
      </c>
      <c r="B1290" s="1">
        <v>6.2233295521998571</v>
      </c>
      <c r="C1290" s="1">
        <v>164.3469310656919</v>
      </c>
      <c r="D1290" s="1">
        <v>176.21663541602217</v>
      </c>
      <c r="E1290" s="1">
        <v>4.0605264696342296</v>
      </c>
    </row>
    <row r="1291" spans="1:5" x14ac:dyDescent="0.2">
      <c r="A1291" s="1" t="s">
        <v>5329</v>
      </c>
      <c r="B1291" s="1">
        <v>3.4806049516531896</v>
      </c>
      <c r="C1291" s="1">
        <v>64.831244304574241</v>
      </c>
      <c r="D1291" s="1">
        <v>74.840984850355511</v>
      </c>
      <c r="E1291" s="1">
        <v>5.5971267714296724</v>
      </c>
    </row>
    <row r="1292" spans="1:5" x14ac:dyDescent="0.2">
      <c r="A1292" s="1" t="s">
        <v>5330</v>
      </c>
      <c r="B1292" s="1">
        <v>3.1265072849837261</v>
      </c>
      <c r="C1292" s="1">
        <v>48.724871525219648</v>
      </c>
      <c r="D1292" s="1">
        <v>67.106594740197508</v>
      </c>
      <c r="E1292" s="1">
        <v>1.5383784676215222</v>
      </c>
    </row>
    <row r="1293" spans="1:5" x14ac:dyDescent="0.2">
      <c r="A1293" s="1" t="s">
        <v>5331</v>
      </c>
      <c r="B1293" s="1">
        <v>2.9720939642056097</v>
      </c>
      <c r="C1293" s="1">
        <v>29.405976063796761</v>
      </c>
      <c r="D1293" s="1">
        <v>48.075775141370023</v>
      </c>
      <c r="E1293" s="1">
        <v>2.8331482375780235</v>
      </c>
    </row>
    <row r="1294" spans="1:5" x14ac:dyDescent="0.2">
      <c r="A1294" s="1" t="s">
        <v>5332</v>
      </c>
      <c r="B1294" s="1">
        <v>2.9172784248057066</v>
      </c>
      <c r="C1294" s="1">
        <v>29.976164828473934</v>
      </c>
      <c r="D1294" s="1">
        <v>45.087071126937992</v>
      </c>
      <c r="E1294" s="1">
        <v>1.1977857405755412</v>
      </c>
    </row>
    <row r="1295" spans="1:5" x14ac:dyDescent="0.2">
      <c r="A1295" s="1" t="s">
        <v>5333</v>
      </c>
      <c r="B1295" s="1">
        <v>4.2502071196043989</v>
      </c>
      <c r="C1295" s="1">
        <v>116.52806213659474</v>
      </c>
      <c r="D1295" s="1">
        <v>111.85153942343877</v>
      </c>
      <c r="E1295" s="1">
        <v>8.9636298104499428</v>
      </c>
    </row>
    <row r="1296" spans="1:5" x14ac:dyDescent="0.2">
      <c r="A1296" s="1" t="s">
        <v>5334</v>
      </c>
      <c r="B1296" s="1">
        <v>3.7661849380230668</v>
      </c>
      <c r="C1296" s="1">
        <v>89.318714336947352</v>
      </c>
      <c r="D1296" s="1">
        <v>96.996433514233928</v>
      </c>
      <c r="E1296" s="1">
        <v>5.5983150230913505</v>
      </c>
    </row>
    <row r="1297" spans="1:5" x14ac:dyDescent="0.2">
      <c r="A1297" s="1" t="s">
        <v>5335</v>
      </c>
      <c r="B1297" s="1">
        <v>3.7301558817374367</v>
      </c>
      <c r="C1297" s="1">
        <v>86.897637488406289</v>
      </c>
      <c r="D1297" s="1">
        <v>93.873010765195986</v>
      </c>
      <c r="E1297" s="1">
        <v>5.7998592997181211</v>
      </c>
    </row>
    <row r="1298" spans="1:5" x14ac:dyDescent="0.2">
      <c r="A1298" s="1" t="s">
        <v>5336</v>
      </c>
      <c r="B1298" s="1">
        <v>3.2906169482377807</v>
      </c>
      <c r="C1298" s="1">
        <v>54.674170332934779</v>
      </c>
      <c r="D1298" s="1">
        <v>67.964523635265991</v>
      </c>
      <c r="E1298" s="1">
        <v>4.1411655002131695</v>
      </c>
    </row>
    <row r="1299" spans="1:5" x14ac:dyDescent="0.2">
      <c r="A1299" s="1" t="s">
        <v>5337</v>
      </c>
      <c r="B1299" s="1">
        <v>4.0795224321027241</v>
      </c>
      <c r="C1299" s="1">
        <v>89.934198904199633</v>
      </c>
      <c r="D1299" s="1">
        <v>84.492691020174604</v>
      </c>
      <c r="E1299" s="1">
        <v>12.065108322935242</v>
      </c>
    </row>
    <row r="1300" spans="1:5" x14ac:dyDescent="0.2">
      <c r="A1300" s="1" t="s">
        <v>5338</v>
      </c>
      <c r="B1300" s="1">
        <v>2.8395180009439089</v>
      </c>
      <c r="C1300" s="1">
        <v>16.390095175823578</v>
      </c>
      <c r="D1300" s="1">
        <v>35.207292333180362</v>
      </c>
      <c r="E1300" s="1">
        <v>2.7320790500526346</v>
      </c>
    </row>
    <row r="1301" spans="1:5" x14ac:dyDescent="0.2">
      <c r="A1301" s="1" t="s">
        <v>5339</v>
      </c>
      <c r="B1301" s="1">
        <v>3.4362594284662333</v>
      </c>
      <c r="C1301" s="1">
        <v>56.371621332172907</v>
      </c>
      <c r="D1301" s="1">
        <v>64.79510423945878</v>
      </c>
      <c r="E1301" s="1">
        <v>6.5441829592105325</v>
      </c>
    </row>
    <row r="1302" spans="1:5" x14ac:dyDescent="0.2">
      <c r="A1302" s="1" t="s">
        <v>5340</v>
      </c>
      <c r="B1302" s="1">
        <v>3.2643424589422678</v>
      </c>
      <c r="C1302" s="1">
        <v>64.084900785164422</v>
      </c>
      <c r="D1302" s="1">
        <v>83.555103596093389</v>
      </c>
      <c r="E1302" s="1">
        <v>1.5515379770976299</v>
      </c>
    </row>
    <row r="1303" spans="1:5" x14ac:dyDescent="0.2">
      <c r="A1303" s="1" t="s">
        <v>5341</v>
      </c>
      <c r="B1303" s="1">
        <v>2.9769244747490529</v>
      </c>
      <c r="C1303" s="1">
        <v>30.990222274949648</v>
      </c>
      <c r="D1303" s="1">
        <v>49.951205701248249</v>
      </c>
      <c r="E1303" s="1">
        <v>2.0191748760339161</v>
      </c>
    </row>
    <row r="1304" spans="1:5" x14ac:dyDescent="0.2">
      <c r="A1304" s="1" t="s">
        <v>5342</v>
      </c>
      <c r="B1304" s="1">
        <v>3.4531028604040452</v>
      </c>
      <c r="C1304" s="1">
        <v>63.852479620150433</v>
      </c>
      <c r="D1304" s="1">
        <v>76.201056514977864</v>
      </c>
      <c r="E1304" s="1">
        <v>4.9219463966667982</v>
      </c>
    </row>
    <row r="1305" spans="1:5" x14ac:dyDescent="0.2">
      <c r="A1305" s="1" t="s">
        <v>5343</v>
      </c>
      <c r="B1305" s="1">
        <v>3.1170131933579155</v>
      </c>
      <c r="C1305" s="1">
        <v>44.403870293656254</v>
      </c>
      <c r="D1305" s="1">
        <v>63.327395877419335</v>
      </c>
      <c r="E1305" s="1">
        <v>2.6147423369913865</v>
      </c>
    </row>
    <row r="1306" spans="1:5" x14ac:dyDescent="0.2">
      <c r="A1306" s="1" t="s">
        <v>5344</v>
      </c>
      <c r="B1306" s="1">
        <v>3.1024624800821785</v>
      </c>
      <c r="C1306" s="1">
        <v>40.861455449463087</v>
      </c>
      <c r="D1306" s="1">
        <v>57.984911823283582</v>
      </c>
      <c r="E1306" s="1">
        <v>3.0923070970381459</v>
      </c>
    </row>
    <row r="1307" spans="1:5" x14ac:dyDescent="0.2">
      <c r="A1307" s="1" t="s">
        <v>5345</v>
      </c>
      <c r="B1307" s="1">
        <v>3.2994824159159934</v>
      </c>
      <c r="C1307" s="1">
        <v>58.265613515345279</v>
      </c>
      <c r="D1307" s="1">
        <v>73.001501333578034</v>
      </c>
      <c r="E1307" s="1">
        <v>3.8053398678908485</v>
      </c>
    </row>
    <row r="1308" spans="1:5" x14ac:dyDescent="0.2">
      <c r="A1308" s="1" t="s">
        <v>5346</v>
      </c>
      <c r="B1308" s="1">
        <v>4.2211375433507641</v>
      </c>
      <c r="C1308" s="1">
        <v>145.69632394165777</v>
      </c>
      <c r="D1308" s="1">
        <v>158.54229491821218</v>
      </c>
      <c r="E1308" s="1">
        <v>4.1559796581621322</v>
      </c>
    </row>
    <row r="1309" spans="1:5" x14ac:dyDescent="0.2">
      <c r="A1309" s="1" t="s">
        <v>5347</v>
      </c>
      <c r="B1309" s="1">
        <v>4.4857970058275152</v>
      </c>
      <c r="C1309" s="1">
        <v>173.99280810400077</v>
      </c>
      <c r="D1309" s="1">
        <v>189.55391239239273</v>
      </c>
      <c r="E1309" s="1">
        <v>4.4647515694724529</v>
      </c>
    </row>
    <row r="1310" spans="1:5" x14ac:dyDescent="0.2">
      <c r="A1310" s="1" t="s">
        <v>5348</v>
      </c>
      <c r="B1310" s="1">
        <v>4.8112977817110885</v>
      </c>
      <c r="C1310" s="1">
        <v>97.584795461162585</v>
      </c>
      <c r="D1310" s="1">
        <v>111.94383521872044</v>
      </c>
      <c r="E1310" s="1">
        <v>3.8407962025994724</v>
      </c>
    </row>
    <row r="1311" spans="1:5" x14ac:dyDescent="0.2">
      <c r="A1311" s="1" t="s">
        <v>5349</v>
      </c>
      <c r="B1311" s="1">
        <v>3.3948395433705398</v>
      </c>
      <c r="C1311" s="1">
        <v>61.818693354113329</v>
      </c>
      <c r="D1311" s="1">
        <v>74.727482385231568</v>
      </c>
      <c r="E1311" s="1">
        <v>4.8577855253165785</v>
      </c>
    </row>
    <row r="1312" spans="1:5" x14ac:dyDescent="0.2">
      <c r="A1312" s="1" t="s">
        <v>5350</v>
      </c>
      <c r="B1312" s="1">
        <v>2.9405118783639592</v>
      </c>
      <c r="C1312" s="1">
        <v>39.423116819127067</v>
      </c>
      <c r="D1312" s="1">
        <v>58.244511284465794</v>
      </c>
      <c r="E1312" s="1">
        <v>1.7843278826758215</v>
      </c>
    </row>
    <row r="1313" spans="1:5" x14ac:dyDescent="0.2">
      <c r="A1313" s="1" t="s">
        <v>5351</v>
      </c>
      <c r="B1313" s="1">
        <v>3.8224208863108986</v>
      </c>
      <c r="C1313" s="1">
        <v>39.301931751125259</v>
      </c>
      <c r="D1313" s="1">
        <v>57.852035804500716</v>
      </c>
      <c r="E1313" s="1">
        <v>1.7167809473087388</v>
      </c>
    </row>
    <row r="1314" spans="1:5" x14ac:dyDescent="0.2">
      <c r="A1314" s="1" t="s">
        <v>5352</v>
      </c>
      <c r="B1314" s="1">
        <v>3.329254080306951</v>
      </c>
      <c r="C1314" s="1">
        <v>58.757367624872707</v>
      </c>
      <c r="D1314" s="1">
        <v>72.323644679666145</v>
      </c>
      <c r="E1314" s="1">
        <v>4.1225626422087442</v>
      </c>
    </row>
    <row r="1315" spans="1:5" x14ac:dyDescent="0.2">
      <c r="A1315" s="1" t="s">
        <v>5353</v>
      </c>
      <c r="B1315" s="1">
        <v>2.6030458074559206</v>
      </c>
      <c r="C1315" s="1">
        <v>-9.3450227013760987</v>
      </c>
      <c r="D1315" s="1">
        <v>8.0432445606584135</v>
      </c>
      <c r="E1315" s="1">
        <v>3.2793170172569703</v>
      </c>
    </row>
    <row r="1316" spans="1:5" x14ac:dyDescent="0.2">
      <c r="A1316" s="1" t="s">
        <v>5354</v>
      </c>
      <c r="B1316" s="1">
        <v>3.8726002582111869</v>
      </c>
      <c r="C1316" s="1">
        <v>91.052248275713396</v>
      </c>
      <c r="D1316" s="1">
        <v>93.962222110927129</v>
      </c>
      <c r="E1316" s="1">
        <v>7.1503881596073562</v>
      </c>
    </row>
    <row r="1317" spans="1:5" x14ac:dyDescent="0.2">
      <c r="A1317" s="1" t="s">
        <v>5355</v>
      </c>
      <c r="B1317" s="1">
        <v>2.8658670450813828</v>
      </c>
      <c r="C1317" s="1">
        <v>21.777405822630424</v>
      </c>
      <c r="D1317" s="1">
        <v>41.047109169747209</v>
      </c>
      <c r="E1317" s="1">
        <v>1.8008331477026971</v>
      </c>
    </row>
    <row r="1318" spans="1:5" x14ac:dyDescent="0.2">
      <c r="A1318" s="1" t="s">
        <v>5356</v>
      </c>
      <c r="B1318" s="1">
        <v>3.5835059779377043</v>
      </c>
      <c r="C1318" s="1">
        <v>77.425719522178355</v>
      </c>
      <c r="D1318" s="1">
        <v>89.625975447383468</v>
      </c>
      <c r="E1318" s="1">
        <v>5.451527164023239</v>
      </c>
    </row>
    <row r="1319" spans="1:5" x14ac:dyDescent="0.2">
      <c r="A1319" s="1" t="s">
        <v>5357</v>
      </c>
      <c r="B1319" s="1">
        <v>3.0273267631650085</v>
      </c>
      <c r="C1319" s="1">
        <v>26.169166729518171</v>
      </c>
      <c r="D1319" s="1">
        <v>38.956330458609045</v>
      </c>
      <c r="E1319" s="1">
        <v>4.7037130222265633</v>
      </c>
    </row>
    <row r="1320" spans="1:5" x14ac:dyDescent="0.2">
      <c r="A1320" s="1" t="s">
        <v>5358</v>
      </c>
      <c r="B1320" s="1">
        <v>3.8493552635780808</v>
      </c>
      <c r="C1320" s="1">
        <v>82.49839262364425</v>
      </c>
      <c r="D1320" s="1">
        <v>83.258529637768717</v>
      </c>
      <c r="E1320" s="1">
        <v>8.3235307480753988</v>
      </c>
    </row>
    <row r="1321" spans="1:5" x14ac:dyDescent="0.2">
      <c r="A1321" s="1" t="s">
        <v>5359</v>
      </c>
      <c r="B1321" s="1">
        <v>3.9381188242255196</v>
      </c>
      <c r="C1321" s="1">
        <v>102.03924501415172</v>
      </c>
      <c r="D1321" s="1">
        <v>106.90025505665153</v>
      </c>
      <c r="E1321" s="1">
        <v>6.8276557893602154</v>
      </c>
    </row>
    <row r="1322" spans="1:5" x14ac:dyDescent="0.2">
      <c r="A1322" s="1" t="s">
        <v>5360</v>
      </c>
      <c r="B1322" s="1">
        <v>2.8172458284263673</v>
      </c>
      <c r="C1322" s="1">
        <v>10.223573678853466</v>
      </c>
      <c r="D1322" s="1">
        <v>25.073318517152554</v>
      </c>
      <c r="E1322" s="1">
        <v>3.7465258991011656</v>
      </c>
    </row>
    <row r="1323" spans="1:5" x14ac:dyDescent="0.2">
      <c r="A1323" s="1" t="s">
        <v>5361</v>
      </c>
      <c r="B1323" s="1">
        <v>3.1623701291195103</v>
      </c>
      <c r="C1323" s="1">
        <v>45.736634886071947</v>
      </c>
      <c r="D1323" s="1">
        <v>61.231971639172755</v>
      </c>
      <c r="E1323" s="1">
        <v>3.3452900435242516</v>
      </c>
    </row>
    <row r="1324" spans="1:5" x14ac:dyDescent="0.2">
      <c r="A1324" s="1" t="s">
        <v>5362</v>
      </c>
      <c r="B1324" s="1">
        <v>3.2591157600970324</v>
      </c>
      <c r="C1324" s="1">
        <v>57.747647750483836</v>
      </c>
      <c r="D1324" s="1">
        <v>76.098468980077399</v>
      </c>
      <c r="E1324" s="1">
        <v>2.8910879218794037</v>
      </c>
    </row>
    <row r="1325" spans="1:5" x14ac:dyDescent="0.2">
      <c r="A1325" s="1" t="s">
        <v>5363</v>
      </c>
      <c r="B1325" s="1">
        <v>3.1912705953419938</v>
      </c>
      <c r="C1325" s="1">
        <v>52.280502698103007</v>
      </c>
      <c r="D1325" s="1">
        <v>71.383129390653366</v>
      </c>
      <c r="E1325" s="1">
        <v>2.4430468549217861</v>
      </c>
    </row>
    <row r="1326" spans="1:5" x14ac:dyDescent="0.2">
      <c r="A1326" s="1" t="s">
        <v>5364</v>
      </c>
      <c r="B1326" s="1">
        <v>3.0837510668163843</v>
      </c>
      <c r="C1326" s="1">
        <v>39.579878171377743</v>
      </c>
      <c r="D1326" s="1">
        <v>57.169041684336896</v>
      </c>
      <c r="E1326" s="1">
        <v>2.9404484737101919</v>
      </c>
    </row>
    <row r="1327" spans="1:5" x14ac:dyDescent="0.2">
      <c r="A1327" s="1" t="s">
        <v>5365</v>
      </c>
      <c r="B1327" s="1">
        <v>3.1433456156561728</v>
      </c>
      <c r="C1327" s="1">
        <v>37.803854509943911</v>
      </c>
      <c r="D1327" s="1">
        <v>50.494571156170267</v>
      </c>
      <c r="E1327" s="1">
        <v>4.6281018481726974</v>
      </c>
    </row>
    <row r="1328" spans="1:5" x14ac:dyDescent="0.2">
      <c r="A1328" s="1" t="s">
        <v>5366</v>
      </c>
      <c r="B1328" s="1">
        <v>4.2130889944814243</v>
      </c>
      <c r="C1328" s="1">
        <v>108.05313860966194</v>
      </c>
      <c r="D1328" s="1">
        <v>122.25534422019386</v>
      </c>
      <c r="E1328" s="1">
        <v>3.5284555430793056</v>
      </c>
    </row>
    <row r="1329" spans="1:5" x14ac:dyDescent="0.2">
      <c r="A1329" s="1" t="s">
        <v>5367</v>
      </c>
      <c r="B1329" s="1">
        <v>4.3034399089579622</v>
      </c>
      <c r="C1329" s="1">
        <v>151.61912591446588</v>
      </c>
      <c r="D1329" s="1">
        <v>164.06004970668002</v>
      </c>
      <c r="E1329" s="1">
        <v>4.8228804775193472</v>
      </c>
    </row>
    <row r="1330" spans="1:5" x14ac:dyDescent="0.2">
      <c r="A1330" s="1" t="s">
        <v>5368</v>
      </c>
      <c r="B1330" s="1">
        <v>3.4994618473833721</v>
      </c>
      <c r="C1330" s="1">
        <v>74.239401863092169</v>
      </c>
      <c r="D1330" s="1">
        <v>86.601985144099871</v>
      </c>
      <c r="E1330" s="1">
        <v>4.4488086893523491</v>
      </c>
    </row>
    <row r="1331" spans="1:5" x14ac:dyDescent="0.2">
      <c r="A1331" s="1" t="s">
        <v>5369</v>
      </c>
      <c r="B1331" s="1">
        <v>4.6923793604068083</v>
      </c>
      <c r="C1331" s="1">
        <v>148.19251508265756</v>
      </c>
      <c r="D1331" s="1">
        <v>129.23914534447465</v>
      </c>
      <c r="E1331" s="1">
        <v>12.207353989064661</v>
      </c>
    </row>
    <row r="1332" spans="1:5" x14ac:dyDescent="0.2">
      <c r="A1332" s="1" t="s">
        <v>5370</v>
      </c>
      <c r="B1332" s="1">
        <v>3.396836389826944</v>
      </c>
      <c r="C1332" s="1">
        <v>58.884918888035934</v>
      </c>
      <c r="D1332" s="1">
        <v>70.639852993568837</v>
      </c>
      <c r="E1332" s="1">
        <v>5.3716782874083098</v>
      </c>
    </row>
    <row r="1333" spans="1:5" x14ac:dyDescent="0.2">
      <c r="A1333" s="1" t="s">
        <v>5371</v>
      </c>
      <c r="B1333" s="1">
        <v>2.716308662316083</v>
      </c>
      <c r="C1333" s="1">
        <v>11.516195132510452</v>
      </c>
      <c r="D1333" s="1">
        <v>26.079993607696927</v>
      </c>
      <c r="E1333" s="1">
        <v>1.1168630877158352</v>
      </c>
    </row>
    <row r="1334" spans="1:5" x14ac:dyDescent="0.2">
      <c r="A1334" s="1" t="s">
        <v>5372</v>
      </c>
      <c r="B1334" s="1">
        <v>2.9865687355139481</v>
      </c>
      <c r="C1334" s="1">
        <v>29.828658593033097</v>
      </c>
      <c r="D1334" s="1">
        <v>47.746284486631431</v>
      </c>
      <c r="E1334" s="1">
        <v>3.0446310252712947</v>
      </c>
    </row>
    <row r="1335" spans="1:5" x14ac:dyDescent="0.2">
      <c r="A1335" s="1" t="s">
        <v>5373</v>
      </c>
      <c r="B1335" s="1">
        <v>3.8882869607849244</v>
      </c>
      <c r="C1335" s="1">
        <v>94.292762650266255</v>
      </c>
      <c r="D1335" s="1">
        <v>97.952091695755826</v>
      </c>
      <c r="E1335" s="1">
        <v>7.2162081889042167</v>
      </c>
    </row>
    <row r="1336" spans="1:5" x14ac:dyDescent="0.2">
      <c r="A1336" s="1" t="s">
        <v>5374</v>
      </c>
      <c r="B1336" s="1">
        <v>2.686280428453089</v>
      </c>
      <c r="C1336" s="1">
        <v>4.7699854019834209</v>
      </c>
      <c r="D1336" s="1">
        <v>23.08427582812773</v>
      </c>
      <c r="E1336" s="1">
        <v>1.5486734811011349</v>
      </c>
    </row>
    <row r="1337" spans="1:5" x14ac:dyDescent="0.2">
      <c r="A1337" s="1" t="s">
        <v>5375</v>
      </c>
      <c r="B1337" s="1">
        <v>3.523344981934621</v>
      </c>
      <c r="C1337" s="1">
        <v>71.251531295835136</v>
      </c>
      <c r="D1337" s="1">
        <v>83.672478133607072</v>
      </c>
      <c r="E1337" s="1">
        <v>4.4217463208918621</v>
      </c>
    </row>
    <row r="1338" spans="1:5" x14ac:dyDescent="0.2">
      <c r="A1338" s="1" t="s">
        <v>5376</v>
      </c>
      <c r="B1338" s="1">
        <v>2.8409041055941118</v>
      </c>
      <c r="C1338" s="1">
        <v>18.88746886548023</v>
      </c>
      <c r="D1338" s="1">
        <v>37.967786740786821</v>
      </c>
      <c r="E1338" s="1">
        <v>1.9640513627203458</v>
      </c>
    </row>
    <row r="1339" spans="1:5" x14ac:dyDescent="0.2">
      <c r="A1339" s="1" t="s">
        <v>5377</v>
      </c>
      <c r="B1339" s="1">
        <v>3.9515260271519317</v>
      </c>
      <c r="C1339" s="1">
        <v>96.543685650207166</v>
      </c>
      <c r="D1339" s="1">
        <v>98.98003245631179</v>
      </c>
      <c r="E1339" s="1">
        <v>7.7788072550928096</v>
      </c>
    </row>
    <row r="1340" spans="1:5" x14ac:dyDescent="0.2">
      <c r="A1340" s="1" t="s">
        <v>5378</v>
      </c>
      <c r="B1340" s="1">
        <v>2.8467227054929491</v>
      </c>
      <c r="C1340" s="1">
        <v>19.549213397694881</v>
      </c>
      <c r="D1340" s="1">
        <v>38.651557413950769</v>
      </c>
      <c r="E1340" s="1">
        <v>1.9668835840231842</v>
      </c>
    </row>
    <row r="1341" spans="1:5" x14ac:dyDescent="0.2">
      <c r="A1341" s="1" t="s">
        <v>5379</v>
      </c>
      <c r="B1341" s="1">
        <v>3.2630033281652535</v>
      </c>
      <c r="C1341" s="1">
        <v>52.889365177018092</v>
      </c>
      <c r="D1341" s="1">
        <v>67.202486114996546</v>
      </c>
      <c r="E1341" s="1">
        <v>4.1115368732165409</v>
      </c>
    </row>
    <row r="1342" spans="1:5" x14ac:dyDescent="0.2">
      <c r="A1342" s="1" t="s">
        <v>5380</v>
      </c>
      <c r="B1342" s="1">
        <v>3.4825143475623546</v>
      </c>
      <c r="C1342" s="1">
        <v>68.487367072090265</v>
      </c>
      <c r="D1342" s="1">
        <v>81.076469845364102</v>
      </c>
      <c r="E1342" s="1">
        <v>5.1534356990837793</v>
      </c>
    </row>
    <row r="1343" spans="1:5" x14ac:dyDescent="0.2">
      <c r="A1343" s="1" t="s">
        <v>5381</v>
      </c>
      <c r="B1343" s="1">
        <v>3.2812509077110725</v>
      </c>
      <c r="C1343" s="1">
        <v>50.732163519041833</v>
      </c>
      <c r="D1343" s="1">
        <v>63.712299397675885</v>
      </c>
      <c r="E1343" s="1">
        <v>4.8758792905173562</v>
      </c>
    </row>
    <row r="1344" spans="1:5" x14ac:dyDescent="0.2">
      <c r="A1344" s="1" t="s">
        <v>5382</v>
      </c>
      <c r="B1344" s="1">
        <v>3.3445544065967798</v>
      </c>
      <c r="C1344" s="1">
        <v>59.407366791497125</v>
      </c>
      <c r="D1344" s="1">
        <v>72.367453796200593</v>
      </c>
      <c r="E1344" s="1">
        <v>4.3095414935772798</v>
      </c>
    </row>
    <row r="1345" spans="1:5" x14ac:dyDescent="0.2">
      <c r="A1345" s="1" t="s">
        <v>5383</v>
      </c>
      <c r="B1345" s="1">
        <v>3.0410148361865645</v>
      </c>
      <c r="C1345" s="1">
        <v>41.891737695970853</v>
      </c>
      <c r="D1345" s="1">
        <v>58.553682450557744</v>
      </c>
      <c r="E1345" s="1">
        <v>1.316058171915431</v>
      </c>
    </row>
    <row r="1346" spans="1:5" x14ac:dyDescent="0.2">
      <c r="A1346" s="1" t="s">
        <v>5384</v>
      </c>
      <c r="B1346" s="1">
        <v>3.2468819439151746</v>
      </c>
      <c r="C1346" s="1">
        <v>54.863417235629527</v>
      </c>
      <c r="D1346" s="1">
        <v>73.807265199041353</v>
      </c>
      <c r="E1346" s="1">
        <v>2.4754475931425839</v>
      </c>
    </row>
    <row r="1347" spans="1:5" x14ac:dyDescent="0.2">
      <c r="A1347" s="1" t="s">
        <v>5385</v>
      </c>
      <c r="B1347" s="1">
        <v>3.426268613388797</v>
      </c>
      <c r="C1347" s="1">
        <v>59.940209462648461</v>
      </c>
      <c r="D1347" s="1">
        <v>70.364841952133531</v>
      </c>
      <c r="E1347" s="1">
        <v>5.5059164448691025</v>
      </c>
    </row>
    <row r="1348" spans="1:5" x14ac:dyDescent="0.2">
      <c r="A1348" s="1" t="s">
        <v>5386</v>
      </c>
      <c r="B1348" s="1">
        <v>3.0395987215165952</v>
      </c>
      <c r="C1348" s="1">
        <v>36.833283425266671</v>
      </c>
      <c r="D1348" s="1">
        <v>55.891680743130578</v>
      </c>
      <c r="E1348" s="1">
        <v>2.5537805917341219</v>
      </c>
    </row>
    <row r="1349" spans="1:5" x14ac:dyDescent="0.2">
      <c r="A1349" s="1" t="s">
        <v>5387</v>
      </c>
      <c r="B1349" s="1">
        <v>3.0165404811618739</v>
      </c>
      <c r="C1349" s="1">
        <v>34.831238840519134</v>
      </c>
      <c r="D1349" s="1">
        <v>53.965705618067041</v>
      </c>
      <c r="E1349" s="1">
        <v>2.4423103416241565</v>
      </c>
    </row>
    <row r="1350" spans="1:5" x14ac:dyDescent="0.2">
      <c r="A1350" s="1" t="s">
        <v>5388</v>
      </c>
      <c r="B1350" s="1">
        <v>3.1708952434265361</v>
      </c>
      <c r="C1350" s="1">
        <v>45.63796311145321</v>
      </c>
      <c r="D1350" s="1">
        <v>60.501576288426186</v>
      </c>
      <c r="E1350" s="1">
        <v>3.711325202036396</v>
      </c>
    </row>
    <row r="1351" spans="1:5" x14ac:dyDescent="0.2">
      <c r="A1351" s="1" t="s">
        <v>5389</v>
      </c>
      <c r="B1351" s="1">
        <v>3.6360173932339848</v>
      </c>
      <c r="C1351" s="1">
        <v>71.050319148771891</v>
      </c>
      <c r="D1351" s="1">
        <v>76.424600103691461</v>
      </c>
      <c r="E1351" s="1">
        <v>7.174919026486462</v>
      </c>
    </row>
    <row r="1352" spans="1:5" x14ac:dyDescent="0.2">
      <c r="A1352" s="1" t="s">
        <v>5390</v>
      </c>
      <c r="B1352" s="1">
        <v>3.0964399922151111</v>
      </c>
      <c r="C1352" s="1">
        <v>38.723566563527719</v>
      </c>
      <c r="D1352" s="1">
        <v>54.44900913495978</v>
      </c>
      <c r="E1352" s="1">
        <v>3.5594287503749413</v>
      </c>
    </row>
    <row r="1353" spans="1:5" x14ac:dyDescent="0.2">
      <c r="A1353" s="1" t="s">
        <v>5391</v>
      </c>
      <c r="B1353" s="1">
        <v>3.7050496334932967</v>
      </c>
      <c r="C1353" s="1">
        <v>100.10498354754564</v>
      </c>
      <c r="D1353" s="1">
        <v>116.4074552979156</v>
      </c>
      <c r="E1353" s="1">
        <v>3.3792876735849759</v>
      </c>
    </row>
    <row r="1354" spans="1:5" x14ac:dyDescent="0.2">
      <c r="A1354" s="1" t="s">
        <v>5392</v>
      </c>
      <c r="B1354" s="1">
        <v>4.996389852305402</v>
      </c>
      <c r="C1354" s="1">
        <v>125.09968065678758</v>
      </c>
      <c r="D1354" s="1">
        <v>142.60763135510842</v>
      </c>
      <c r="E1354" s="1">
        <v>3.0938747979996237</v>
      </c>
    </row>
    <row r="1355" spans="1:5" x14ac:dyDescent="0.2">
      <c r="A1355" s="1" t="s">
        <v>5393</v>
      </c>
      <c r="B1355" s="1">
        <v>2.6383992741392062</v>
      </c>
      <c r="C1355" s="1">
        <v>-3.0702080600725585</v>
      </c>
      <c r="D1355" s="1">
        <v>15.013578231967717</v>
      </c>
      <c r="E1355" s="1">
        <v>1.469455043363211</v>
      </c>
    </row>
    <row r="1356" spans="1:5" x14ac:dyDescent="0.2">
      <c r="A1356" s="1" t="s">
        <v>5394</v>
      </c>
      <c r="B1356" s="1">
        <v>4.0109961666418092</v>
      </c>
      <c r="C1356" s="1">
        <v>109.94818330671905</v>
      </c>
      <c r="D1356" s="1">
        <v>114.27649324954791</v>
      </c>
      <c r="E1356" s="1">
        <v>6.5436435321340678</v>
      </c>
    </row>
    <row r="1357" spans="1:5" x14ac:dyDescent="0.2">
      <c r="A1357" s="1" t="s">
        <v>5395</v>
      </c>
      <c r="B1357" s="1">
        <v>3.1910065182091425</v>
      </c>
      <c r="C1357" s="1">
        <v>40.128976159698716</v>
      </c>
      <c r="D1357" s="1">
        <v>52.829439542108418</v>
      </c>
      <c r="E1357" s="1">
        <v>5.0117321901983738</v>
      </c>
    </row>
    <row r="1358" spans="1:5" x14ac:dyDescent="0.2">
      <c r="A1358" s="1" t="s">
        <v>5396</v>
      </c>
      <c r="B1358" s="1">
        <v>3.3479023654803131</v>
      </c>
      <c r="C1358" s="1">
        <v>60.677935196438469</v>
      </c>
      <c r="D1358" s="1">
        <v>74.736960445642708</v>
      </c>
      <c r="E1358" s="1">
        <v>4.2443739178144808</v>
      </c>
    </row>
    <row r="1359" spans="1:5" x14ac:dyDescent="0.2">
      <c r="A1359" s="1" t="s">
        <v>5397</v>
      </c>
      <c r="B1359" s="1">
        <v>4.0228730973389553</v>
      </c>
      <c r="C1359" s="1">
        <v>114.45392898322811</v>
      </c>
      <c r="D1359" s="1">
        <v>121.94231123429806</v>
      </c>
      <c r="E1359" s="1">
        <v>6.3939059253294053</v>
      </c>
    </row>
    <row r="1360" spans="1:5" x14ac:dyDescent="0.2">
      <c r="A1360" s="1" t="s">
        <v>5398</v>
      </c>
      <c r="B1360" s="1">
        <v>2.9340784469766077</v>
      </c>
      <c r="C1360" s="1">
        <v>26.38359152490748</v>
      </c>
      <c r="D1360" s="1">
        <v>42.370196192538678</v>
      </c>
      <c r="E1360" s="1">
        <v>1.2586815266870421</v>
      </c>
    </row>
    <row r="1361" spans="1:5" x14ac:dyDescent="0.2">
      <c r="A1361" s="1" t="s">
        <v>5399</v>
      </c>
      <c r="B1361" s="1">
        <v>3.6586473711181782</v>
      </c>
      <c r="C1361" s="1">
        <v>81.006998673104377</v>
      </c>
      <c r="D1361" s="1">
        <v>90.530890042297813</v>
      </c>
      <c r="E1361" s="1">
        <v>5.5274457543193174</v>
      </c>
    </row>
    <row r="1362" spans="1:5" x14ac:dyDescent="0.2">
      <c r="A1362" s="1" t="s">
        <v>5400</v>
      </c>
      <c r="B1362" s="1">
        <v>3.0978406091194275</v>
      </c>
      <c r="C1362" s="1">
        <v>38.035215715689063</v>
      </c>
      <c r="D1362" s="1">
        <v>52.349369093391033</v>
      </c>
      <c r="E1362" s="1">
        <v>3.5988012265012119</v>
      </c>
    </row>
    <row r="1363" spans="1:5" x14ac:dyDescent="0.2">
      <c r="A1363" s="1" t="s">
        <v>5401</v>
      </c>
      <c r="B1363" s="1">
        <v>3.3849234066672653</v>
      </c>
      <c r="C1363" s="1">
        <v>65.213617333021801</v>
      </c>
      <c r="D1363" s="1">
        <v>79.211043609507342</v>
      </c>
      <c r="E1363" s="1">
        <v>3.874069946766872</v>
      </c>
    </row>
    <row r="1364" spans="1:5" x14ac:dyDescent="0.2">
      <c r="A1364" s="1" t="s">
        <v>5402</v>
      </c>
      <c r="B1364" s="1">
        <v>3.4421108937674099</v>
      </c>
      <c r="C1364" s="1">
        <v>59.47238399846087</v>
      </c>
      <c r="D1364" s="1">
        <v>69.912015199223234</v>
      </c>
      <c r="E1364" s="1">
        <v>0.69435170685165926</v>
      </c>
    </row>
    <row r="1365" spans="1:5" x14ac:dyDescent="0.2">
      <c r="A1365" s="1" t="s">
        <v>5403</v>
      </c>
      <c r="B1365" s="1">
        <v>3.5823402802391997</v>
      </c>
      <c r="C1365" s="1">
        <v>54.716063488868208</v>
      </c>
      <c r="D1365" s="1">
        <v>54.848227383385193</v>
      </c>
      <c r="E1365" s="1">
        <v>8.5923767693278617</v>
      </c>
    </row>
    <row r="1366" spans="1:5" x14ac:dyDescent="0.2">
      <c r="A1366" s="1" t="s">
        <v>5404</v>
      </c>
      <c r="B1366" s="1">
        <v>3.1203810570821346</v>
      </c>
      <c r="C1366" s="1">
        <v>41.561206394228265</v>
      </c>
      <c r="D1366" s="1">
        <v>57.602910876758038</v>
      </c>
      <c r="E1366" s="1">
        <v>3.3976098441060887</v>
      </c>
    </row>
    <row r="1367" spans="1:5" x14ac:dyDescent="0.2">
      <c r="A1367" s="1" t="s">
        <v>5405</v>
      </c>
      <c r="B1367" s="1">
        <v>2.93061823292543</v>
      </c>
      <c r="C1367" s="1">
        <v>28.214307385702675</v>
      </c>
      <c r="D1367" s="1">
        <v>47.522640537767472</v>
      </c>
      <c r="E1367" s="1">
        <v>1.8236526798813404</v>
      </c>
    </row>
    <row r="1368" spans="1:5" x14ac:dyDescent="0.2">
      <c r="A1368" s="1" t="s">
        <v>5406</v>
      </c>
      <c r="B1368" s="1">
        <v>3.1779228555430494</v>
      </c>
      <c r="C1368" s="1">
        <v>41.94331799885817</v>
      </c>
      <c r="D1368" s="1">
        <v>59.967245037837635</v>
      </c>
      <c r="E1368" s="1">
        <v>2.802289451378249</v>
      </c>
    </row>
    <row r="1369" spans="1:5" x14ac:dyDescent="0.2">
      <c r="A1369" s="1" t="s">
        <v>5407</v>
      </c>
      <c r="B1369" s="1">
        <v>3.5849469509156342</v>
      </c>
      <c r="C1369" s="1">
        <v>67.705558195988957</v>
      </c>
      <c r="D1369" s="1">
        <v>74.676035662267637</v>
      </c>
      <c r="E1369" s="1">
        <v>7.1962188045951452</v>
      </c>
    </row>
    <row r="1370" spans="1:5" x14ac:dyDescent="0.2">
      <c r="A1370" s="1" t="s">
        <v>5408</v>
      </c>
      <c r="B1370" s="1">
        <v>3.1556309751997662</v>
      </c>
      <c r="C1370" s="1">
        <v>45.974556428225746</v>
      </c>
      <c r="D1370" s="1">
        <v>62.900758283743798</v>
      </c>
      <c r="E1370" s="1">
        <v>3.1409759797108672</v>
      </c>
    </row>
    <row r="1371" spans="1:5" x14ac:dyDescent="0.2">
      <c r="A1371" s="1" t="s">
        <v>5409</v>
      </c>
      <c r="B1371" s="1">
        <v>3.5407009662603341</v>
      </c>
      <c r="C1371" s="1">
        <v>75.145902762698782</v>
      </c>
      <c r="D1371" s="1">
        <v>87.786155436917298</v>
      </c>
      <c r="E1371" s="1">
        <v>4.9645081406470588</v>
      </c>
    </row>
    <row r="1372" spans="1:5" x14ac:dyDescent="0.2">
      <c r="A1372" s="1" t="s">
        <v>5410</v>
      </c>
      <c r="B1372" s="1">
        <v>3.2561961152193533</v>
      </c>
      <c r="C1372" s="1">
        <v>49.862531627730249</v>
      </c>
      <c r="D1372" s="1">
        <v>62.753126628127418</v>
      </c>
      <c r="E1372" s="1">
        <v>4.5596790532770175</v>
      </c>
    </row>
    <row r="1373" spans="1:5" x14ac:dyDescent="0.2">
      <c r="A1373" s="1" t="s">
        <v>5411</v>
      </c>
      <c r="B1373" s="1">
        <v>2.7405286723728879</v>
      </c>
      <c r="C1373" s="1">
        <v>9.107670115739765</v>
      </c>
      <c r="D1373" s="1">
        <v>28.097006354940966</v>
      </c>
      <c r="E1373" s="1">
        <v>1.8776091894176539</v>
      </c>
    </row>
    <row r="1374" spans="1:5" x14ac:dyDescent="0.2">
      <c r="A1374" s="1" t="s">
        <v>5412</v>
      </c>
      <c r="B1374" s="1">
        <v>3.3320473439494513</v>
      </c>
      <c r="C1374" s="1">
        <v>54.509323508500579</v>
      </c>
      <c r="D1374" s="1">
        <v>67.188100322355297</v>
      </c>
      <c r="E1374" s="1">
        <v>4.9357916647339612</v>
      </c>
    </row>
    <row r="1375" spans="1:5" x14ac:dyDescent="0.2">
      <c r="A1375" s="1" t="s">
        <v>5413</v>
      </c>
      <c r="B1375" s="1">
        <v>3.8587949980704064</v>
      </c>
      <c r="C1375" s="1">
        <v>91.739240278350366</v>
      </c>
      <c r="D1375" s="1">
        <v>94.661328473000466</v>
      </c>
      <c r="E1375" s="1">
        <v>7.3283599432324662</v>
      </c>
    </row>
    <row r="1376" spans="1:5" x14ac:dyDescent="0.2">
      <c r="A1376" s="1" t="s">
        <v>5414</v>
      </c>
      <c r="B1376" s="1">
        <v>3.737371501830939</v>
      </c>
      <c r="C1376" s="1">
        <v>82.263174778912244</v>
      </c>
      <c r="D1376" s="1">
        <v>87.391948105311812</v>
      </c>
      <c r="E1376" s="1">
        <v>7.0504319208966653</v>
      </c>
    </row>
    <row r="1377" spans="1:5" x14ac:dyDescent="0.2">
      <c r="A1377" s="1" t="s">
        <v>5415</v>
      </c>
      <c r="B1377" s="1">
        <v>2.8472283949947585</v>
      </c>
      <c r="C1377" s="1">
        <v>13.468506293207927</v>
      </c>
      <c r="D1377" s="1">
        <v>28.810265005334081</v>
      </c>
      <c r="E1377" s="1">
        <v>3.6802809483875953</v>
      </c>
    </row>
    <row r="1378" spans="1:5" x14ac:dyDescent="0.2">
      <c r="A1378" s="1" t="s">
        <v>5416</v>
      </c>
      <c r="B1378" s="1">
        <v>3.6115452734997389</v>
      </c>
      <c r="C1378" s="1">
        <v>84.103096167935931</v>
      </c>
      <c r="D1378" s="1">
        <v>95.57657395820533</v>
      </c>
      <c r="E1378" s="1">
        <v>5.2230706211233686</v>
      </c>
    </row>
    <row r="1379" spans="1:5" x14ac:dyDescent="0.2">
      <c r="A1379" s="1" t="s">
        <v>5417</v>
      </c>
      <c r="B1379" s="1">
        <v>3.3774293184745412</v>
      </c>
      <c r="C1379" s="1">
        <v>47.922111620217208</v>
      </c>
      <c r="D1379" s="1">
        <v>55.327097024382653</v>
      </c>
      <c r="E1379" s="1">
        <v>7.0100695642587745</v>
      </c>
    </row>
    <row r="1380" spans="1:5" x14ac:dyDescent="0.2">
      <c r="A1380" s="1" t="s">
        <v>5418</v>
      </c>
      <c r="B1380" s="1">
        <v>6.0553390010538255</v>
      </c>
      <c r="C1380" s="1">
        <v>114.62739023264749</v>
      </c>
      <c r="D1380" s="1">
        <v>128.46917715142081</v>
      </c>
      <c r="E1380" s="1">
        <v>1.03058229365583</v>
      </c>
    </row>
    <row r="1381" spans="1:5" x14ac:dyDescent="0.2">
      <c r="A1381" s="1" t="s">
        <v>5419</v>
      </c>
      <c r="B1381" s="1">
        <v>2.8241500245605531</v>
      </c>
      <c r="C1381" s="1">
        <v>13.878000802860479</v>
      </c>
      <c r="D1381" s="1">
        <v>31.884311018839817</v>
      </c>
      <c r="E1381" s="1">
        <v>2.9465126622740341</v>
      </c>
    </row>
    <row r="1382" spans="1:5" x14ac:dyDescent="0.2">
      <c r="A1382" s="1" t="s">
        <v>5420</v>
      </c>
      <c r="B1382" s="1">
        <v>4.317148655441672</v>
      </c>
      <c r="C1382" s="1">
        <v>109.62443463212634</v>
      </c>
      <c r="D1382" s="1">
        <v>89.047643344126428</v>
      </c>
      <c r="E1382" s="1">
        <v>12.368950776478293</v>
      </c>
    </row>
    <row r="1383" spans="1:5" x14ac:dyDescent="0.2">
      <c r="A1383" s="1" t="s">
        <v>5421</v>
      </c>
      <c r="B1383" s="1">
        <v>3.0825427701956034</v>
      </c>
      <c r="C1383" s="1">
        <v>37.993523314729821</v>
      </c>
      <c r="D1383" s="1">
        <v>54.367823205672082</v>
      </c>
      <c r="E1383" s="1">
        <v>3.3478985209664418</v>
      </c>
    </row>
    <row r="1384" spans="1:5" x14ac:dyDescent="0.2">
      <c r="A1384" s="1" t="s">
        <v>5422</v>
      </c>
      <c r="B1384" s="1">
        <v>3.6431146126274943</v>
      </c>
      <c r="C1384" s="1">
        <v>70.04678959637819</v>
      </c>
      <c r="D1384" s="1">
        <v>84.305556854497965</v>
      </c>
      <c r="E1384" s="1">
        <v>1.0600148289823008</v>
      </c>
    </row>
    <row r="1385" spans="1:5" x14ac:dyDescent="0.2">
      <c r="A1385" s="1" t="s">
        <v>5423</v>
      </c>
      <c r="B1385" s="1">
        <v>2.8606796080878394</v>
      </c>
      <c r="C1385" s="1">
        <v>17.779800810549478</v>
      </c>
      <c r="D1385" s="1">
        <v>36.128221236642986</v>
      </c>
      <c r="E1385" s="1">
        <v>2.9628110718528924</v>
      </c>
    </row>
    <row r="1386" spans="1:5" x14ac:dyDescent="0.2">
      <c r="A1386" s="1" t="s">
        <v>5424</v>
      </c>
      <c r="B1386" s="1">
        <v>2.9060007479926804</v>
      </c>
      <c r="C1386" s="1">
        <v>22.013401520787834</v>
      </c>
      <c r="D1386" s="1">
        <v>40.174910480815029</v>
      </c>
      <c r="E1386" s="1">
        <v>3.0215090427071063</v>
      </c>
    </row>
    <row r="1387" spans="1:5" x14ac:dyDescent="0.2">
      <c r="A1387" s="1" t="s">
        <v>5425</v>
      </c>
      <c r="B1387" s="1">
        <v>3.6315203426308154</v>
      </c>
      <c r="C1387" s="1">
        <v>84.601258945670367</v>
      </c>
      <c r="D1387" s="1">
        <v>97.19904474204526</v>
      </c>
      <c r="E1387" s="1">
        <v>4.8625013608304917</v>
      </c>
    </row>
    <row r="1388" spans="1:5" x14ac:dyDescent="0.2">
      <c r="A1388" s="1" t="s">
        <v>5426</v>
      </c>
      <c r="B1388" s="1">
        <v>3.0445848192687768</v>
      </c>
      <c r="C1388" s="1">
        <v>36.173642894879059</v>
      </c>
      <c r="D1388" s="1">
        <v>54.41321523597211</v>
      </c>
      <c r="E1388" s="1">
        <v>2.9056241734807773</v>
      </c>
    </row>
    <row r="1389" spans="1:5" x14ac:dyDescent="0.2">
      <c r="A1389" s="1" t="s">
        <v>5427</v>
      </c>
      <c r="B1389" s="1">
        <v>3.2706725357523641</v>
      </c>
      <c r="C1389" s="1">
        <v>57.27731005896463</v>
      </c>
      <c r="D1389" s="1">
        <v>74.404914339003582</v>
      </c>
      <c r="E1389" s="1">
        <v>3.2633215870525878</v>
      </c>
    </row>
    <row r="1390" spans="1:5" x14ac:dyDescent="0.2">
      <c r="A1390" s="1" t="s">
        <v>5428</v>
      </c>
      <c r="B1390" s="1">
        <v>3.5760801262524922</v>
      </c>
      <c r="C1390" s="1">
        <v>82.490133469489564</v>
      </c>
      <c r="D1390" s="1">
        <v>95.785422817567195</v>
      </c>
      <c r="E1390" s="1">
        <v>4.3879320902960828</v>
      </c>
    </row>
    <row r="1391" spans="1:5" x14ac:dyDescent="0.2">
      <c r="A1391" s="1" t="s">
        <v>5429</v>
      </c>
      <c r="B1391" s="1">
        <v>2.9704685072548482</v>
      </c>
      <c r="C1391" s="1">
        <v>30.254968771723391</v>
      </c>
      <c r="D1391" s="1">
        <v>49.404831265219414</v>
      </c>
      <c r="E1391" s="1">
        <v>2.4338337574583155</v>
      </c>
    </row>
    <row r="1392" spans="1:5" x14ac:dyDescent="0.2">
      <c r="A1392" s="1" t="s">
        <v>5430</v>
      </c>
      <c r="B1392" s="1">
        <v>3.3702306112707725</v>
      </c>
      <c r="C1392" s="1">
        <v>30.953092599759636</v>
      </c>
      <c r="D1392" s="1">
        <v>49.371616779921993</v>
      </c>
      <c r="E1392" s="1">
        <v>1.6326872927735989</v>
      </c>
    </row>
    <row r="1393" spans="1:5" x14ac:dyDescent="0.2">
      <c r="A1393" s="1" t="s">
        <v>5431</v>
      </c>
      <c r="B1393" s="1">
        <v>3.2863563105394054</v>
      </c>
      <c r="C1393" s="1">
        <v>44.037696626380082</v>
      </c>
      <c r="D1393" s="1">
        <v>54.139466168019766</v>
      </c>
      <c r="E1393" s="1">
        <v>6.0806392988355</v>
      </c>
    </row>
    <row r="1394" spans="1:5" x14ac:dyDescent="0.2">
      <c r="A1394" s="1" t="s">
        <v>5432</v>
      </c>
      <c r="B1394" s="1">
        <v>3.1814106413124907</v>
      </c>
      <c r="C1394" s="1">
        <v>51.012714061905058</v>
      </c>
      <c r="D1394" s="1">
        <v>69.730082242594406</v>
      </c>
      <c r="E1394" s="1">
        <v>2.5366193171855356</v>
      </c>
    </row>
    <row r="1395" spans="1:5" x14ac:dyDescent="0.2">
      <c r="A1395" s="1" t="s">
        <v>5433</v>
      </c>
      <c r="B1395" s="1">
        <v>3.4246970147442162</v>
      </c>
      <c r="C1395" s="1">
        <v>53.972380799992024</v>
      </c>
      <c r="D1395" s="1">
        <v>60.365605452733952</v>
      </c>
      <c r="E1395" s="1">
        <v>6.3979483512576651</v>
      </c>
    </row>
    <row r="1396" spans="1:5" x14ac:dyDescent="0.2">
      <c r="A1396" s="1" t="s">
        <v>5434</v>
      </c>
      <c r="B1396" s="1">
        <v>3.2536692726965071</v>
      </c>
      <c r="C1396" s="1">
        <v>52.543290191352298</v>
      </c>
      <c r="D1396" s="1">
        <v>71.3614413763286</v>
      </c>
      <c r="E1396" s="1">
        <v>2.4643897766130136</v>
      </c>
    </row>
    <row r="1397" spans="1:5" x14ac:dyDescent="0.2">
      <c r="A1397" s="1" t="s">
        <v>5435</v>
      </c>
      <c r="B1397" s="1">
        <v>3.7920913517891526</v>
      </c>
      <c r="C1397" s="1">
        <v>104.63027109257099</v>
      </c>
      <c r="D1397" s="1">
        <v>117.85696685211819</v>
      </c>
      <c r="E1397" s="1">
        <v>4.1595170162130914</v>
      </c>
    </row>
    <row r="1398" spans="1:5" x14ac:dyDescent="0.2">
      <c r="A1398" s="1" t="s">
        <v>5436</v>
      </c>
      <c r="B1398" s="1">
        <v>3.279696698970719</v>
      </c>
      <c r="C1398" s="1">
        <v>65.346119678571398</v>
      </c>
      <c r="D1398" s="1">
        <v>82.422372997837641</v>
      </c>
      <c r="E1398" s="1">
        <v>1.3510831313855078</v>
      </c>
    </row>
    <row r="1399" spans="1:5" x14ac:dyDescent="0.2">
      <c r="A1399" s="1" t="s">
        <v>5437</v>
      </c>
      <c r="B1399" s="1">
        <v>3.5658505862001686</v>
      </c>
      <c r="C1399" s="1">
        <v>73.073272658959297</v>
      </c>
      <c r="D1399" s="1">
        <v>82.860205870715646</v>
      </c>
      <c r="E1399" s="1">
        <v>5.6408800212909416</v>
      </c>
    </row>
    <row r="1400" spans="1:5" x14ac:dyDescent="0.2">
      <c r="A1400" s="1" t="s">
        <v>5438</v>
      </c>
      <c r="B1400" s="1">
        <v>3.2217464005619747</v>
      </c>
      <c r="C1400" s="1">
        <v>58.910975190562894</v>
      </c>
      <c r="D1400" s="1">
        <v>76.628397537315251</v>
      </c>
      <c r="E1400" s="1">
        <v>1.4027940088825299</v>
      </c>
    </row>
    <row r="1401" spans="1:5" x14ac:dyDescent="0.2">
      <c r="A1401" s="1" t="s">
        <v>5439</v>
      </c>
      <c r="B1401" s="1">
        <v>3.7710587495803831</v>
      </c>
      <c r="C1401" s="1">
        <v>72.884087591786965</v>
      </c>
      <c r="D1401" s="1">
        <v>72.1867083498136</v>
      </c>
      <c r="E1401" s="1">
        <v>8.4276921367123485</v>
      </c>
    </row>
    <row r="1402" spans="1:5" x14ac:dyDescent="0.2">
      <c r="A1402" s="1" t="s">
        <v>5440</v>
      </c>
      <c r="B1402" s="1">
        <v>3.3690227163187174</v>
      </c>
      <c r="C1402" s="1">
        <v>61.293867091814541</v>
      </c>
      <c r="D1402" s="1">
        <v>74.132450943676133</v>
      </c>
      <c r="E1402" s="1">
        <v>4.2321831020238649</v>
      </c>
    </row>
    <row r="1403" spans="1:5" x14ac:dyDescent="0.2">
      <c r="A1403" s="1" t="s">
        <v>5441</v>
      </c>
      <c r="B1403" s="1">
        <v>3.1708538841309153</v>
      </c>
      <c r="C1403" s="1">
        <v>45.713051002887212</v>
      </c>
      <c r="D1403" s="1">
        <v>61.04618137643407</v>
      </c>
      <c r="E1403" s="1">
        <v>3.7231927092459478</v>
      </c>
    </row>
    <row r="1404" spans="1:5" x14ac:dyDescent="0.2">
      <c r="A1404" s="1" t="s">
        <v>5442</v>
      </c>
      <c r="B1404" s="1">
        <v>2.6864693510103321</v>
      </c>
      <c r="C1404" s="1">
        <v>11.183669546920914</v>
      </c>
      <c r="D1404" s="1">
        <v>23.092303381947765</v>
      </c>
      <c r="E1404" s="1">
        <v>0.93742612728818109</v>
      </c>
    </row>
    <row r="1405" spans="1:5" x14ac:dyDescent="0.2">
      <c r="A1405" s="1" t="s">
        <v>5443</v>
      </c>
      <c r="B1405" s="1">
        <v>3.4553277540864977</v>
      </c>
      <c r="C1405" s="1">
        <v>61.710904848799416</v>
      </c>
      <c r="D1405" s="1">
        <v>71.169595373871616</v>
      </c>
      <c r="E1405" s="1">
        <v>5.6943127572968164</v>
      </c>
    </row>
    <row r="1406" spans="1:5" x14ac:dyDescent="0.2">
      <c r="A1406" s="1" t="s">
        <v>5444</v>
      </c>
      <c r="B1406" s="1">
        <v>3.352991526831429</v>
      </c>
      <c r="C1406" s="1">
        <v>66.003414898217045</v>
      </c>
      <c r="D1406" s="1">
        <v>85.141483245226098</v>
      </c>
      <c r="E1406" s="1">
        <v>1.7843996893266707</v>
      </c>
    </row>
    <row r="1407" spans="1:5" x14ac:dyDescent="0.2">
      <c r="A1407" s="1" t="s">
        <v>5445</v>
      </c>
      <c r="B1407" s="1">
        <v>3.5708002561849632</v>
      </c>
      <c r="C1407" s="1">
        <v>79.234518655735457</v>
      </c>
      <c r="D1407" s="1">
        <v>91.585276868649061</v>
      </c>
      <c r="E1407" s="1">
        <v>4.6432424514146584</v>
      </c>
    </row>
    <row r="1408" spans="1:5" x14ac:dyDescent="0.2">
      <c r="A1408" s="1" t="s">
        <v>5446</v>
      </c>
      <c r="B1408" s="1">
        <v>3.2513272182693944</v>
      </c>
      <c r="C1408" s="1">
        <v>58.255276784575642</v>
      </c>
      <c r="D1408" s="1">
        <v>74.66395684797709</v>
      </c>
      <c r="E1408" s="1">
        <v>3.4378473607663027</v>
      </c>
    </row>
    <row r="1409" spans="1:5" x14ac:dyDescent="0.2">
      <c r="A1409" s="1" t="s">
        <v>5447</v>
      </c>
      <c r="B1409" s="1">
        <v>3.4282970803267738</v>
      </c>
      <c r="C1409" s="1">
        <v>70.210569539203647</v>
      </c>
      <c r="D1409" s="1">
        <v>84.651904457902248</v>
      </c>
      <c r="E1409" s="1">
        <v>3.9180743146601591</v>
      </c>
    </row>
    <row r="1410" spans="1:5" x14ac:dyDescent="0.2">
      <c r="A1410" s="1" t="s">
        <v>5448</v>
      </c>
      <c r="B1410" s="1">
        <v>4.0242771624556521</v>
      </c>
      <c r="C1410" s="1">
        <v>121.81909866262666</v>
      </c>
      <c r="D1410" s="1">
        <v>133.57010904803735</v>
      </c>
      <c r="E1410" s="1">
        <v>5.2566712267001243</v>
      </c>
    </row>
    <row r="1411" spans="1:5" x14ac:dyDescent="0.2">
      <c r="A1411" s="1" t="s">
        <v>5449</v>
      </c>
      <c r="B1411" s="1">
        <v>3.106474851159633</v>
      </c>
      <c r="C1411" s="1">
        <v>38.49646669653638</v>
      </c>
      <c r="D1411" s="1">
        <v>53.08894133804101</v>
      </c>
      <c r="E1411" s="1">
        <v>3.8745206049585232</v>
      </c>
    </row>
    <row r="1412" spans="1:5" x14ac:dyDescent="0.2">
      <c r="A1412" s="1" t="s">
        <v>5450</v>
      </c>
      <c r="B1412" s="1">
        <v>3.2439025364571501</v>
      </c>
      <c r="C1412" s="1">
        <v>56.256310433852825</v>
      </c>
      <c r="D1412" s="1">
        <v>74.429408649820104</v>
      </c>
      <c r="E1412" s="1">
        <v>2.7982925003762813</v>
      </c>
    </row>
    <row r="1413" spans="1:5" x14ac:dyDescent="0.2">
      <c r="A1413" s="1" t="s">
        <v>5451</v>
      </c>
      <c r="B1413" s="1">
        <v>3.3812559684603354</v>
      </c>
      <c r="C1413" s="1">
        <v>61.116811539049998</v>
      </c>
      <c r="D1413" s="1">
        <v>74.462007867281429</v>
      </c>
      <c r="E1413" s="1">
        <v>4.1145730839021812</v>
      </c>
    </row>
    <row r="1414" spans="1:5" x14ac:dyDescent="0.2">
      <c r="A1414" s="1" t="s">
        <v>5452</v>
      </c>
      <c r="B1414" s="1">
        <v>3.6302424266065625</v>
      </c>
      <c r="C1414" s="1">
        <v>85.758636367308853</v>
      </c>
      <c r="D1414" s="1">
        <v>98.611451287225066</v>
      </c>
      <c r="E1414" s="1">
        <v>4.7701138015157536</v>
      </c>
    </row>
    <row r="1415" spans="1:5" x14ac:dyDescent="0.2">
      <c r="A1415" s="1" t="s">
        <v>5453</v>
      </c>
      <c r="B1415" s="1">
        <v>3.1333887839562848</v>
      </c>
      <c r="C1415" s="1">
        <v>37.332402014105838</v>
      </c>
      <c r="D1415" s="1">
        <v>50.189303308973756</v>
      </c>
      <c r="E1415" s="1">
        <v>4.6533066124771132</v>
      </c>
    </row>
    <row r="1416" spans="1:5" x14ac:dyDescent="0.2">
      <c r="A1416" s="1" t="s">
        <v>5454</v>
      </c>
      <c r="B1416" s="1">
        <v>4.2059565070734886</v>
      </c>
      <c r="C1416" s="1">
        <v>88.93413069815297</v>
      </c>
      <c r="D1416" s="1">
        <v>106.12668711027725</v>
      </c>
      <c r="E1416" s="1">
        <v>2.9434343880058274</v>
      </c>
    </row>
    <row r="1417" spans="1:5" x14ac:dyDescent="0.2">
      <c r="A1417" s="1" t="s">
        <v>5455</v>
      </c>
      <c r="B1417" s="1">
        <v>5.3137400443123806</v>
      </c>
      <c r="C1417" s="1">
        <v>189.14760783267195</v>
      </c>
      <c r="D1417" s="1">
        <v>193.73208554616403</v>
      </c>
      <c r="E1417" s="1">
        <v>6.3341399775101239</v>
      </c>
    </row>
    <row r="1418" spans="1:5" x14ac:dyDescent="0.2">
      <c r="A1418" s="1" t="s">
        <v>5456</v>
      </c>
      <c r="B1418" s="1">
        <v>3.0999138640226196</v>
      </c>
      <c r="C1418" s="1">
        <v>42.021825131819405</v>
      </c>
      <c r="D1418" s="1">
        <v>60.494860728925957</v>
      </c>
      <c r="E1418" s="1">
        <v>2.8630905414000325</v>
      </c>
    </row>
    <row r="1419" spans="1:5" x14ac:dyDescent="0.2">
      <c r="A1419" s="1" t="s">
        <v>5457</v>
      </c>
      <c r="B1419" s="1">
        <v>3.3285713282333402</v>
      </c>
      <c r="C1419" s="1">
        <v>61.230575234636689</v>
      </c>
      <c r="D1419" s="1">
        <v>75.91039256531235</v>
      </c>
      <c r="E1419" s="1">
        <v>3.771089976353815</v>
      </c>
    </row>
    <row r="1420" spans="1:5" x14ac:dyDescent="0.2">
      <c r="A1420" s="1" t="s">
        <v>5458</v>
      </c>
      <c r="B1420" s="1">
        <v>3.4349463890620546</v>
      </c>
      <c r="C1420" s="1">
        <v>76.144518697184694</v>
      </c>
      <c r="D1420" s="1">
        <v>95.157773878117794</v>
      </c>
      <c r="E1420" s="1">
        <v>2.6328507346011745</v>
      </c>
    </row>
    <row r="1421" spans="1:5" x14ac:dyDescent="0.2">
      <c r="A1421" s="1" t="s">
        <v>5459</v>
      </c>
      <c r="B1421" s="1">
        <v>2.5598053845824791</v>
      </c>
      <c r="C1421" s="1">
        <v>-9.1578415756572724</v>
      </c>
      <c r="D1421" s="1">
        <v>9.9042376774764573</v>
      </c>
      <c r="E1421" s="1">
        <v>1.9667815101379913</v>
      </c>
    </row>
    <row r="1422" spans="1:5" x14ac:dyDescent="0.2">
      <c r="A1422" s="1" t="s">
        <v>5460</v>
      </c>
      <c r="B1422" s="1">
        <v>3.4504503381814438</v>
      </c>
      <c r="C1422" s="1">
        <v>71.70467182221681</v>
      </c>
      <c r="D1422" s="1">
        <v>85.469472416187472</v>
      </c>
      <c r="E1422" s="1">
        <v>3.8963928801054406</v>
      </c>
    </row>
    <row r="1423" spans="1:5" x14ac:dyDescent="0.2">
      <c r="A1423" s="1" t="s">
        <v>5461</v>
      </c>
      <c r="B1423" s="1">
        <v>3.7134897214029552</v>
      </c>
      <c r="C1423" s="1">
        <v>82.501477853912505</v>
      </c>
      <c r="D1423" s="1">
        <v>88.510063229633033</v>
      </c>
      <c r="E1423" s="1">
        <v>6.3914310404462533</v>
      </c>
    </row>
    <row r="1424" spans="1:5" x14ac:dyDescent="0.2">
      <c r="A1424" s="1" t="s">
        <v>5462</v>
      </c>
      <c r="B1424" s="1">
        <v>3.2459853116289423</v>
      </c>
      <c r="C1424" s="1">
        <v>42.671788082405044</v>
      </c>
      <c r="D1424" s="1">
        <v>54.597254245550353</v>
      </c>
      <c r="E1424" s="1">
        <v>5.6595198839939869</v>
      </c>
    </row>
    <row r="1425" spans="1:5" x14ac:dyDescent="0.2">
      <c r="A1425" s="1" t="s">
        <v>5463</v>
      </c>
      <c r="B1425" s="1">
        <v>3.5156077110557424</v>
      </c>
      <c r="C1425" s="1">
        <v>69.751677931902577</v>
      </c>
      <c r="D1425" s="1">
        <v>80.681794170698268</v>
      </c>
      <c r="E1425" s="1">
        <v>5.3245465000395056</v>
      </c>
    </row>
    <row r="1426" spans="1:5" x14ac:dyDescent="0.2">
      <c r="A1426" s="1" t="s">
        <v>5464</v>
      </c>
      <c r="B1426" s="1">
        <v>4.0831103007618301</v>
      </c>
      <c r="C1426" s="1">
        <v>103.25252854495265</v>
      </c>
      <c r="D1426" s="1">
        <v>101.56395578983677</v>
      </c>
      <c r="E1426" s="1">
        <v>8.4955162870123182</v>
      </c>
    </row>
    <row r="1427" spans="1:5" x14ac:dyDescent="0.2">
      <c r="A1427" s="1" t="s">
        <v>5465</v>
      </c>
      <c r="B1427" s="1">
        <v>3.6039218426055264</v>
      </c>
      <c r="C1427" s="1">
        <v>78.739453802322956</v>
      </c>
      <c r="D1427" s="1">
        <v>90.52389219434933</v>
      </c>
      <c r="E1427" s="1">
        <v>5.4932286784387498</v>
      </c>
    </row>
    <row r="1428" spans="1:5" x14ac:dyDescent="0.2">
      <c r="A1428" s="1" t="s">
        <v>5466</v>
      </c>
      <c r="B1428" s="1">
        <v>3.4575415424645639</v>
      </c>
      <c r="C1428" s="1">
        <v>64.733093323457297</v>
      </c>
      <c r="D1428" s="1">
        <v>77.561471304633983</v>
      </c>
      <c r="E1428" s="1">
        <v>5.5734013513254528</v>
      </c>
    </row>
    <row r="1429" spans="1:5" x14ac:dyDescent="0.2">
      <c r="A1429" s="1" t="s">
        <v>5467</v>
      </c>
      <c r="B1429" s="1">
        <v>3.3751765383719077</v>
      </c>
      <c r="C1429" s="1">
        <v>64.655305446003126</v>
      </c>
      <c r="D1429" s="1">
        <v>79.056760069569606</v>
      </c>
      <c r="E1429" s="1">
        <v>3.9746287430740073</v>
      </c>
    </row>
    <row r="1430" spans="1:5" x14ac:dyDescent="0.2">
      <c r="A1430" s="1" t="s">
        <v>5468</v>
      </c>
      <c r="B1430" s="1">
        <v>3.6200368818937738</v>
      </c>
      <c r="C1430" s="1">
        <v>80.397360748488381</v>
      </c>
      <c r="D1430" s="1">
        <v>91.576859748382589</v>
      </c>
      <c r="E1430" s="1">
        <v>5.3088619494684037</v>
      </c>
    </row>
    <row r="1431" spans="1:5" x14ac:dyDescent="0.2">
      <c r="A1431" s="1" t="s">
        <v>5469</v>
      </c>
      <c r="B1431" s="1">
        <v>2.7645920766240151</v>
      </c>
      <c r="C1431" s="1">
        <v>15.929072040317244</v>
      </c>
      <c r="D1431" s="1">
        <v>30.908976835225353</v>
      </c>
      <c r="E1431" s="1">
        <v>1.1907136076118559</v>
      </c>
    </row>
    <row r="1432" spans="1:5" x14ac:dyDescent="0.2">
      <c r="A1432" s="1" t="s">
        <v>5470</v>
      </c>
      <c r="B1432" s="1">
        <v>3.3183467406876184</v>
      </c>
      <c r="C1432" s="1">
        <v>58.432079366353292</v>
      </c>
      <c r="D1432" s="1">
        <v>72.397049699641244</v>
      </c>
      <c r="E1432" s="1">
        <v>3.8222564876843799</v>
      </c>
    </row>
    <row r="1433" spans="1:5" x14ac:dyDescent="0.2">
      <c r="A1433" s="1" t="s">
        <v>5471</v>
      </c>
      <c r="B1433" s="1">
        <v>2.7823090237039847</v>
      </c>
      <c r="C1433" s="1">
        <v>18.621787145283189</v>
      </c>
      <c r="D1433" s="1">
        <v>32.678654467763394</v>
      </c>
      <c r="E1433" s="1">
        <v>1.0361555630719437</v>
      </c>
    </row>
    <row r="1434" spans="1:5" x14ac:dyDescent="0.2">
      <c r="A1434" s="1" t="s">
        <v>5472</v>
      </c>
      <c r="B1434" s="1">
        <v>2.9813756271253</v>
      </c>
      <c r="C1434" s="1">
        <v>29.982511253119334</v>
      </c>
      <c r="D1434" s="1">
        <v>48.176717716636162</v>
      </c>
      <c r="E1434" s="1">
        <v>2.8248056368954075</v>
      </c>
    </row>
    <row r="1435" spans="1:5" x14ac:dyDescent="0.2">
      <c r="A1435" s="1" t="s">
        <v>5473</v>
      </c>
      <c r="B1435" s="1">
        <v>3.4785374988941196</v>
      </c>
      <c r="C1435" s="1">
        <v>72.638751468031586</v>
      </c>
      <c r="D1435" s="1">
        <v>85.978080670571174</v>
      </c>
      <c r="E1435" s="1">
        <v>4.4365901941696748</v>
      </c>
    </row>
    <row r="1436" spans="1:5" x14ac:dyDescent="0.2">
      <c r="A1436" s="1" t="s">
        <v>5474</v>
      </c>
      <c r="B1436" s="1">
        <v>3.9174966156475781</v>
      </c>
      <c r="C1436" s="1">
        <v>90.293174895267555</v>
      </c>
      <c r="D1436" s="1">
        <v>91.236904878462738</v>
      </c>
      <c r="E1436" s="1">
        <v>8.0615545136341193</v>
      </c>
    </row>
    <row r="1437" spans="1:5" x14ac:dyDescent="0.2">
      <c r="A1437" s="1" t="s">
        <v>5475</v>
      </c>
      <c r="B1437" s="1">
        <v>3.1391968436383744</v>
      </c>
      <c r="C1437" s="1">
        <v>40.680170063827639</v>
      </c>
      <c r="D1437" s="1">
        <v>59.316364694941768</v>
      </c>
      <c r="E1437" s="1">
        <v>2.6021625519952778</v>
      </c>
    </row>
    <row r="1438" spans="1:5" x14ac:dyDescent="0.2">
      <c r="A1438" s="1" t="s">
        <v>5476</v>
      </c>
      <c r="B1438" s="1">
        <v>3.5775750579932648</v>
      </c>
      <c r="C1438" s="1">
        <v>83.799699846230709</v>
      </c>
      <c r="D1438" s="1">
        <v>97.421139504090476</v>
      </c>
      <c r="E1438" s="1">
        <v>4.051501331313653</v>
      </c>
    </row>
    <row r="1439" spans="1:5" x14ac:dyDescent="0.2">
      <c r="A1439" s="1" t="s">
        <v>5477</v>
      </c>
      <c r="B1439" s="1">
        <v>3.429499330167721</v>
      </c>
      <c r="C1439" s="1">
        <v>64.049742800044768</v>
      </c>
      <c r="D1439" s="1">
        <v>76.665991827655589</v>
      </c>
      <c r="E1439" s="1">
        <v>4.9575198391095219</v>
      </c>
    </row>
    <row r="1440" spans="1:5" x14ac:dyDescent="0.2">
      <c r="A1440" s="1" t="s">
        <v>5478</v>
      </c>
      <c r="B1440" s="1">
        <v>3.3740989482306469</v>
      </c>
      <c r="C1440" s="1">
        <v>61.770846530617092</v>
      </c>
      <c r="D1440" s="1">
        <v>74.879579533263126</v>
      </c>
      <c r="E1440" s="1">
        <v>4.5511131030456653</v>
      </c>
    </row>
    <row r="1441" spans="1:5" x14ac:dyDescent="0.2">
      <c r="A1441" s="1" t="s">
        <v>5479</v>
      </c>
      <c r="B1441" s="1">
        <v>3.3380214700618356</v>
      </c>
      <c r="C1441" s="1">
        <v>63.169894408317759</v>
      </c>
      <c r="D1441" s="1">
        <v>79.430268445985149</v>
      </c>
      <c r="E1441" s="1">
        <v>3.4905975537281142</v>
      </c>
    </row>
    <row r="1442" spans="1:5" x14ac:dyDescent="0.2">
      <c r="A1442" s="1" t="s">
        <v>5480</v>
      </c>
      <c r="B1442" s="1">
        <v>2.7586622685736217</v>
      </c>
      <c r="C1442" s="1">
        <v>11.999338124841854</v>
      </c>
      <c r="D1442" s="1">
        <v>30.321863886067611</v>
      </c>
      <c r="E1442" s="1">
        <v>1.5256631380258499</v>
      </c>
    </row>
    <row r="1443" spans="1:5" x14ac:dyDescent="0.2">
      <c r="A1443" s="1" t="s">
        <v>5481</v>
      </c>
      <c r="B1443" s="1">
        <v>3.2184302666419375</v>
      </c>
      <c r="C1443" s="1">
        <v>50.74674039903752</v>
      </c>
      <c r="D1443" s="1">
        <v>66.394771492611056</v>
      </c>
      <c r="E1443" s="1">
        <v>3.6277986131894027</v>
      </c>
    </row>
    <row r="1444" spans="1:5" x14ac:dyDescent="0.2">
      <c r="A1444" s="1" t="s">
        <v>5482</v>
      </c>
      <c r="B1444" s="1">
        <v>3.390932726269674</v>
      </c>
      <c r="C1444" s="1">
        <v>62.509290707999469</v>
      </c>
      <c r="D1444" s="1">
        <v>75.327005217782087</v>
      </c>
      <c r="E1444" s="1">
        <v>4.2013582778460448</v>
      </c>
    </row>
    <row r="1445" spans="1:5" x14ac:dyDescent="0.2">
      <c r="A1445" s="1" t="s">
        <v>5483</v>
      </c>
      <c r="B1445" s="1">
        <v>3.527167688184722</v>
      </c>
      <c r="C1445" s="1">
        <v>75.994476436149696</v>
      </c>
      <c r="D1445" s="1">
        <v>88.864049498715588</v>
      </c>
      <c r="E1445" s="1">
        <v>4.7465537996108802</v>
      </c>
    </row>
    <row r="1446" spans="1:5" x14ac:dyDescent="0.2">
      <c r="A1446" s="1" t="s">
        <v>5484</v>
      </c>
      <c r="B1446" s="1">
        <v>5.2125031572624119</v>
      </c>
      <c r="C1446" s="1">
        <v>125.30998143464873</v>
      </c>
      <c r="D1446" s="1">
        <v>138.17608568562449</v>
      </c>
      <c r="E1446" s="1">
        <v>4.177380207355136</v>
      </c>
    </row>
    <row r="1447" spans="1:5" x14ac:dyDescent="0.2">
      <c r="A1447" s="1" t="s">
        <v>5485</v>
      </c>
      <c r="B1447" s="1">
        <v>3.1111309790006456</v>
      </c>
      <c r="C1447" s="1">
        <v>46.246585444572887</v>
      </c>
      <c r="D1447" s="1">
        <v>65.4166460297036</v>
      </c>
      <c r="E1447" s="1">
        <v>1.8611994945697092</v>
      </c>
    </row>
    <row r="1448" spans="1:5" x14ac:dyDescent="0.2">
      <c r="A1448" s="1" t="s">
        <v>5486</v>
      </c>
      <c r="B1448" s="1">
        <v>4.4290803191475705</v>
      </c>
      <c r="C1448" s="1">
        <v>146.269846139294</v>
      </c>
      <c r="D1448" s="1">
        <v>148.7034075726755</v>
      </c>
      <c r="E1448" s="1">
        <v>7.2239212125171015</v>
      </c>
    </row>
    <row r="1449" spans="1:5" x14ac:dyDescent="0.2">
      <c r="A1449" s="1" t="s">
        <v>5487</v>
      </c>
      <c r="B1449" s="1">
        <v>3.1353949347087635</v>
      </c>
      <c r="C1449" s="1">
        <v>38.667754252487804</v>
      </c>
      <c r="D1449" s="1">
        <v>52.308213801188906</v>
      </c>
      <c r="E1449" s="1">
        <v>4.0720605770065132</v>
      </c>
    </row>
    <row r="1450" spans="1:5" x14ac:dyDescent="0.2">
      <c r="A1450" s="1" t="s">
        <v>5488</v>
      </c>
      <c r="B1450" s="1">
        <v>4.3373976882849368</v>
      </c>
      <c r="C1450" s="1">
        <v>151.25707461109596</v>
      </c>
      <c r="D1450" s="1">
        <v>163.38835020071832</v>
      </c>
      <c r="E1450" s="1">
        <v>4.4727081331410909</v>
      </c>
    </row>
    <row r="1451" spans="1:5" x14ac:dyDescent="0.2">
      <c r="A1451" s="1" t="s">
        <v>5489</v>
      </c>
      <c r="B1451" s="1">
        <v>3.1337988285182421</v>
      </c>
      <c r="C1451" s="1">
        <v>44.244355955744339</v>
      </c>
      <c r="D1451" s="1">
        <v>61.912015121463071</v>
      </c>
      <c r="E1451" s="1">
        <v>2.960280488630993</v>
      </c>
    </row>
    <row r="1452" spans="1:5" x14ac:dyDescent="0.2">
      <c r="A1452" s="1" t="s">
        <v>5490</v>
      </c>
      <c r="B1452" s="1">
        <v>4.0316605260637717</v>
      </c>
      <c r="C1452" s="1">
        <v>128.59843130923926</v>
      </c>
      <c r="D1452" s="1">
        <v>141.78241871506353</v>
      </c>
      <c r="E1452" s="1">
        <v>4.1340894271036763</v>
      </c>
    </row>
    <row r="1453" spans="1:5" x14ac:dyDescent="0.2">
      <c r="A1453" s="1" t="s">
        <v>5491</v>
      </c>
      <c r="B1453" s="1">
        <v>2.6101332857499369</v>
      </c>
      <c r="C1453" s="1">
        <v>-5.9752602598787288</v>
      </c>
      <c r="D1453" s="1">
        <v>13.019254027030991</v>
      </c>
      <c r="E1453" s="1">
        <v>2.5079881837351472</v>
      </c>
    </row>
    <row r="1454" spans="1:5" x14ac:dyDescent="0.2">
      <c r="A1454" s="1" t="s">
        <v>5492</v>
      </c>
      <c r="B1454" s="1">
        <v>4.9526155098093296</v>
      </c>
      <c r="C1454" s="1">
        <v>142.33628922809319</v>
      </c>
      <c r="D1454" s="1">
        <v>156.40450745836893</v>
      </c>
      <c r="E1454" s="1">
        <v>3.6404462393369585</v>
      </c>
    </row>
    <row r="1455" spans="1:5" x14ac:dyDescent="0.2">
      <c r="A1455" s="1" t="s">
        <v>5493</v>
      </c>
      <c r="B1455" s="1">
        <v>3.0469016828688793</v>
      </c>
      <c r="C1455" s="1">
        <v>35.158439957727765</v>
      </c>
      <c r="D1455" s="1">
        <v>53.203191919073632</v>
      </c>
      <c r="E1455" s="1">
        <v>2.8589199064140018</v>
      </c>
    </row>
    <row r="1456" spans="1:5" x14ac:dyDescent="0.2">
      <c r="A1456" s="1" t="s">
        <v>5494</v>
      </c>
      <c r="B1456" s="1">
        <v>4.8027552617359133</v>
      </c>
      <c r="C1456" s="1">
        <v>153.71099207836059</v>
      </c>
      <c r="D1456" s="1">
        <v>156.65528594478707</v>
      </c>
      <c r="E1456" s="1">
        <v>7.0148905617549255</v>
      </c>
    </row>
    <row r="1457" spans="1:5" x14ac:dyDescent="0.2">
      <c r="A1457" s="1" t="s">
        <v>5495</v>
      </c>
      <c r="B1457" s="1">
        <v>3.4839006975889393</v>
      </c>
      <c r="C1457" s="1">
        <v>37.155954879210441</v>
      </c>
      <c r="D1457" s="1">
        <v>56.115410969581262</v>
      </c>
      <c r="E1457" s="1">
        <v>1.9310804011571785</v>
      </c>
    </row>
    <row r="1458" spans="1:5" x14ac:dyDescent="0.2">
      <c r="A1458" s="1" t="s">
        <v>5496</v>
      </c>
      <c r="B1458" s="1">
        <v>4.3374402289590632</v>
      </c>
      <c r="C1458" s="1">
        <v>129.42352598281195</v>
      </c>
      <c r="D1458" s="1">
        <v>142.23099479974212</v>
      </c>
      <c r="E1458" s="1">
        <v>4.7543836114966886</v>
      </c>
    </row>
    <row r="1459" spans="1:5" x14ac:dyDescent="0.2">
      <c r="A1459" s="1" t="s">
        <v>5497</v>
      </c>
      <c r="B1459" s="1">
        <v>3.7159374235269893</v>
      </c>
      <c r="C1459" s="1">
        <v>85.881970747408246</v>
      </c>
      <c r="D1459" s="1">
        <v>104.5135139782202</v>
      </c>
      <c r="E1459" s="1">
        <v>1.8069999119740296</v>
      </c>
    </row>
    <row r="1460" spans="1:5" x14ac:dyDescent="0.2">
      <c r="A1460" s="1" t="s">
        <v>5498</v>
      </c>
      <c r="B1460" s="1">
        <v>3.5479074169906069</v>
      </c>
      <c r="C1460" s="1">
        <v>64.715016853732124</v>
      </c>
      <c r="D1460" s="1">
        <v>69.613791778024847</v>
      </c>
      <c r="E1460" s="1">
        <v>6.6488094846513697</v>
      </c>
    </row>
    <row r="1461" spans="1:5" x14ac:dyDescent="0.2">
      <c r="A1461" s="1" t="s">
        <v>5499</v>
      </c>
      <c r="B1461" s="1">
        <v>4.3928756338977886</v>
      </c>
      <c r="C1461" s="1">
        <v>117.15806732727</v>
      </c>
      <c r="D1461" s="1">
        <v>104.8840648784175</v>
      </c>
      <c r="E1461" s="1">
        <v>12.802668506129379</v>
      </c>
    </row>
    <row r="1462" spans="1:5" x14ac:dyDescent="0.2">
      <c r="A1462" s="1" t="s">
        <v>5500</v>
      </c>
      <c r="B1462" s="1">
        <v>3.813085837452999</v>
      </c>
      <c r="C1462" s="1">
        <v>80.249367570888055</v>
      </c>
      <c r="D1462" s="1">
        <v>93.009341917589566</v>
      </c>
      <c r="E1462" s="1">
        <v>4.1536844849142236</v>
      </c>
    </row>
    <row r="1463" spans="1:5" x14ac:dyDescent="0.2">
      <c r="A1463" s="1" t="s">
        <v>5501</v>
      </c>
      <c r="B1463" s="1">
        <v>2.8178328847529488</v>
      </c>
      <c r="C1463" s="1">
        <v>21.351559173477181</v>
      </c>
      <c r="D1463" s="1">
        <v>36.232874277623139</v>
      </c>
      <c r="E1463" s="1">
        <v>1.1730483074325093</v>
      </c>
    </row>
    <row r="1464" spans="1:5" x14ac:dyDescent="0.2">
      <c r="A1464" s="1" t="s">
        <v>5502</v>
      </c>
      <c r="B1464" s="1">
        <v>2.97295616052096</v>
      </c>
      <c r="C1464" s="1">
        <v>27.544980969643081</v>
      </c>
      <c r="D1464" s="1">
        <v>46.472656095570741</v>
      </c>
      <c r="E1464" s="1">
        <v>2.2434090244692566</v>
      </c>
    </row>
    <row r="1465" spans="1:5" x14ac:dyDescent="0.2">
      <c r="A1465" s="1" t="s">
        <v>5503</v>
      </c>
      <c r="B1465" s="1">
        <v>2.7536819062242706</v>
      </c>
      <c r="C1465" s="1">
        <v>13.287062837841077</v>
      </c>
      <c r="D1465" s="1">
        <v>29.820343611703358</v>
      </c>
      <c r="E1465" s="1">
        <v>1.3020018157063749</v>
      </c>
    </row>
    <row r="1466" spans="1:5" x14ac:dyDescent="0.2">
      <c r="A1466" s="1" t="s">
        <v>5504</v>
      </c>
      <c r="B1466" s="1">
        <v>3.8677327879386572</v>
      </c>
      <c r="C1466" s="1">
        <v>113.27838283215605</v>
      </c>
      <c r="D1466" s="1">
        <v>127.0384791584315</v>
      </c>
      <c r="E1466" s="1">
        <v>3.9289238847353376</v>
      </c>
    </row>
    <row r="1467" spans="1:5" x14ac:dyDescent="0.2">
      <c r="A1467" s="1" t="s">
        <v>5505</v>
      </c>
      <c r="B1467" s="1">
        <v>3.7775377059035691</v>
      </c>
      <c r="C1467" s="1">
        <v>108.09178892773899</v>
      </c>
      <c r="D1467" s="1">
        <v>124.94369338785441</v>
      </c>
      <c r="E1467" s="1">
        <v>3.1383021542426142</v>
      </c>
    </row>
    <row r="1468" spans="1:5" x14ac:dyDescent="0.2">
      <c r="A1468" s="1" t="s">
        <v>5506</v>
      </c>
      <c r="B1468" s="1">
        <v>3.9755377557239657</v>
      </c>
      <c r="C1468" s="1">
        <v>93.215484756917192</v>
      </c>
      <c r="D1468" s="1">
        <v>92.891066507754687</v>
      </c>
      <c r="E1468" s="1">
        <v>8.7480852980383563</v>
      </c>
    </row>
    <row r="1469" spans="1:5" x14ac:dyDescent="0.2">
      <c r="A1469" s="1" t="s">
        <v>5507</v>
      </c>
      <c r="B1469" s="1">
        <v>2.8989128441745566</v>
      </c>
      <c r="C1469" s="1">
        <v>17.322777837288427</v>
      </c>
      <c r="D1469" s="1">
        <v>35.034570851615321</v>
      </c>
      <c r="E1469" s="1">
        <v>1.4092639873245907</v>
      </c>
    </row>
    <row r="1470" spans="1:5" x14ac:dyDescent="0.2">
      <c r="A1470" s="1" t="s">
        <v>5508</v>
      </c>
      <c r="B1470" s="1">
        <v>2.8433914865757264</v>
      </c>
      <c r="C1470" s="1">
        <v>20.488531407729152</v>
      </c>
      <c r="D1470" s="1">
        <v>38.795335797767549</v>
      </c>
      <c r="E1470" s="1">
        <v>1.5433836247195498</v>
      </c>
    </row>
    <row r="1471" spans="1:5" x14ac:dyDescent="0.2">
      <c r="A1471" s="1" t="s">
        <v>5509</v>
      </c>
      <c r="B1471" s="1">
        <v>4.0433993991071535</v>
      </c>
      <c r="C1471" s="1">
        <v>88.534377545489974</v>
      </c>
      <c r="D1471" s="1">
        <v>83.30275811340951</v>
      </c>
      <c r="E1471" s="1">
        <v>11.200597941545539</v>
      </c>
    </row>
    <row r="1472" spans="1:5" x14ac:dyDescent="0.2">
      <c r="A1472" s="1" t="s">
        <v>5510</v>
      </c>
      <c r="B1472" s="1">
        <v>3.3396260304246987</v>
      </c>
      <c r="C1472" s="1">
        <v>61.276299561841142</v>
      </c>
      <c r="D1472" s="1">
        <v>77.19578289728571</v>
      </c>
      <c r="E1472" s="1">
        <v>3.3669702420912602</v>
      </c>
    </row>
    <row r="1473" spans="1:5" x14ac:dyDescent="0.2">
      <c r="A1473" s="1" t="s">
        <v>5511</v>
      </c>
      <c r="B1473" s="1">
        <v>2.6734692423020427</v>
      </c>
      <c r="C1473" s="1">
        <v>8.365304893060749</v>
      </c>
      <c r="D1473" s="1">
        <v>21.793209363600585</v>
      </c>
      <c r="E1473" s="1">
        <v>0.97075088761849604</v>
      </c>
    </row>
    <row r="1474" spans="1:5" x14ac:dyDescent="0.2">
      <c r="A1474" s="1" t="s">
        <v>5512</v>
      </c>
      <c r="B1474" s="1">
        <v>3.9661574101287855</v>
      </c>
      <c r="C1474" s="1">
        <v>79.827627136635371</v>
      </c>
      <c r="D1474" s="1">
        <v>74.113870140860399</v>
      </c>
      <c r="E1474" s="1">
        <v>11.541308503213994</v>
      </c>
    </row>
    <row r="1475" spans="1:5" x14ac:dyDescent="0.2">
      <c r="A1475" s="1" t="s">
        <v>5513</v>
      </c>
      <c r="B1475" s="1">
        <v>3.0497157535691315</v>
      </c>
      <c r="C1475" s="1">
        <v>34.391016873297154</v>
      </c>
      <c r="D1475" s="1">
        <v>50.538626253575323</v>
      </c>
      <c r="E1475" s="1">
        <v>3.3632509603378442</v>
      </c>
    </row>
    <row r="1476" spans="1:5" x14ac:dyDescent="0.2">
      <c r="A1476" s="1" t="s">
        <v>5514</v>
      </c>
      <c r="B1476" s="1">
        <v>3.5369418530160774</v>
      </c>
      <c r="C1476" s="1">
        <v>81.694934358647643</v>
      </c>
      <c r="D1476" s="1">
        <v>95.976403290209376</v>
      </c>
      <c r="E1476" s="1">
        <v>3.6453550198353608</v>
      </c>
    </row>
    <row r="1477" spans="1:5" x14ac:dyDescent="0.2">
      <c r="A1477" s="1" t="s">
        <v>5515</v>
      </c>
      <c r="B1477" s="1">
        <v>2.8808806494050683</v>
      </c>
      <c r="C1477" s="1">
        <v>23.253227002690522</v>
      </c>
      <c r="D1477" s="1">
        <v>42.548790500483371</v>
      </c>
      <c r="E1477" s="1">
        <v>1.819210686320168</v>
      </c>
    </row>
    <row r="1478" spans="1:5" x14ac:dyDescent="0.2">
      <c r="A1478" s="1" t="s">
        <v>5516</v>
      </c>
      <c r="B1478" s="1">
        <v>2.9224221897922567</v>
      </c>
      <c r="C1478" s="1">
        <v>25.852460054992459</v>
      </c>
      <c r="D1478" s="1">
        <v>45.063429897510019</v>
      </c>
      <c r="E1478" s="1">
        <v>2.3056323854409904</v>
      </c>
    </row>
    <row r="1479" spans="1:5" x14ac:dyDescent="0.2">
      <c r="A1479" s="1" t="s">
        <v>5517</v>
      </c>
      <c r="B1479" s="1">
        <v>4.9156710992501589</v>
      </c>
      <c r="C1479" s="1">
        <v>87.885130019658163</v>
      </c>
      <c r="D1479" s="1">
        <v>106.45513217970439</v>
      </c>
      <c r="E1479" s="1">
        <v>1.9500003654763494</v>
      </c>
    </row>
    <row r="1480" spans="1:5" x14ac:dyDescent="0.2">
      <c r="A1480" s="1" t="s">
        <v>5518</v>
      </c>
      <c r="B1480" s="1">
        <v>4.5138039289522238</v>
      </c>
      <c r="C1480" s="1">
        <v>71.502804095787297</v>
      </c>
      <c r="D1480" s="1">
        <v>87.631096254387145</v>
      </c>
      <c r="E1480" s="1">
        <v>1.260115480988677</v>
      </c>
    </row>
    <row r="1481" spans="1:5" x14ac:dyDescent="0.2">
      <c r="A1481" s="1" t="s">
        <v>5519</v>
      </c>
      <c r="B1481" s="1">
        <v>3.3106743552554461</v>
      </c>
      <c r="C1481" s="1">
        <v>50.277099492931342</v>
      </c>
      <c r="D1481" s="1">
        <v>63.087528345549075</v>
      </c>
      <c r="E1481" s="1">
        <v>5.4897171274581025</v>
      </c>
    </row>
    <row r="1482" spans="1:5" x14ac:dyDescent="0.2">
      <c r="A1482" s="1" t="s">
        <v>5520</v>
      </c>
      <c r="B1482" s="1">
        <v>3.249631951774631</v>
      </c>
      <c r="C1482" s="1">
        <v>48.611962878996074</v>
      </c>
      <c r="D1482" s="1">
        <v>61.097746947395315</v>
      </c>
      <c r="E1482" s="1">
        <v>4.4783859468296843</v>
      </c>
    </row>
    <row r="1483" spans="1:5" x14ac:dyDescent="0.2">
      <c r="A1483" s="1" t="s">
        <v>5521</v>
      </c>
      <c r="B1483" s="1">
        <v>3.6983920430691368</v>
      </c>
      <c r="C1483" s="1">
        <v>91.758211332833852</v>
      </c>
      <c r="D1483" s="1">
        <v>104.31899773644489</v>
      </c>
      <c r="E1483" s="1">
        <v>4.7549884976456971</v>
      </c>
    </row>
    <row r="1484" spans="1:5" x14ac:dyDescent="0.2">
      <c r="A1484" s="1" t="s">
        <v>5522</v>
      </c>
      <c r="B1484" s="1">
        <v>3.6097142192779725</v>
      </c>
      <c r="C1484" s="1">
        <v>71.107795869660634</v>
      </c>
      <c r="D1484" s="1">
        <v>76.395682552287255</v>
      </c>
      <c r="E1484" s="1">
        <v>6.6266455451792643</v>
      </c>
    </row>
    <row r="1485" spans="1:5" x14ac:dyDescent="0.2">
      <c r="A1485" s="1" t="s">
        <v>5523</v>
      </c>
      <c r="B1485" s="1">
        <v>2.9288823879917651</v>
      </c>
      <c r="C1485" s="1">
        <v>25.331442607296335</v>
      </c>
      <c r="D1485" s="1">
        <v>44.162260253107497</v>
      </c>
      <c r="E1485" s="1">
        <v>2.7279203159353842</v>
      </c>
    </row>
    <row r="1486" spans="1:5" x14ac:dyDescent="0.2">
      <c r="A1486" s="1" t="s">
        <v>5524</v>
      </c>
      <c r="B1486" s="1">
        <v>3.1657803158766571</v>
      </c>
      <c r="C1486" s="1">
        <v>49.099735051416872</v>
      </c>
      <c r="D1486" s="1">
        <v>67.814994611314106</v>
      </c>
      <c r="E1486" s="1">
        <v>2.6842484213141504</v>
      </c>
    </row>
    <row r="1487" spans="1:5" x14ac:dyDescent="0.2">
      <c r="A1487" s="1" t="s">
        <v>5525</v>
      </c>
      <c r="B1487" s="1">
        <v>3.9518240363018688</v>
      </c>
      <c r="C1487" s="1">
        <v>116.36277197743499</v>
      </c>
      <c r="D1487" s="1">
        <v>128.80218429958524</v>
      </c>
      <c r="E1487" s="1">
        <v>4.8155466177666604</v>
      </c>
    </row>
    <row r="1488" spans="1:5" x14ac:dyDescent="0.2">
      <c r="A1488" s="1" t="s">
        <v>5526</v>
      </c>
      <c r="B1488" s="1">
        <v>5.1781717556494238</v>
      </c>
      <c r="C1488" s="1">
        <v>135.15081282974126</v>
      </c>
      <c r="D1488" s="1">
        <v>150.7332794616556</v>
      </c>
      <c r="E1488" s="1">
        <v>3.3581353087167032</v>
      </c>
    </row>
    <row r="1489" spans="1:5" x14ac:dyDescent="0.2">
      <c r="A1489" s="1" t="s">
        <v>5527</v>
      </c>
      <c r="B1489" s="1">
        <v>3.1638798005322504</v>
      </c>
      <c r="C1489" s="1">
        <v>43.224262442655458</v>
      </c>
      <c r="D1489" s="1">
        <v>62.107240756769855</v>
      </c>
      <c r="E1489" s="1">
        <v>2.557175996645904</v>
      </c>
    </row>
    <row r="1490" spans="1:5" x14ac:dyDescent="0.2">
      <c r="A1490" s="1" t="s">
        <v>5528</v>
      </c>
      <c r="B1490" s="1">
        <v>3.7369780881836983</v>
      </c>
      <c r="C1490" s="1">
        <v>104.78372394235036</v>
      </c>
      <c r="D1490" s="1">
        <v>122.49886793523656</v>
      </c>
      <c r="E1490" s="1">
        <v>2.9002715735329594</v>
      </c>
    </row>
    <row r="1491" spans="1:5" x14ac:dyDescent="0.2">
      <c r="A1491" s="1" t="s">
        <v>5529</v>
      </c>
      <c r="B1491" s="1">
        <v>3.4245644455306259</v>
      </c>
      <c r="C1491" s="1">
        <v>66.057105341876763</v>
      </c>
      <c r="D1491" s="1">
        <v>78.934676901386069</v>
      </c>
      <c r="E1491" s="1">
        <v>4.7575722621294183</v>
      </c>
    </row>
    <row r="1492" spans="1:5" x14ac:dyDescent="0.2">
      <c r="A1492" s="1" t="s">
        <v>5530</v>
      </c>
      <c r="B1492" s="1">
        <v>4.0212812974675511</v>
      </c>
      <c r="C1492" s="1">
        <v>98.386442947666424</v>
      </c>
      <c r="D1492" s="1">
        <v>101.93460016648683</v>
      </c>
      <c r="E1492" s="1">
        <v>9.213145257318077</v>
      </c>
    </row>
    <row r="1493" spans="1:5" x14ac:dyDescent="0.2">
      <c r="A1493" s="1" t="s">
        <v>5531</v>
      </c>
      <c r="B1493" s="1">
        <v>3.9484753208926238</v>
      </c>
      <c r="C1493" s="1">
        <v>94.850782257735133</v>
      </c>
      <c r="D1493" s="1">
        <v>96.794701925878883</v>
      </c>
      <c r="E1493" s="1">
        <v>8.100629080197784</v>
      </c>
    </row>
    <row r="1494" spans="1:5" x14ac:dyDescent="0.2">
      <c r="A1494" s="1" t="s">
        <v>5532</v>
      </c>
      <c r="B1494" s="1">
        <v>3.7268159512181027</v>
      </c>
      <c r="C1494" s="1">
        <v>83.048271485698919</v>
      </c>
      <c r="D1494" s="1">
        <v>88.509744200362789</v>
      </c>
      <c r="E1494" s="1">
        <v>6.4531782973591625</v>
      </c>
    </row>
    <row r="1495" spans="1:5" x14ac:dyDescent="0.2">
      <c r="A1495" s="1" t="s">
        <v>5533</v>
      </c>
      <c r="B1495" s="1">
        <v>3.4288570662809859</v>
      </c>
      <c r="C1495" s="1">
        <v>50.891889114590143</v>
      </c>
      <c r="D1495" s="1">
        <v>56.115685584226767</v>
      </c>
      <c r="E1495" s="1">
        <v>7.0275746851925778</v>
      </c>
    </row>
    <row r="1496" spans="1:5" x14ac:dyDescent="0.2">
      <c r="A1496" s="1" t="s">
        <v>5534</v>
      </c>
      <c r="B1496" s="1">
        <v>3.7274914157923882</v>
      </c>
      <c r="C1496" s="1">
        <v>94.073674252545416</v>
      </c>
      <c r="D1496" s="1">
        <v>106.74523641695926</v>
      </c>
      <c r="E1496" s="1">
        <v>4.9089958788056061</v>
      </c>
    </row>
    <row r="1497" spans="1:5" x14ac:dyDescent="0.2">
      <c r="A1497" s="1" t="s">
        <v>5535</v>
      </c>
      <c r="B1497" s="1">
        <v>3.4194158970949218</v>
      </c>
      <c r="C1497" s="1">
        <v>70.206968212805805</v>
      </c>
      <c r="D1497" s="1">
        <v>84.453818479781702</v>
      </c>
      <c r="E1497" s="1">
        <v>3.5493350560973398</v>
      </c>
    </row>
    <row r="1498" spans="1:5" x14ac:dyDescent="0.2">
      <c r="A1498" s="1" t="s">
        <v>5536</v>
      </c>
      <c r="B1498" s="1">
        <v>3.3836665178470273</v>
      </c>
      <c r="C1498" s="1">
        <v>57.133719157446478</v>
      </c>
      <c r="D1498" s="1">
        <v>69.472923462743495</v>
      </c>
      <c r="E1498" s="1">
        <v>5.0273482545881825</v>
      </c>
    </row>
    <row r="1499" spans="1:5" x14ac:dyDescent="0.2">
      <c r="A1499" s="1" t="s">
        <v>5537</v>
      </c>
      <c r="B1499" s="1">
        <v>3.2960186722041902</v>
      </c>
      <c r="C1499" s="1">
        <v>54.212601088756841</v>
      </c>
      <c r="D1499" s="1">
        <v>67.053858793565311</v>
      </c>
      <c r="E1499" s="1">
        <v>4.4158867705967229</v>
      </c>
    </row>
    <row r="1500" spans="1:5" x14ac:dyDescent="0.2">
      <c r="A1500" s="1" t="s">
        <v>5538</v>
      </c>
      <c r="B1500" s="1">
        <v>3.9308039608378968</v>
      </c>
      <c r="C1500" s="1">
        <v>100.53681722214893</v>
      </c>
      <c r="D1500" s="1">
        <v>103.07639440358116</v>
      </c>
      <c r="E1500" s="1">
        <v>7.6730195904678258</v>
      </c>
    </row>
    <row r="1501" spans="1:5" x14ac:dyDescent="0.2">
      <c r="A1501" s="1" t="s">
        <v>5539</v>
      </c>
      <c r="B1501" s="1">
        <v>4.4636603268239829</v>
      </c>
      <c r="C1501" s="1">
        <v>123.98146680221676</v>
      </c>
      <c r="D1501" s="1">
        <v>102.8033233335477</v>
      </c>
      <c r="E1501" s="1">
        <v>12.709032479584252</v>
      </c>
    </row>
    <row r="1502" spans="1:5" x14ac:dyDescent="0.2">
      <c r="A1502" s="1" t="s">
        <v>5540</v>
      </c>
      <c r="B1502" s="1">
        <v>4.0648819090110422</v>
      </c>
      <c r="C1502" s="1">
        <v>102.82253462840332</v>
      </c>
      <c r="D1502" s="1">
        <v>102.1822650726096</v>
      </c>
      <c r="E1502" s="1">
        <v>8.5120189778725273</v>
      </c>
    </row>
    <row r="1503" spans="1:5" x14ac:dyDescent="0.2">
      <c r="A1503" s="1" t="s">
        <v>5541</v>
      </c>
      <c r="B1503" s="1">
        <v>4.6713903136120356</v>
      </c>
      <c r="C1503" s="1">
        <v>82.770085869452885</v>
      </c>
      <c r="D1503" s="1">
        <v>101.37965118803103</v>
      </c>
      <c r="E1503" s="1">
        <v>1.9716286716913058</v>
      </c>
    </row>
    <row r="1504" spans="1:5" x14ac:dyDescent="0.2">
      <c r="A1504" s="1" t="s">
        <v>5542</v>
      </c>
      <c r="B1504" s="1">
        <v>4.3099937008689846</v>
      </c>
      <c r="C1504" s="1">
        <v>52.955227374341675</v>
      </c>
      <c r="D1504" s="1">
        <v>71.160317671683472</v>
      </c>
      <c r="E1504" s="1">
        <v>1.5218159990045459</v>
      </c>
    </row>
    <row r="1505" spans="1:5" x14ac:dyDescent="0.2">
      <c r="A1505" s="1" t="s">
        <v>5543</v>
      </c>
      <c r="B1505" s="1">
        <v>3.0824682572347299</v>
      </c>
      <c r="C1505" s="1">
        <v>37.174761479896453</v>
      </c>
      <c r="D1505" s="1">
        <v>56.087616487999803</v>
      </c>
      <c r="E1505" s="1">
        <v>2.2386205894874971</v>
      </c>
    </row>
    <row r="1506" spans="1:5" x14ac:dyDescent="0.2">
      <c r="A1506" s="1" t="s">
        <v>5544</v>
      </c>
      <c r="B1506" s="1">
        <v>2.950464167617584</v>
      </c>
      <c r="C1506" s="1">
        <v>21.377524957379972</v>
      </c>
      <c r="D1506" s="1">
        <v>40.327680882322966</v>
      </c>
      <c r="E1506" s="1">
        <v>2.451691152372272</v>
      </c>
    </row>
    <row r="1507" spans="1:5" x14ac:dyDescent="0.2">
      <c r="A1507" s="1" t="s">
        <v>5545</v>
      </c>
      <c r="B1507" s="1">
        <v>3.2288483158568511</v>
      </c>
      <c r="C1507" s="1">
        <v>45.421290035778668</v>
      </c>
      <c r="D1507" s="1">
        <v>58.43385348132184</v>
      </c>
      <c r="E1507" s="1">
        <v>4.9047374694401711</v>
      </c>
    </row>
    <row r="1508" spans="1:5" x14ac:dyDescent="0.2">
      <c r="A1508" s="1" t="s">
        <v>5546</v>
      </c>
      <c r="B1508" s="1">
        <v>2.9962705958259925</v>
      </c>
      <c r="C1508" s="1">
        <v>35.442779248697413</v>
      </c>
      <c r="D1508" s="1">
        <v>54.085217955628416</v>
      </c>
      <c r="E1508" s="1">
        <v>1.673823545941183</v>
      </c>
    </row>
    <row r="1509" spans="1:5" x14ac:dyDescent="0.2">
      <c r="A1509" s="1" t="s">
        <v>5547</v>
      </c>
      <c r="B1509" s="1">
        <v>3.4602335778460849</v>
      </c>
      <c r="C1509" s="1">
        <v>66.973332571078586</v>
      </c>
      <c r="D1509" s="1">
        <v>79.386286685342441</v>
      </c>
      <c r="E1509" s="1">
        <v>5.2170047000140745</v>
      </c>
    </row>
    <row r="1510" spans="1:5" x14ac:dyDescent="0.2">
      <c r="A1510" s="1" t="s">
        <v>5548</v>
      </c>
      <c r="B1510" s="1">
        <v>3.5829194237709072</v>
      </c>
      <c r="C1510" s="1">
        <v>76.708384763276342</v>
      </c>
      <c r="D1510" s="1">
        <v>87.891710906323752</v>
      </c>
      <c r="E1510" s="1">
        <v>5.3048924049743711</v>
      </c>
    </row>
    <row r="1511" spans="1:5" x14ac:dyDescent="0.2">
      <c r="A1511" s="1" t="s">
        <v>5549</v>
      </c>
      <c r="B1511" s="1">
        <v>4.1028839023919623</v>
      </c>
      <c r="C1511" s="1">
        <v>133.80824234764</v>
      </c>
      <c r="D1511" s="1">
        <v>146.20655053384382</v>
      </c>
      <c r="E1511" s="1">
        <v>4.4062643366421845</v>
      </c>
    </row>
    <row r="1512" spans="1:5" x14ac:dyDescent="0.2">
      <c r="A1512" s="1" t="s">
        <v>5550</v>
      </c>
      <c r="B1512" s="1">
        <v>3.6523887017535319</v>
      </c>
      <c r="C1512" s="1">
        <v>67.15990571707232</v>
      </c>
      <c r="D1512" s="1">
        <v>69.939041149138646</v>
      </c>
      <c r="E1512" s="1">
        <v>7.7206839403475351</v>
      </c>
    </row>
    <row r="1513" spans="1:5" x14ac:dyDescent="0.2">
      <c r="A1513" s="1" t="s">
        <v>5551</v>
      </c>
      <c r="B1513" s="1">
        <v>3.1627639597588648</v>
      </c>
      <c r="C1513" s="1">
        <v>44.514656154884563</v>
      </c>
      <c r="D1513" s="1">
        <v>59.054021801972127</v>
      </c>
      <c r="E1513" s="1">
        <v>3.7281673503487238</v>
      </c>
    </row>
    <row r="1514" spans="1:5" x14ac:dyDescent="0.2">
      <c r="A1514" s="1" t="s">
        <v>5552</v>
      </c>
      <c r="B1514" s="1">
        <v>3.3839348403154346</v>
      </c>
      <c r="C1514" s="1">
        <v>62.75598435814365</v>
      </c>
      <c r="D1514" s="1">
        <v>77.864220624621041</v>
      </c>
      <c r="E1514" s="1">
        <v>3.3740337539027521</v>
      </c>
    </row>
    <row r="1515" spans="1:5" x14ac:dyDescent="0.2">
      <c r="A1515" s="1" t="s">
        <v>5553</v>
      </c>
      <c r="B1515" s="1">
        <v>3.2993652226803092</v>
      </c>
      <c r="C1515" s="1">
        <v>51.114356505246022</v>
      </c>
      <c r="D1515" s="1">
        <v>63.52529197580661</v>
      </c>
      <c r="E1515" s="1">
        <v>4.8877322103361633</v>
      </c>
    </row>
    <row r="1516" spans="1:5" x14ac:dyDescent="0.2">
      <c r="A1516" s="1" t="s">
        <v>5554</v>
      </c>
      <c r="B1516" s="1">
        <v>3.8184107682780075</v>
      </c>
      <c r="C1516" s="1">
        <v>86.615710613274175</v>
      </c>
      <c r="D1516" s="1">
        <v>90.134888171396014</v>
      </c>
      <c r="E1516" s="1">
        <v>7.3766111529852481</v>
      </c>
    </row>
    <row r="1517" spans="1:5" x14ac:dyDescent="0.2">
      <c r="A1517" s="1" t="s">
        <v>5555</v>
      </c>
      <c r="B1517" s="1">
        <v>2.6166765248069344</v>
      </c>
      <c r="C1517" s="1">
        <v>-2.3880328697248712</v>
      </c>
      <c r="D1517" s="1">
        <v>16.126040066842506</v>
      </c>
      <c r="E1517" s="1">
        <v>1.6648717830967554</v>
      </c>
    </row>
    <row r="1518" spans="1:5" x14ac:dyDescent="0.2">
      <c r="A1518" s="1" t="s">
        <v>5556</v>
      </c>
      <c r="B1518" s="1">
        <v>4.6389788199491822</v>
      </c>
      <c r="C1518" s="1">
        <v>142.21419475285697</v>
      </c>
      <c r="D1518" s="1">
        <v>120.47377700054187</v>
      </c>
      <c r="E1518" s="1">
        <v>12.491919966674482</v>
      </c>
    </row>
    <row r="1519" spans="1:5" x14ac:dyDescent="0.2">
      <c r="A1519" s="1" t="s">
        <v>5557</v>
      </c>
      <c r="B1519" s="1">
        <v>6.1305819198537979</v>
      </c>
      <c r="C1519" s="1">
        <v>65.958574900154446</v>
      </c>
      <c r="D1519" s="1">
        <v>82.379513894113373</v>
      </c>
      <c r="E1519" s="1">
        <v>1.288277127353384</v>
      </c>
    </row>
    <row r="1520" spans="1:5" x14ac:dyDescent="0.2">
      <c r="A1520" s="1" t="s">
        <v>5558</v>
      </c>
      <c r="B1520" s="1">
        <v>2.9614070964020178</v>
      </c>
      <c r="C1520" s="1">
        <v>29.698250826532277</v>
      </c>
      <c r="D1520" s="1">
        <v>48.906332913060439</v>
      </c>
      <c r="E1520" s="1">
        <v>2.3207201569855842</v>
      </c>
    </row>
    <row r="1521" spans="1:5" x14ac:dyDescent="0.2">
      <c r="A1521" s="1" t="s">
        <v>5559</v>
      </c>
      <c r="B1521" s="1">
        <v>3.7291190163082635</v>
      </c>
      <c r="C1521" s="1">
        <v>88.272379229549088</v>
      </c>
      <c r="D1521" s="1">
        <v>98.886917856720657</v>
      </c>
      <c r="E1521" s="1">
        <v>5.1793844151845576</v>
      </c>
    </row>
    <row r="1522" spans="1:5" x14ac:dyDescent="0.2">
      <c r="A1522" s="1" t="s">
        <v>5560</v>
      </c>
      <c r="B1522" s="1">
        <v>3.169736917945579</v>
      </c>
      <c r="C1522" s="1">
        <v>28.481480425684069</v>
      </c>
      <c r="D1522" s="1">
        <v>35.025465173561486</v>
      </c>
      <c r="E1522" s="1">
        <v>6.4425000519133722</v>
      </c>
    </row>
    <row r="1523" spans="1:5" x14ac:dyDescent="0.2">
      <c r="A1523" s="1" t="s">
        <v>5561</v>
      </c>
      <c r="B1523" s="1">
        <v>4.5260370560784446</v>
      </c>
      <c r="C1523" s="1">
        <v>133.17815393388361</v>
      </c>
      <c r="D1523" s="1">
        <v>114.85865773582321</v>
      </c>
      <c r="E1523" s="1">
        <v>11.536596231591593</v>
      </c>
    </row>
    <row r="1524" spans="1:5" x14ac:dyDescent="0.2">
      <c r="A1524" s="1" t="s">
        <v>5562</v>
      </c>
      <c r="B1524" s="1">
        <v>3.6825273603534554</v>
      </c>
      <c r="C1524" s="1">
        <v>77.536688751455515</v>
      </c>
      <c r="D1524" s="1">
        <v>81.907533957564567</v>
      </c>
      <c r="E1524" s="1">
        <v>6.7438180767107898</v>
      </c>
    </row>
    <row r="1525" spans="1:5" x14ac:dyDescent="0.2">
      <c r="A1525" s="1" t="s">
        <v>5563</v>
      </c>
      <c r="B1525" s="1">
        <v>3.9422739050522129</v>
      </c>
      <c r="C1525" s="1">
        <v>119.45903124730687</v>
      </c>
      <c r="D1525" s="1">
        <v>132.82943598680976</v>
      </c>
      <c r="E1525" s="1">
        <v>4.2638811526501668</v>
      </c>
    </row>
    <row r="1526" spans="1:5" x14ac:dyDescent="0.2">
      <c r="A1526" s="1" t="s">
        <v>5564</v>
      </c>
      <c r="B1526" s="1">
        <v>4.5253372558067531</v>
      </c>
      <c r="C1526" s="1">
        <v>130.29555703903915</v>
      </c>
      <c r="D1526" s="1">
        <v>110.45548150535365</v>
      </c>
      <c r="E1526" s="1">
        <v>12.807469726727142</v>
      </c>
    </row>
    <row r="1527" spans="1:5" x14ac:dyDescent="0.2">
      <c r="A1527" s="1" t="s">
        <v>5565</v>
      </c>
      <c r="B1527" s="1">
        <v>3.8801967679240037</v>
      </c>
      <c r="C1527" s="1">
        <v>73.767875274319536</v>
      </c>
      <c r="D1527" s="1">
        <v>69.310975062581676</v>
      </c>
      <c r="E1527" s="1">
        <v>10.965912559685174</v>
      </c>
    </row>
    <row r="1528" spans="1:5" x14ac:dyDescent="0.2">
      <c r="A1528" s="1" t="s">
        <v>5566</v>
      </c>
      <c r="B1528" s="1">
        <v>3.7334538558911503</v>
      </c>
      <c r="C1528" s="1">
        <v>77.05568504576982</v>
      </c>
      <c r="D1528" s="1">
        <v>80.536201249357475</v>
      </c>
      <c r="E1528" s="1">
        <v>7.4223414913004309</v>
      </c>
    </row>
    <row r="1529" spans="1:5" x14ac:dyDescent="0.2">
      <c r="A1529" s="1" t="s">
        <v>5567</v>
      </c>
      <c r="B1529" s="1">
        <v>4.1304686329010885</v>
      </c>
      <c r="C1529" s="1">
        <v>105.16954870481091</v>
      </c>
      <c r="D1529" s="1">
        <v>100.98559659167185</v>
      </c>
      <c r="E1529" s="1">
        <v>9.1834621531063441</v>
      </c>
    </row>
    <row r="1530" spans="1:5" x14ac:dyDescent="0.2">
      <c r="A1530" s="1" t="s">
        <v>5568</v>
      </c>
      <c r="B1530" s="1">
        <v>3.0188278593707469</v>
      </c>
      <c r="C1530" s="1">
        <v>29.856953018418086</v>
      </c>
      <c r="D1530" s="1">
        <v>44.27116274799512</v>
      </c>
      <c r="E1530" s="1">
        <v>3.7386474439616615</v>
      </c>
    </row>
    <row r="1531" spans="1:5" x14ac:dyDescent="0.2">
      <c r="A1531" s="1" t="s">
        <v>5569</v>
      </c>
      <c r="B1531" s="1">
        <v>3.901366418404435</v>
      </c>
      <c r="C1531" s="1">
        <v>96.110940951838018</v>
      </c>
      <c r="D1531" s="1">
        <v>99.950368277603644</v>
      </c>
      <c r="E1531" s="1">
        <v>7.117565631758227</v>
      </c>
    </row>
    <row r="1532" spans="1:5" x14ac:dyDescent="0.2">
      <c r="A1532" s="1" t="s">
        <v>5570</v>
      </c>
      <c r="B1532" s="1">
        <v>2.8862459981766984</v>
      </c>
      <c r="C1532" s="1">
        <v>25.3680828074841</v>
      </c>
      <c r="D1532" s="1">
        <v>43.078357298789442</v>
      </c>
      <c r="E1532" s="1">
        <v>1.4062407522327776</v>
      </c>
    </row>
    <row r="1533" spans="1:5" x14ac:dyDescent="0.2">
      <c r="A1533" s="1" t="s">
        <v>5571</v>
      </c>
      <c r="B1533" s="1">
        <v>2.8862152712731608</v>
      </c>
      <c r="C1533" s="1">
        <v>20.123405319194994</v>
      </c>
      <c r="D1533" s="1">
        <v>38.34410077513111</v>
      </c>
      <c r="E1533" s="1">
        <v>3.0046683631689137</v>
      </c>
    </row>
    <row r="1534" spans="1:5" x14ac:dyDescent="0.2">
      <c r="A1534" s="1" t="s">
        <v>5572</v>
      </c>
      <c r="B1534" s="1">
        <v>4.6396342378384166</v>
      </c>
      <c r="C1534" s="1">
        <v>173.67170232400559</v>
      </c>
      <c r="D1534" s="1">
        <v>178.22004857468715</v>
      </c>
      <c r="E1534" s="1">
        <v>6.5782100269685149</v>
      </c>
    </row>
    <row r="1535" spans="1:5" x14ac:dyDescent="0.2">
      <c r="A1535" s="1" t="s">
        <v>5573</v>
      </c>
      <c r="B1535" s="1">
        <v>3.8134319450996501</v>
      </c>
      <c r="C1535" s="1">
        <v>106.15153807808335</v>
      </c>
      <c r="D1535" s="1">
        <v>119.2773070704297</v>
      </c>
      <c r="E1535" s="1">
        <v>4.1846801355975503</v>
      </c>
    </row>
    <row r="1536" spans="1:5" x14ac:dyDescent="0.2">
      <c r="A1536" s="1" t="s">
        <v>5574</v>
      </c>
      <c r="B1536" s="1">
        <v>2.6705917408696278</v>
      </c>
      <c r="C1536" s="1">
        <v>2.3467337530778885</v>
      </c>
      <c r="D1536" s="1">
        <v>21.519991332188759</v>
      </c>
      <c r="E1536" s="1">
        <v>1.8060665908805915</v>
      </c>
    </row>
    <row r="1537" spans="1:5" x14ac:dyDescent="0.2">
      <c r="A1537" s="1" t="s">
        <v>5575</v>
      </c>
      <c r="B1537" s="1">
        <v>3.7431960486336795</v>
      </c>
      <c r="C1537" s="1">
        <v>79.362804373386595</v>
      </c>
      <c r="D1537" s="1">
        <v>82.87404331005628</v>
      </c>
      <c r="E1537" s="1">
        <v>7.189259897289709</v>
      </c>
    </row>
    <row r="1538" spans="1:5" x14ac:dyDescent="0.2">
      <c r="A1538" s="1" t="s">
        <v>5576</v>
      </c>
      <c r="B1538" s="1">
        <v>3.57664229921079</v>
      </c>
      <c r="C1538" s="1">
        <v>54.23124825034342</v>
      </c>
      <c r="D1538" s="1">
        <v>72.923837037265699</v>
      </c>
      <c r="E1538" s="1">
        <v>2.5215576038574015</v>
      </c>
    </row>
    <row r="1539" spans="1:5" x14ac:dyDescent="0.2">
      <c r="A1539" s="1" t="s">
        <v>5577</v>
      </c>
      <c r="B1539" s="1">
        <v>3.016198683227227</v>
      </c>
      <c r="C1539" s="1">
        <v>38.981854632623936</v>
      </c>
      <c r="D1539" s="1">
        <v>56.072800636607802</v>
      </c>
      <c r="E1539" s="1">
        <v>1.3462612650597718</v>
      </c>
    </row>
    <row r="1540" spans="1:5" x14ac:dyDescent="0.2">
      <c r="A1540" s="1" t="s">
        <v>5578</v>
      </c>
      <c r="B1540" s="1">
        <v>2.7684279711898645</v>
      </c>
      <c r="C1540" s="1">
        <v>15.002508830758334</v>
      </c>
      <c r="D1540" s="1">
        <v>31.294720895141779</v>
      </c>
      <c r="E1540" s="1">
        <v>1.2767803048549138</v>
      </c>
    </row>
    <row r="1541" spans="1:5" x14ac:dyDescent="0.2">
      <c r="A1541" s="1" t="s">
        <v>5579</v>
      </c>
      <c r="B1541" s="1">
        <v>3.3375412203693666</v>
      </c>
      <c r="C1541" s="1">
        <v>66.376096015622039</v>
      </c>
      <c r="D1541" s="1">
        <v>81.127383169029827</v>
      </c>
      <c r="E1541" s="1">
        <v>1.1428353079762013</v>
      </c>
    </row>
    <row r="1542" spans="1:5" x14ac:dyDescent="0.2">
      <c r="A1542" s="1" t="s">
        <v>5580</v>
      </c>
      <c r="B1542" s="1">
        <v>2.9535023719661515</v>
      </c>
      <c r="C1542" s="1">
        <v>31.330511622286043</v>
      </c>
      <c r="D1542" s="1">
        <v>49.808441412267925</v>
      </c>
      <c r="E1542" s="1">
        <v>1.6464940338838414</v>
      </c>
    </row>
    <row r="1543" spans="1:5" x14ac:dyDescent="0.2">
      <c r="A1543" s="1" t="s">
        <v>5581</v>
      </c>
      <c r="B1543" s="1">
        <v>4.2077062746422742</v>
      </c>
      <c r="C1543" s="1">
        <v>126.91473404002602</v>
      </c>
      <c r="D1543" s="1">
        <v>129.36638605117628</v>
      </c>
      <c r="E1543" s="1">
        <v>7.2840511823700922</v>
      </c>
    </row>
    <row r="1544" spans="1:5" x14ac:dyDescent="0.2">
      <c r="A1544" s="1" t="s">
        <v>5582</v>
      </c>
      <c r="B1544" s="1">
        <v>3.3874713743457563</v>
      </c>
      <c r="C1544" s="1">
        <v>59.595111513621518</v>
      </c>
      <c r="D1544" s="1">
        <v>72.74323227229722</v>
      </c>
      <c r="E1544" s="1">
        <v>5.2015525052535496</v>
      </c>
    </row>
    <row r="1545" spans="1:5" x14ac:dyDescent="0.2">
      <c r="A1545" s="1" t="s">
        <v>5583</v>
      </c>
      <c r="B1545" s="1">
        <v>3.5186851113965307</v>
      </c>
      <c r="C1545" s="1">
        <v>82.942833526878317</v>
      </c>
      <c r="D1545" s="1">
        <v>100.74686783736237</v>
      </c>
      <c r="E1545" s="1">
        <v>3.0382650252146908</v>
      </c>
    </row>
    <row r="1546" spans="1:5" x14ac:dyDescent="0.2">
      <c r="A1546" s="1" t="s">
        <v>5584</v>
      </c>
      <c r="B1546" s="1">
        <v>3.5051535562786547</v>
      </c>
      <c r="C1546" s="1">
        <v>59.862321585493383</v>
      </c>
      <c r="D1546" s="1">
        <v>64.683476467441679</v>
      </c>
      <c r="E1546" s="1">
        <v>6.7966731156478328</v>
      </c>
    </row>
    <row r="1547" spans="1:5" x14ac:dyDescent="0.2">
      <c r="A1547" s="1" t="s">
        <v>5585</v>
      </c>
      <c r="B1547" s="1">
        <v>3.2388848287717451</v>
      </c>
      <c r="C1547" s="1">
        <v>50.47621840125796</v>
      </c>
      <c r="D1547" s="1">
        <v>64.171376378793269</v>
      </c>
      <c r="E1547" s="1">
        <v>3.9093826907786839</v>
      </c>
    </row>
    <row r="1548" spans="1:5" x14ac:dyDescent="0.2">
      <c r="A1548" s="1" t="s">
        <v>5586</v>
      </c>
      <c r="B1548" s="1">
        <v>3.5995413029837962</v>
      </c>
      <c r="C1548" s="1">
        <v>83.670050847313391</v>
      </c>
      <c r="D1548" s="1">
        <v>96.031327231796126</v>
      </c>
      <c r="E1548" s="1">
        <v>4.4200922172480066</v>
      </c>
    </row>
    <row r="1549" spans="1:5" x14ac:dyDescent="0.2">
      <c r="A1549" s="1" t="s">
        <v>5587</v>
      </c>
      <c r="B1549" s="1">
        <v>3.3981380498177867</v>
      </c>
      <c r="C1549" s="1">
        <v>61.29955433217512</v>
      </c>
      <c r="D1549" s="1">
        <v>73.701247370919759</v>
      </c>
      <c r="E1549" s="1">
        <v>4.5216119745873389</v>
      </c>
    </row>
    <row r="1550" spans="1:5" x14ac:dyDescent="0.2">
      <c r="A1550" s="1" t="s">
        <v>5588</v>
      </c>
      <c r="B1550" s="1">
        <v>3.8003026469417835</v>
      </c>
      <c r="C1550" s="1">
        <v>83.025453741343696</v>
      </c>
      <c r="D1550" s="1">
        <v>84.894193542496225</v>
      </c>
      <c r="E1550" s="1">
        <v>8.0192605050415633</v>
      </c>
    </row>
    <row r="1551" spans="1:5" x14ac:dyDescent="0.2">
      <c r="A1551" s="1" t="s">
        <v>5589</v>
      </c>
      <c r="B1551" s="1">
        <v>3.584231462491295</v>
      </c>
      <c r="C1551" s="1">
        <v>78.008155590037163</v>
      </c>
      <c r="D1551" s="1">
        <v>90.396371483204561</v>
      </c>
      <c r="E1551" s="1">
        <v>4.6150541954917852</v>
      </c>
    </row>
    <row r="1552" spans="1:5" x14ac:dyDescent="0.2">
      <c r="A1552" s="1" t="s">
        <v>5590</v>
      </c>
      <c r="B1552" s="1">
        <v>3.7987548648735676</v>
      </c>
      <c r="C1552" s="1">
        <v>88.66885348912092</v>
      </c>
      <c r="D1552" s="1">
        <v>93.016961492218144</v>
      </c>
      <c r="E1552" s="1">
        <v>6.5778709967169249</v>
      </c>
    </row>
    <row r="1553" spans="1:5" x14ac:dyDescent="0.2">
      <c r="A1553" s="1" t="s">
        <v>5591</v>
      </c>
      <c r="B1553" s="1">
        <v>4.0129728136227198</v>
      </c>
      <c r="C1553" s="1">
        <v>99.639157258457431</v>
      </c>
      <c r="D1553" s="1">
        <v>100.57796596031258</v>
      </c>
      <c r="E1553" s="1">
        <v>8.2426580993481959</v>
      </c>
    </row>
    <row r="1554" spans="1:5" x14ac:dyDescent="0.2">
      <c r="A1554" s="1" t="s">
        <v>5592</v>
      </c>
      <c r="B1554" s="1">
        <v>3.3645875348908603</v>
      </c>
      <c r="C1554" s="1">
        <v>65.616941063523427</v>
      </c>
      <c r="D1554" s="1">
        <v>81.390395945050201</v>
      </c>
      <c r="E1554" s="1">
        <v>3.5199374105566186</v>
      </c>
    </row>
    <row r="1555" spans="1:5" x14ac:dyDescent="0.2">
      <c r="A1555" s="1" t="s">
        <v>5593</v>
      </c>
      <c r="B1555" s="1">
        <v>3.2258587013602953</v>
      </c>
      <c r="C1555" s="1">
        <v>42.689475141137748</v>
      </c>
      <c r="D1555" s="1">
        <v>55.334531763294102</v>
      </c>
      <c r="E1555" s="1">
        <v>5.2139507880222986</v>
      </c>
    </row>
    <row r="1556" spans="1:5" x14ac:dyDescent="0.2">
      <c r="A1556" s="1" t="s">
        <v>5594</v>
      </c>
      <c r="B1556" s="1">
        <v>3.0183439696099206</v>
      </c>
      <c r="C1556" s="1">
        <v>30.285509955718517</v>
      </c>
      <c r="D1556" s="1">
        <v>49.130177169387011</v>
      </c>
      <c r="E1556" s="1">
        <v>2.0010903361212704</v>
      </c>
    </row>
    <row r="1557" spans="1:5" x14ac:dyDescent="0.2">
      <c r="A1557" s="1" t="s">
        <v>5595</v>
      </c>
      <c r="B1557" s="1">
        <v>3.1332316405492335</v>
      </c>
      <c r="C1557" s="1">
        <v>33.996682555904393</v>
      </c>
      <c r="D1557" s="1">
        <v>47.268343251401703</v>
      </c>
      <c r="E1557" s="1">
        <v>5.3004669083044593</v>
      </c>
    </row>
    <row r="1558" spans="1:5" x14ac:dyDescent="0.2">
      <c r="A1558" s="1" t="s">
        <v>5596</v>
      </c>
      <c r="B1558" s="1">
        <v>3.3088351521823847</v>
      </c>
      <c r="C1558" s="1">
        <v>57.081269992217486</v>
      </c>
      <c r="D1558" s="1">
        <v>75.272731089138034</v>
      </c>
      <c r="E1558" s="1">
        <v>2.7522884169724304</v>
      </c>
    </row>
    <row r="1559" spans="1:5" x14ac:dyDescent="0.2">
      <c r="A1559" s="1" t="s">
        <v>5597</v>
      </c>
      <c r="B1559" s="1">
        <v>3.166840550756302</v>
      </c>
      <c r="C1559" s="1">
        <v>45.729798940203956</v>
      </c>
      <c r="D1559" s="1">
        <v>61.044758438395299</v>
      </c>
      <c r="E1559" s="1">
        <v>3.5202999989282686</v>
      </c>
    </row>
    <row r="1560" spans="1:5" x14ac:dyDescent="0.2">
      <c r="A1560" s="1" t="s">
        <v>5598</v>
      </c>
      <c r="B1560" s="1">
        <v>3.3175814470325449</v>
      </c>
      <c r="C1560" s="1">
        <v>55.553862304922767</v>
      </c>
      <c r="D1560" s="1">
        <v>68.72741675569327</v>
      </c>
      <c r="E1560" s="1">
        <v>4.1939211696568695</v>
      </c>
    </row>
    <row r="1561" spans="1:5" x14ac:dyDescent="0.2">
      <c r="A1561" s="1" t="s">
        <v>5599</v>
      </c>
      <c r="B1561" s="1">
        <v>3.7380174968572208</v>
      </c>
      <c r="C1561" s="1">
        <v>89.104744072855297</v>
      </c>
      <c r="D1561" s="1">
        <v>97.656572645650684</v>
      </c>
      <c r="E1561" s="1">
        <v>5.8308352084999724</v>
      </c>
    </row>
    <row r="1562" spans="1:5" x14ac:dyDescent="0.2">
      <c r="A1562" s="1" t="s">
        <v>5600</v>
      </c>
      <c r="B1562" s="1">
        <v>3.430584044538211</v>
      </c>
      <c r="C1562" s="1">
        <v>66.04610983376746</v>
      </c>
      <c r="D1562" s="1">
        <v>78.782970121358133</v>
      </c>
      <c r="E1562" s="1">
        <v>4.2083841224225651</v>
      </c>
    </row>
    <row r="1563" spans="1:5" x14ac:dyDescent="0.2">
      <c r="A1563" s="1" t="s">
        <v>5601</v>
      </c>
      <c r="B1563" s="1">
        <v>3.1146718795347312</v>
      </c>
      <c r="C1563" s="1">
        <v>42.746030831389582</v>
      </c>
      <c r="D1563" s="1">
        <v>61.315182113236808</v>
      </c>
      <c r="E1563" s="1">
        <v>2.6870897808255694</v>
      </c>
    </row>
    <row r="1564" spans="1:5" x14ac:dyDescent="0.2">
      <c r="A1564" s="1" t="s">
        <v>5602</v>
      </c>
      <c r="B1564" s="1">
        <v>2.9674020837680306</v>
      </c>
      <c r="C1564" s="1">
        <v>21.454088896169235</v>
      </c>
      <c r="D1564" s="1">
        <v>40.330818775064394</v>
      </c>
      <c r="E1564" s="1">
        <v>1.7847961232433438</v>
      </c>
    </row>
    <row r="1565" spans="1:5" x14ac:dyDescent="0.2">
      <c r="A1565" s="1" t="s">
        <v>5603</v>
      </c>
      <c r="B1565" s="1">
        <v>4.0429075461255506</v>
      </c>
      <c r="C1565" s="1">
        <v>96.448354254157536</v>
      </c>
      <c r="D1565" s="1">
        <v>92.90549825629158</v>
      </c>
      <c r="E1565" s="1">
        <v>9.2219543800094783</v>
      </c>
    </row>
    <row r="1566" spans="1:5" x14ac:dyDescent="0.2">
      <c r="A1566" s="1" t="s">
        <v>5604</v>
      </c>
      <c r="B1566" s="1">
        <v>3.6346379365963406</v>
      </c>
      <c r="C1566" s="1">
        <v>81.394448637153857</v>
      </c>
      <c r="D1566" s="1">
        <v>90.517762587329599</v>
      </c>
      <c r="E1566" s="1">
        <v>5.7474403126954172</v>
      </c>
    </row>
    <row r="1567" spans="1:5" x14ac:dyDescent="0.2">
      <c r="A1567" s="1" t="s">
        <v>5605</v>
      </c>
      <c r="B1567" s="1">
        <v>3.3370919779482113</v>
      </c>
      <c r="C1567" s="1">
        <v>60.886314989656498</v>
      </c>
      <c r="D1567" s="1">
        <v>76.357418794685387</v>
      </c>
      <c r="E1567" s="1">
        <v>3.3465827498378751</v>
      </c>
    </row>
    <row r="1568" spans="1:5" x14ac:dyDescent="0.2">
      <c r="A1568" s="1" t="s">
        <v>5606</v>
      </c>
      <c r="B1568" s="1">
        <v>3.4352316293202514</v>
      </c>
      <c r="C1568" s="1">
        <v>71.797798002444623</v>
      </c>
      <c r="D1568" s="1">
        <v>90.42174230251257</v>
      </c>
      <c r="E1568" s="1">
        <v>2.6099190593143127</v>
      </c>
    </row>
    <row r="1569" spans="1:5" x14ac:dyDescent="0.2">
      <c r="A1569" s="1" t="s">
        <v>5607</v>
      </c>
      <c r="B1569" s="1">
        <v>3.9018753243471664</v>
      </c>
      <c r="C1569" s="1">
        <v>94.350970360573726</v>
      </c>
      <c r="D1569" s="1">
        <v>96.775166512267504</v>
      </c>
      <c r="E1569" s="1">
        <v>7.789798254132605</v>
      </c>
    </row>
    <row r="1570" spans="1:5" x14ac:dyDescent="0.2">
      <c r="A1570" s="1" t="s">
        <v>5608</v>
      </c>
      <c r="B1570" s="1">
        <v>3.5009262560932375</v>
      </c>
      <c r="C1570" s="1">
        <v>83.318744818089073</v>
      </c>
      <c r="D1570" s="1">
        <v>102.2467847824978</v>
      </c>
      <c r="E1570" s="1">
        <v>2.3970969885926507</v>
      </c>
    </row>
    <row r="1571" spans="1:5" x14ac:dyDescent="0.2">
      <c r="A1571" s="1" t="s">
        <v>5609</v>
      </c>
      <c r="B1571" s="1">
        <v>3.0801180584346648</v>
      </c>
      <c r="C1571" s="1">
        <v>32.224761744644638</v>
      </c>
      <c r="D1571" s="1">
        <v>45.26917290903021</v>
      </c>
      <c r="E1571" s="1">
        <v>4.6063949044911956</v>
      </c>
    </row>
    <row r="1572" spans="1:5" x14ac:dyDescent="0.2">
      <c r="A1572" s="1" t="s">
        <v>5610</v>
      </c>
      <c r="B1572" s="1">
        <v>3.5675947815896132</v>
      </c>
      <c r="C1572" s="1">
        <v>71.627461186214489</v>
      </c>
      <c r="D1572" s="1">
        <v>79.842988982269603</v>
      </c>
      <c r="E1572" s="1">
        <v>5.9395263523374453</v>
      </c>
    </row>
    <row r="1573" spans="1:5" x14ac:dyDescent="0.2">
      <c r="A1573" s="1" t="s">
        <v>5611</v>
      </c>
      <c r="B1573" s="1">
        <v>3.7555340554817214</v>
      </c>
      <c r="C1573" s="1">
        <v>94.900677637695551</v>
      </c>
      <c r="D1573" s="1">
        <v>107.16972949251588</v>
      </c>
      <c r="E1573" s="1">
        <v>4.9689827419636181</v>
      </c>
    </row>
    <row r="1574" spans="1:5" x14ac:dyDescent="0.2">
      <c r="A1574" s="1" t="s">
        <v>5612</v>
      </c>
      <c r="B1574" s="1">
        <v>4.1499080673805713</v>
      </c>
      <c r="C1574" s="1">
        <v>115.53254286538088</v>
      </c>
      <c r="D1574" s="1">
        <v>127.89551262815695</v>
      </c>
      <c r="E1574" s="1">
        <v>4.470729120422174</v>
      </c>
    </row>
    <row r="1575" spans="1:5" x14ac:dyDescent="0.2">
      <c r="A1575" s="1" t="s">
        <v>5613</v>
      </c>
      <c r="B1575" s="1">
        <v>3.4336107838963597</v>
      </c>
      <c r="C1575" s="1">
        <v>60.489304884187256</v>
      </c>
      <c r="D1575" s="1">
        <v>70.966074151749623</v>
      </c>
      <c r="E1575" s="1">
        <v>5.5762096116067141</v>
      </c>
    </row>
    <row r="1576" spans="1:5" x14ac:dyDescent="0.2">
      <c r="A1576" s="1" t="s">
        <v>5614</v>
      </c>
      <c r="B1576" s="1">
        <v>7.2459560053286216</v>
      </c>
      <c r="C1576" s="1">
        <v>142.18983937163875</v>
      </c>
      <c r="D1576" s="1">
        <v>156.03843899470272</v>
      </c>
      <c r="E1576" s="1">
        <v>0.99129193136167237</v>
      </c>
    </row>
    <row r="1577" spans="1:5" x14ac:dyDescent="0.2">
      <c r="A1577" s="1" t="s">
        <v>5615</v>
      </c>
      <c r="B1577" s="1">
        <v>4.3962807950153158</v>
      </c>
      <c r="C1577" s="1">
        <v>158.93014153026874</v>
      </c>
      <c r="D1577" s="1">
        <v>170.51377147498238</v>
      </c>
      <c r="E1577" s="1">
        <v>4.9318352890971449</v>
      </c>
    </row>
    <row r="1578" spans="1:5" x14ac:dyDescent="0.2">
      <c r="A1578" s="1" t="s">
        <v>5616</v>
      </c>
      <c r="B1578" s="1">
        <v>6.0500170493499583</v>
      </c>
      <c r="C1578" s="1">
        <v>218.28303667790851</v>
      </c>
      <c r="D1578" s="1">
        <v>231.4534833001816</v>
      </c>
      <c r="E1578" s="1">
        <v>3.8882779261555469</v>
      </c>
    </row>
    <row r="1579" spans="1:5" x14ac:dyDescent="0.2">
      <c r="A1579" s="1" t="s">
        <v>5617</v>
      </c>
      <c r="B1579" s="1">
        <v>3.5730239542608095</v>
      </c>
      <c r="C1579" s="1">
        <v>81.535679051460008</v>
      </c>
      <c r="D1579" s="1">
        <v>93.970287224268972</v>
      </c>
      <c r="E1579" s="1">
        <v>4.5292129368631242</v>
      </c>
    </row>
    <row r="1580" spans="1:5" x14ac:dyDescent="0.2">
      <c r="A1580" s="1" t="s">
        <v>5618</v>
      </c>
      <c r="B1580" s="1">
        <v>3.7974984886733028</v>
      </c>
      <c r="C1580" s="1">
        <v>87.681531238418032</v>
      </c>
      <c r="D1580" s="1">
        <v>91.890882570547745</v>
      </c>
      <c r="E1580" s="1">
        <v>6.6588583726814878</v>
      </c>
    </row>
    <row r="1581" spans="1:5" x14ac:dyDescent="0.2">
      <c r="A1581" s="1" t="s">
        <v>5619</v>
      </c>
      <c r="B1581" s="1">
        <v>3.9665886155568471</v>
      </c>
      <c r="C1581" s="1">
        <v>125.55438977865748</v>
      </c>
      <c r="D1581" s="1">
        <v>140.42970570525367</v>
      </c>
      <c r="E1581" s="1">
        <v>3.5231667673355971</v>
      </c>
    </row>
    <row r="1582" spans="1:5" x14ac:dyDescent="0.2">
      <c r="A1582" s="1" t="s">
        <v>5620</v>
      </c>
      <c r="B1582" s="1">
        <v>3.412151856887168</v>
      </c>
      <c r="C1582" s="1">
        <v>65.190843160144922</v>
      </c>
      <c r="D1582" s="1">
        <v>78.030737354834486</v>
      </c>
      <c r="E1582" s="1">
        <v>4.2074423212801877</v>
      </c>
    </row>
    <row r="1583" spans="1:5" x14ac:dyDescent="0.2">
      <c r="A1583" s="1" t="s">
        <v>5621</v>
      </c>
      <c r="B1583" s="1">
        <v>3.3250897490604783</v>
      </c>
      <c r="C1583" s="1">
        <v>54.763981543352052</v>
      </c>
      <c r="D1583" s="1">
        <v>67.383364555211983</v>
      </c>
      <c r="E1583" s="1">
        <v>4.7365739086851431</v>
      </c>
    </row>
    <row r="1584" spans="1:5" x14ac:dyDescent="0.2">
      <c r="A1584" s="1" t="s">
        <v>5622</v>
      </c>
      <c r="B1584" s="1">
        <v>3.2754194220304731</v>
      </c>
      <c r="C1584" s="1">
        <v>59.944224061668628</v>
      </c>
      <c r="D1584" s="1">
        <v>78.565819252562008</v>
      </c>
      <c r="E1584" s="1">
        <v>2.7281880393196962</v>
      </c>
    </row>
    <row r="1585" spans="1:5" x14ac:dyDescent="0.2">
      <c r="A1585" s="1" t="s">
        <v>5623</v>
      </c>
      <c r="B1585" s="1">
        <v>3.0860914248974209</v>
      </c>
      <c r="C1585" s="1">
        <v>32.638975948458928</v>
      </c>
      <c r="D1585" s="1">
        <v>46.698118821219261</v>
      </c>
      <c r="E1585" s="1">
        <v>3.7972570585292562</v>
      </c>
    </row>
    <row r="1586" spans="1:5" x14ac:dyDescent="0.2">
      <c r="A1586" s="1" t="s">
        <v>5624</v>
      </c>
      <c r="B1586" s="1">
        <v>3.5373748296902772</v>
      </c>
      <c r="C1586" s="1">
        <v>71.015611184859168</v>
      </c>
      <c r="D1586" s="1">
        <v>82.486148450955682</v>
      </c>
      <c r="E1586" s="1">
        <v>5.7651166237596216</v>
      </c>
    </row>
    <row r="1587" spans="1:5" x14ac:dyDescent="0.2">
      <c r="A1587" s="1" t="s">
        <v>5625</v>
      </c>
      <c r="B1587" s="1">
        <v>3.1240932262418384</v>
      </c>
      <c r="C1587" s="1">
        <v>36.723905073150483</v>
      </c>
      <c r="D1587" s="1">
        <v>55.6065595119736</v>
      </c>
      <c r="E1587" s="1">
        <v>2.0798313764130039</v>
      </c>
    </row>
    <row r="1588" spans="1:5" x14ac:dyDescent="0.2">
      <c r="A1588" s="1" t="s">
        <v>5626</v>
      </c>
      <c r="B1588" s="1">
        <v>3.0106676594009492</v>
      </c>
      <c r="C1588" s="1">
        <v>36.222663493197835</v>
      </c>
      <c r="D1588" s="1">
        <v>55.472224753014565</v>
      </c>
      <c r="E1588" s="1">
        <v>1.8407065885863196</v>
      </c>
    </row>
    <row r="1589" spans="1:5" x14ac:dyDescent="0.2">
      <c r="A1589" s="1" t="s">
        <v>5627</v>
      </c>
      <c r="B1589" s="1">
        <v>3.0663538276241593</v>
      </c>
      <c r="C1589" s="1">
        <v>37.46827961745408</v>
      </c>
      <c r="D1589" s="1">
        <v>55.218263527589649</v>
      </c>
      <c r="E1589" s="1">
        <v>3.1428668246110916</v>
      </c>
    </row>
    <row r="1590" spans="1:5" x14ac:dyDescent="0.2">
      <c r="A1590" s="1" t="s">
        <v>5628</v>
      </c>
      <c r="B1590" s="1">
        <v>3.1746267279667362</v>
      </c>
      <c r="C1590" s="1">
        <v>45.027475267278312</v>
      </c>
      <c r="D1590" s="1">
        <v>60.427834828416493</v>
      </c>
      <c r="E1590" s="1">
        <v>3.3875782222599633</v>
      </c>
    </row>
    <row r="1591" spans="1:5" x14ac:dyDescent="0.2">
      <c r="A1591" s="1" t="s">
        <v>5629</v>
      </c>
      <c r="B1591" s="1">
        <v>3.0550082611285223</v>
      </c>
      <c r="C1591" s="1">
        <v>35.873912384462876</v>
      </c>
      <c r="D1591" s="1">
        <v>53.218384504166316</v>
      </c>
      <c r="E1591" s="1">
        <v>3.2446869625753787</v>
      </c>
    </row>
    <row r="1592" spans="1:5" x14ac:dyDescent="0.2">
      <c r="A1592" s="1" t="s">
        <v>5630</v>
      </c>
      <c r="B1592" s="1">
        <v>2.9830877007156618</v>
      </c>
      <c r="C1592" s="1">
        <v>27.013465253091955</v>
      </c>
      <c r="D1592" s="1">
        <v>41.826349136103367</v>
      </c>
      <c r="E1592" s="1">
        <v>3.6406179351244612</v>
      </c>
    </row>
    <row r="1593" spans="1:5" x14ac:dyDescent="0.2">
      <c r="A1593" s="1" t="s">
        <v>5631</v>
      </c>
      <c r="B1593" s="1">
        <v>3.7308812616354459</v>
      </c>
      <c r="C1593" s="1">
        <v>74.385103613834346</v>
      </c>
      <c r="D1593" s="1">
        <v>77.052456490179694</v>
      </c>
      <c r="E1593" s="1">
        <v>7.8578086260985724</v>
      </c>
    </row>
    <row r="1594" spans="1:5" x14ac:dyDescent="0.2">
      <c r="A1594" s="1" t="s">
        <v>5632</v>
      </c>
      <c r="B1594" s="1">
        <v>3.1550868290407839</v>
      </c>
      <c r="C1594" s="1">
        <v>45.39740497633067</v>
      </c>
      <c r="D1594" s="1">
        <v>61.622229090190174</v>
      </c>
      <c r="E1594" s="1">
        <v>3.2596806348051208</v>
      </c>
    </row>
    <row r="1595" spans="1:5" x14ac:dyDescent="0.2">
      <c r="A1595" s="1" t="s">
        <v>5633</v>
      </c>
      <c r="B1595" s="1">
        <v>3.5861355399250496</v>
      </c>
      <c r="C1595" s="1">
        <v>65.558820890001655</v>
      </c>
      <c r="D1595" s="1">
        <v>84.536286953094958</v>
      </c>
      <c r="E1595" s="1">
        <v>2.0399129707356387</v>
      </c>
    </row>
    <row r="1596" spans="1:5" x14ac:dyDescent="0.2">
      <c r="A1596" s="1" t="s">
        <v>5634</v>
      </c>
      <c r="B1596" s="1">
        <v>3.1659338009857181</v>
      </c>
      <c r="C1596" s="1">
        <v>45.180206848334166</v>
      </c>
      <c r="D1596" s="1">
        <v>59.984326620591453</v>
      </c>
      <c r="E1596" s="1">
        <v>3.6875407530506616</v>
      </c>
    </row>
    <row r="1597" spans="1:5" x14ac:dyDescent="0.2">
      <c r="A1597" s="1" t="s">
        <v>5635</v>
      </c>
      <c r="B1597" s="1">
        <v>3.9826899365593866</v>
      </c>
      <c r="C1597" s="1">
        <v>90.103457051809613</v>
      </c>
      <c r="D1597" s="1">
        <v>86.470619868346873</v>
      </c>
      <c r="E1597" s="1">
        <v>9.3271790185176737</v>
      </c>
    </row>
    <row r="1598" spans="1:5" x14ac:dyDescent="0.2">
      <c r="A1598" s="1" t="s">
        <v>5636</v>
      </c>
      <c r="B1598" s="1">
        <v>2.7630504315876618</v>
      </c>
      <c r="C1598" s="1">
        <v>12.44280555845126</v>
      </c>
      <c r="D1598" s="1">
        <v>30.761321984209246</v>
      </c>
      <c r="E1598" s="1">
        <v>1.5499379720830679</v>
      </c>
    </row>
    <row r="1599" spans="1:5" x14ac:dyDescent="0.2">
      <c r="A1599" s="1" t="s">
        <v>5637</v>
      </c>
      <c r="B1599" s="1">
        <v>4.3158725058809049</v>
      </c>
      <c r="C1599" s="1">
        <v>115.87322173811245</v>
      </c>
      <c r="D1599" s="1">
        <v>129.857797134865</v>
      </c>
      <c r="E1599" s="1">
        <v>3.7013374564239365</v>
      </c>
    </row>
    <row r="1600" spans="1:5" x14ac:dyDescent="0.2">
      <c r="A1600" s="1" t="s">
        <v>5638</v>
      </c>
      <c r="B1600" s="1">
        <v>2.7824407415504329</v>
      </c>
      <c r="C1600" s="1">
        <v>18.613416987041468</v>
      </c>
      <c r="D1600" s="1">
        <v>32.691734567160459</v>
      </c>
      <c r="E1600" s="1">
        <v>1.0531573368603526</v>
      </c>
    </row>
    <row r="1601" spans="1:5" x14ac:dyDescent="0.2">
      <c r="A1601" s="1" t="s">
        <v>5639</v>
      </c>
      <c r="B1601" s="1">
        <v>3.6820326973615924</v>
      </c>
      <c r="C1601" s="1">
        <v>72.723007864575692</v>
      </c>
      <c r="D1601" s="1">
        <v>78.194004075855133</v>
      </c>
      <c r="E1601" s="1">
        <v>7.8399777328379106</v>
      </c>
    </row>
    <row r="1602" spans="1:5" x14ac:dyDescent="0.2">
      <c r="A1602" s="1" t="s">
        <v>5640</v>
      </c>
      <c r="B1602" s="1">
        <v>2.9970384937563113</v>
      </c>
      <c r="C1602" s="1">
        <v>28.77286562431912</v>
      </c>
      <c r="D1602" s="1">
        <v>44.150067085285194</v>
      </c>
      <c r="E1602" s="1">
        <v>3.5292241455526647</v>
      </c>
    </row>
    <row r="1603" spans="1:5" x14ac:dyDescent="0.2">
      <c r="A1603" s="1" t="s">
        <v>5641</v>
      </c>
      <c r="B1603" s="1">
        <v>3.1158615747302507</v>
      </c>
      <c r="C1603" s="1">
        <v>45.244812221251408</v>
      </c>
      <c r="D1603" s="1">
        <v>62.025078572893655</v>
      </c>
      <c r="E1603" s="1">
        <v>1.3172618306003123</v>
      </c>
    </row>
    <row r="1604" spans="1:5" x14ac:dyDescent="0.2">
      <c r="A1604" s="1" t="s">
        <v>5642</v>
      </c>
      <c r="B1604" s="1">
        <v>3.2419882753636666</v>
      </c>
      <c r="C1604" s="1">
        <v>47.92331567624484</v>
      </c>
      <c r="D1604" s="1">
        <v>61.728427831518438</v>
      </c>
      <c r="E1604" s="1">
        <v>3.9168661317994671</v>
      </c>
    </row>
    <row r="1605" spans="1:5" x14ac:dyDescent="0.2">
      <c r="A1605" s="1" t="s">
        <v>5643</v>
      </c>
      <c r="B1605" s="1">
        <v>3.1870801990004267</v>
      </c>
      <c r="C1605" s="1">
        <v>32.777250960006732</v>
      </c>
      <c r="D1605" s="1">
        <v>41.674706066776054</v>
      </c>
      <c r="E1605" s="1">
        <v>5.8069111706839784</v>
      </c>
    </row>
    <row r="1606" spans="1:5" x14ac:dyDescent="0.2">
      <c r="A1606" s="1" t="s">
        <v>5644</v>
      </c>
      <c r="B1606" s="1">
        <v>3.4361805038483051</v>
      </c>
      <c r="C1606" s="1">
        <v>67.030992447255571</v>
      </c>
      <c r="D1606" s="1">
        <v>80.753194460988723</v>
      </c>
      <c r="E1606" s="1">
        <v>3.9181024934268294</v>
      </c>
    </row>
    <row r="1607" spans="1:5" x14ac:dyDescent="0.2">
      <c r="A1607" s="1" t="s">
        <v>5645</v>
      </c>
      <c r="B1607" s="1">
        <v>4.268322358212786</v>
      </c>
      <c r="C1607" s="1">
        <v>84.33828488438651</v>
      </c>
      <c r="D1607" s="1">
        <v>103.28212099774943</v>
      </c>
      <c r="E1607" s="1">
        <v>2.506298515621538</v>
      </c>
    </row>
    <row r="1608" spans="1:5" x14ac:dyDescent="0.2">
      <c r="A1608" s="1" t="s">
        <v>5646</v>
      </c>
      <c r="B1608" s="1">
        <v>4.0346686766259543</v>
      </c>
      <c r="C1608" s="1">
        <v>87.582768462938262</v>
      </c>
      <c r="D1608" s="1">
        <v>82.542354255652043</v>
      </c>
      <c r="E1608" s="1">
        <v>11.25887364550112</v>
      </c>
    </row>
    <row r="1609" spans="1:5" x14ac:dyDescent="0.2">
      <c r="A1609" s="1" t="s">
        <v>5647</v>
      </c>
      <c r="B1609" s="1">
        <v>3.8600417549263062</v>
      </c>
      <c r="C1609" s="1">
        <v>107.80594892929894</v>
      </c>
      <c r="D1609" s="1">
        <v>120.163059716258</v>
      </c>
      <c r="E1609" s="1">
        <v>4.4985758540326746</v>
      </c>
    </row>
    <row r="1610" spans="1:5" x14ac:dyDescent="0.2">
      <c r="A1610" s="1" t="s">
        <v>5648</v>
      </c>
      <c r="B1610" s="1">
        <v>3.8588095307123735</v>
      </c>
      <c r="C1610" s="1">
        <v>78.618764904704577</v>
      </c>
      <c r="D1610" s="1">
        <v>75.81016126920224</v>
      </c>
      <c r="E1610" s="1">
        <v>9.1098527224350718</v>
      </c>
    </row>
    <row r="1611" spans="1:5" x14ac:dyDescent="0.2">
      <c r="A1611" s="1" t="s">
        <v>5649</v>
      </c>
      <c r="B1611" s="1">
        <v>3.9870519331599685</v>
      </c>
      <c r="C1611" s="1">
        <v>112.51507053373224</v>
      </c>
      <c r="D1611" s="1">
        <v>120.96544051367171</v>
      </c>
      <c r="E1611" s="1">
        <v>6.2709442653387946</v>
      </c>
    </row>
    <row r="1612" spans="1:5" x14ac:dyDescent="0.2">
      <c r="A1612" s="1" t="s">
        <v>5650</v>
      </c>
      <c r="B1612" s="1">
        <v>2.9994453088668225</v>
      </c>
      <c r="C1612" s="1">
        <v>37.469262222084431</v>
      </c>
      <c r="D1612" s="1">
        <v>54.397004774327009</v>
      </c>
      <c r="E1612" s="1">
        <v>1.3434435488207455</v>
      </c>
    </row>
    <row r="1613" spans="1:5" x14ac:dyDescent="0.2">
      <c r="A1613" s="1" t="s">
        <v>5651</v>
      </c>
      <c r="B1613" s="1">
        <v>3.0152346874984541</v>
      </c>
      <c r="C1613" s="1">
        <v>31.308069204379812</v>
      </c>
      <c r="D1613" s="1">
        <v>49.971978517654492</v>
      </c>
      <c r="E1613" s="1">
        <v>2.6421895615309832</v>
      </c>
    </row>
    <row r="1614" spans="1:5" x14ac:dyDescent="0.2">
      <c r="A1614" s="1" t="s">
        <v>5652</v>
      </c>
      <c r="B1614" s="1">
        <v>3.2333243785219024</v>
      </c>
      <c r="C1614" s="1">
        <v>54.004664374249316</v>
      </c>
      <c r="D1614" s="1">
        <v>72.720775808505238</v>
      </c>
      <c r="E1614" s="1">
        <v>2.5980462764403982</v>
      </c>
    </row>
    <row r="1615" spans="1:5" x14ac:dyDescent="0.2">
      <c r="A1615" s="1" t="s">
        <v>5653</v>
      </c>
      <c r="B1615" s="1">
        <v>4.0914109002561618</v>
      </c>
      <c r="C1615" s="1">
        <v>115.99102623357331</v>
      </c>
      <c r="D1615" s="1">
        <v>119.97370866801003</v>
      </c>
      <c r="E1615" s="1">
        <v>6.6489727246953398</v>
      </c>
    </row>
    <row r="1616" spans="1:5" x14ac:dyDescent="0.2">
      <c r="A1616" s="1" t="s">
        <v>5654</v>
      </c>
      <c r="B1616" s="1">
        <v>3.122047647340775</v>
      </c>
      <c r="C1616" s="1">
        <v>39.828238738039687</v>
      </c>
      <c r="D1616" s="1">
        <v>54.847556539590549</v>
      </c>
      <c r="E1616" s="1">
        <v>3.4749479682263318</v>
      </c>
    </row>
    <row r="1617" spans="1:5" x14ac:dyDescent="0.2">
      <c r="A1617" s="1" t="s">
        <v>5655</v>
      </c>
      <c r="B1617" s="1">
        <v>2.9996177030462419</v>
      </c>
      <c r="C1617" s="1">
        <v>35.152066111720387</v>
      </c>
      <c r="D1617" s="1">
        <v>54.422495864601615</v>
      </c>
      <c r="E1617" s="1">
        <v>1.808680973357933</v>
      </c>
    </row>
    <row r="1618" spans="1:5" x14ac:dyDescent="0.2">
      <c r="A1618" s="1" t="s">
        <v>5656</v>
      </c>
      <c r="B1618" s="1">
        <v>3.4996209722198262</v>
      </c>
      <c r="C1618" s="1">
        <v>72.342916984713582</v>
      </c>
      <c r="D1618" s="1">
        <v>85.422016745443585</v>
      </c>
      <c r="E1618" s="1">
        <v>4.9465449395894812</v>
      </c>
    </row>
    <row r="1619" spans="1:5" x14ac:dyDescent="0.2">
      <c r="A1619" s="1" t="s">
        <v>5657</v>
      </c>
      <c r="B1619" s="1">
        <v>3.3576196750148095</v>
      </c>
      <c r="C1619" s="1">
        <v>59.525678479663142</v>
      </c>
      <c r="D1619" s="1">
        <v>71.960163822965796</v>
      </c>
      <c r="E1619" s="1">
        <v>4.4314303338019299</v>
      </c>
    </row>
    <row r="1620" spans="1:5" x14ac:dyDescent="0.2">
      <c r="A1620" s="1" t="s">
        <v>5658</v>
      </c>
      <c r="B1620" s="1">
        <v>3.6725517651757031</v>
      </c>
      <c r="C1620" s="1">
        <v>86.599638998472699</v>
      </c>
      <c r="D1620" s="1">
        <v>98.291181439129801</v>
      </c>
      <c r="E1620" s="1">
        <v>5.2930800946724235</v>
      </c>
    </row>
    <row r="1621" spans="1:5" x14ac:dyDescent="0.2">
      <c r="A1621" s="1" t="s">
        <v>5659</v>
      </c>
      <c r="B1621" s="1">
        <v>4.7122616552093097</v>
      </c>
      <c r="C1621" s="1">
        <v>88.419753918755504</v>
      </c>
      <c r="D1621" s="1">
        <v>107.12603894457366</v>
      </c>
      <c r="E1621" s="1">
        <v>2.3885057461039283</v>
      </c>
    </row>
    <row r="1622" spans="1:5" x14ac:dyDescent="0.2">
      <c r="A1622" s="1" t="s">
        <v>5660</v>
      </c>
      <c r="B1622" s="1">
        <v>4.225826400539975</v>
      </c>
      <c r="C1622" s="1">
        <v>139.99681725399583</v>
      </c>
      <c r="D1622" s="1">
        <v>150.24082975656606</v>
      </c>
      <c r="E1622" s="1">
        <v>5.384661566810844</v>
      </c>
    </row>
    <row r="1623" spans="1:5" x14ac:dyDescent="0.2">
      <c r="A1623" s="1" t="s">
        <v>5661</v>
      </c>
      <c r="B1623" s="1">
        <v>2.9276095973904508</v>
      </c>
      <c r="C1623" s="1">
        <v>29.024933167400111</v>
      </c>
      <c r="D1623" s="1">
        <v>47.217101036615006</v>
      </c>
      <c r="E1623" s="1">
        <v>1.5228172833906612</v>
      </c>
    </row>
    <row r="1624" spans="1:5" x14ac:dyDescent="0.2">
      <c r="A1624" s="1" t="s">
        <v>5662</v>
      </c>
      <c r="B1624" s="1">
        <v>3.7139956890257197</v>
      </c>
      <c r="C1624" s="1">
        <v>81.669268846455978</v>
      </c>
      <c r="D1624" s="1">
        <v>86.534357782920509</v>
      </c>
      <c r="E1624" s="1">
        <v>6.529233183556614</v>
      </c>
    </row>
    <row r="1625" spans="1:5" x14ac:dyDescent="0.2">
      <c r="A1625" s="1" t="s">
        <v>5663</v>
      </c>
      <c r="B1625" s="1">
        <v>3.5157184709071059</v>
      </c>
      <c r="C1625" s="1">
        <v>60.976511069967309</v>
      </c>
      <c r="D1625" s="1">
        <v>65.783556322620299</v>
      </c>
      <c r="E1625" s="1">
        <v>6.5631600762990505</v>
      </c>
    </row>
    <row r="1626" spans="1:5" x14ac:dyDescent="0.2">
      <c r="A1626" s="1" t="s">
        <v>5664</v>
      </c>
      <c r="B1626" s="1">
        <v>3.4932153614037023</v>
      </c>
      <c r="C1626" s="1">
        <v>73.487049753604126</v>
      </c>
      <c r="D1626" s="1">
        <v>86.095597380299168</v>
      </c>
      <c r="E1626" s="1">
        <v>4.2830750259600494</v>
      </c>
    </row>
    <row r="1627" spans="1:5" x14ac:dyDescent="0.2">
      <c r="A1627" s="1" t="s">
        <v>5665</v>
      </c>
      <c r="B1627" s="1">
        <v>3.3462724576009917</v>
      </c>
      <c r="C1627" s="1">
        <v>66.838271356168434</v>
      </c>
      <c r="D1627" s="1">
        <v>85.257352629279609</v>
      </c>
      <c r="E1627" s="1">
        <v>2.8065108423375333</v>
      </c>
    </row>
    <row r="1628" spans="1:5" x14ac:dyDescent="0.2">
      <c r="A1628" s="1" t="s">
        <v>5666</v>
      </c>
      <c r="B1628" s="1">
        <v>3.0380466790906024</v>
      </c>
      <c r="C1628" s="1">
        <v>38.25214270435211</v>
      </c>
      <c r="D1628" s="1">
        <v>57.311459787595794</v>
      </c>
      <c r="E1628" s="1">
        <v>2.0330492497650083</v>
      </c>
    </row>
    <row r="1629" spans="1:5" x14ac:dyDescent="0.2">
      <c r="A1629" s="1" t="s">
        <v>5667</v>
      </c>
      <c r="B1629" s="1">
        <v>2.9570584687232482</v>
      </c>
      <c r="C1629" s="1">
        <v>16.286396696242154</v>
      </c>
      <c r="D1629" s="1">
        <v>29.561923696627403</v>
      </c>
      <c r="E1629" s="1">
        <v>5.3286533653647092</v>
      </c>
    </row>
    <row r="1630" spans="1:5" x14ac:dyDescent="0.2">
      <c r="A1630" s="1" t="s">
        <v>5668</v>
      </c>
      <c r="B1630" s="1">
        <v>3.9020497273338268</v>
      </c>
      <c r="C1630" s="1">
        <v>107.40982377202577</v>
      </c>
      <c r="D1630" s="1">
        <v>118.3685048702897</v>
      </c>
      <c r="E1630" s="1">
        <v>5.627849135597188</v>
      </c>
    </row>
    <row r="1631" spans="1:5" x14ac:dyDescent="0.2">
      <c r="A1631" s="1" t="s">
        <v>5669</v>
      </c>
      <c r="B1631" s="1">
        <v>3.0958541561373893</v>
      </c>
      <c r="C1631" s="1">
        <v>28.947211637816601</v>
      </c>
      <c r="D1631" s="1">
        <v>42.137447838307196</v>
      </c>
      <c r="E1631" s="1">
        <v>5.5788678813036858</v>
      </c>
    </row>
    <row r="1632" spans="1:5" x14ac:dyDescent="0.2">
      <c r="A1632" s="1" t="s">
        <v>5670</v>
      </c>
      <c r="B1632" s="1">
        <v>3.0249499802102253</v>
      </c>
      <c r="C1632" s="1">
        <v>36.758096506374727</v>
      </c>
      <c r="D1632" s="1">
        <v>55.955466861704338</v>
      </c>
      <c r="E1632" s="1">
        <v>2.1123577119847541</v>
      </c>
    </row>
    <row r="1633" spans="1:5" x14ac:dyDescent="0.2">
      <c r="A1633" s="1" t="s">
        <v>5671</v>
      </c>
      <c r="B1633" s="1">
        <v>2.9080609682812182</v>
      </c>
      <c r="C1633" s="1">
        <v>24.552931846008821</v>
      </c>
      <c r="D1633" s="1">
        <v>43.608778531264171</v>
      </c>
      <c r="E1633" s="1">
        <v>2.2446100797459261</v>
      </c>
    </row>
    <row r="1634" spans="1:5" x14ac:dyDescent="0.2">
      <c r="A1634" s="1" t="s">
        <v>5672</v>
      </c>
      <c r="B1634" s="1">
        <v>3.6791901527600372</v>
      </c>
      <c r="C1634" s="1">
        <v>99.40644473578466</v>
      </c>
      <c r="D1634" s="1">
        <v>117.2194804487666</v>
      </c>
      <c r="E1634" s="1">
        <v>2.8556602752866738</v>
      </c>
    </row>
    <row r="1635" spans="1:5" x14ac:dyDescent="0.2">
      <c r="A1635" s="1" t="s">
        <v>5673</v>
      </c>
      <c r="B1635" s="1">
        <v>3.0708556213513591</v>
      </c>
      <c r="C1635" s="1">
        <v>37.252861933040016</v>
      </c>
      <c r="D1635" s="1">
        <v>54.233274085128969</v>
      </c>
      <c r="E1635" s="1">
        <v>3.2583600942502211</v>
      </c>
    </row>
    <row r="1636" spans="1:5" x14ac:dyDescent="0.2">
      <c r="A1636" s="1" t="s">
        <v>5674</v>
      </c>
      <c r="B1636" s="1">
        <v>4.1036093188507117</v>
      </c>
      <c r="C1636" s="1">
        <v>105.3551554649956</v>
      </c>
      <c r="D1636" s="1">
        <v>103.68896985896767</v>
      </c>
      <c r="E1636" s="1">
        <v>8.4788772851352849</v>
      </c>
    </row>
    <row r="1637" spans="1:5" x14ac:dyDescent="0.2">
      <c r="A1637" s="1" t="s">
        <v>5675</v>
      </c>
      <c r="B1637" s="1">
        <v>3.3048431452853189</v>
      </c>
      <c r="C1637" s="1">
        <v>59.153471552282149</v>
      </c>
      <c r="D1637" s="1">
        <v>73.854155626799709</v>
      </c>
      <c r="E1637" s="1">
        <v>3.6344698624815823</v>
      </c>
    </row>
    <row r="1638" spans="1:5" x14ac:dyDescent="0.2">
      <c r="A1638" s="1" t="s">
        <v>5676</v>
      </c>
      <c r="B1638" s="1">
        <v>2.9755980298597935</v>
      </c>
      <c r="C1638" s="1">
        <v>28.470462316719196</v>
      </c>
      <c r="D1638" s="1">
        <v>42.855293477718433</v>
      </c>
      <c r="E1638" s="1">
        <v>1.1102604416442965</v>
      </c>
    </row>
    <row r="1639" spans="1:5" x14ac:dyDescent="0.2">
      <c r="A1639" s="1" t="s">
        <v>5677</v>
      </c>
      <c r="B1639" s="1">
        <v>2.9007544895712103</v>
      </c>
      <c r="C1639" s="1">
        <v>20.459097620572702</v>
      </c>
      <c r="D1639" s="1">
        <v>37.666374805919254</v>
      </c>
      <c r="E1639" s="1">
        <v>3.2150982658476019</v>
      </c>
    </row>
    <row r="1640" spans="1:5" x14ac:dyDescent="0.2">
      <c r="A1640" s="1" t="s">
        <v>5678</v>
      </c>
      <c r="B1640" s="1">
        <v>3.1129012707446697</v>
      </c>
      <c r="C1640" s="1">
        <v>36.288592640548231</v>
      </c>
      <c r="D1640" s="1">
        <v>49.923817664135186</v>
      </c>
      <c r="E1640" s="1">
        <v>4.0758131601649845</v>
      </c>
    </row>
    <row r="1641" spans="1:5" x14ac:dyDescent="0.2">
      <c r="A1641" s="1" t="s">
        <v>5679</v>
      </c>
      <c r="B1641" s="1">
        <v>3.276153160861512</v>
      </c>
      <c r="C1641" s="1">
        <v>52.587197259943032</v>
      </c>
      <c r="D1641" s="1">
        <v>71.47660161733809</v>
      </c>
      <c r="E1641" s="1">
        <v>2.5265148708222087</v>
      </c>
    </row>
    <row r="1642" spans="1:5" x14ac:dyDescent="0.2">
      <c r="A1642" s="1" t="s">
        <v>5680</v>
      </c>
      <c r="B1642" s="1">
        <v>4.2928352367440876</v>
      </c>
      <c r="C1642" s="1">
        <v>125.26276567148724</v>
      </c>
      <c r="D1642" s="1">
        <v>136.00264370898373</v>
      </c>
      <c r="E1642" s="1">
        <v>5.1998298968665919</v>
      </c>
    </row>
    <row r="1643" spans="1:5" x14ac:dyDescent="0.2">
      <c r="A1643" s="1" t="s">
        <v>5681</v>
      </c>
      <c r="B1643" s="1">
        <v>3.3213870969901222</v>
      </c>
      <c r="C1643" s="1">
        <v>53.51621887030344</v>
      </c>
      <c r="D1643" s="1">
        <v>66.04764166258326</v>
      </c>
      <c r="E1643" s="1">
        <v>4.7065423557066497</v>
      </c>
    </row>
    <row r="1644" spans="1:5" x14ac:dyDescent="0.2">
      <c r="A1644" s="1" t="s">
        <v>5682</v>
      </c>
      <c r="B1644" s="1">
        <v>3.2493696072450482</v>
      </c>
      <c r="C1644" s="1">
        <v>52.309785028533604</v>
      </c>
      <c r="D1644" s="1">
        <v>66.458373819829575</v>
      </c>
      <c r="E1644" s="1">
        <v>3.7934900929588862</v>
      </c>
    </row>
    <row r="1645" spans="1:5" x14ac:dyDescent="0.2">
      <c r="A1645" s="1" t="s">
        <v>5683</v>
      </c>
      <c r="B1645" s="1">
        <v>3.1290788093382504</v>
      </c>
      <c r="C1645" s="1">
        <v>48.761681845125509</v>
      </c>
      <c r="D1645" s="1">
        <v>67.367597956073809</v>
      </c>
      <c r="E1645" s="1">
        <v>1.7248591779621378</v>
      </c>
    </row>
    <row r="1646" spans="1:5" x14ac:dyDescent="0.2">
      <c r="A1646" s="1" t="s">
        <v>5684</v>
      </c>
      <c r="B1646" s="1">
        <v>3.3114942143996227</v>
      </c>
      <c r="C1646" s="1">
        <v>63.547864045013462</v>
      </c>
      <c r="D1646" s="1">
        <v>82.099181628909832</v>
      </c>
      <c r="E1646" s="1">
        <v>2.7250512298111045</v>
      </c>
    </row>
    <row r="1647" spans="1:5" x14ac:dyDescent="0.2">
      <c r="A1647" s="1" t="s">
        <v>5685</v>
      </c>
      <c r="B1647" s="1">
        <v>4.348323449750386</v>
      </c>
      <c r="C1647" s="1">
        <v>156.12515122520855</v>
      </c>
      <c r="D1647" s="1">
        <v>169.10847583959608</v>
      </c>
      <c r="E1647" s="1">
        <v>5.0018775200136254</v>
      </c>
    </row>
    <row r="1648" spans="1:5" x14ac:dyDescent="0.2">
      <c r="A1648" s="1" t="s">
        <v>5686</v>
      </c>
      <c r="B1648" s="1">
        <v>2.5991554626570039</v>
      </c>
      <c r="C1648" s="1">
        <v>1.7474312925590527</v>
      </c>
      <c r="D1648" s="1">
        <v>14.425482253332511</v>
      </c>
      <c r="E1648" s="1">
        <v>0.95643933609707532</v>
      </c>
    </row>
    <row r="1649" spans="1:5" x14ac:dyDescent="0.2">
      <c r="A1649" s="1" t="s">
        <v>5687</v>
      </c>
      <c r="B1649" s="1">
        <v>3.2260403166133291</v>
      </c>
      <c r="C1649" s="1">
        <v>48.396677926246298</v>
      </c>
      <c r="D1649" s="1">
        <v>61.949188899145156</v>
      </c>
      <c r="E1649" s="1">
        <v>4.1375468087294855</v>
      </c>
    </row>
    <row r="1650" spans="1:5" x14ac:dyDescent="0.2">
      <c r="A1650" s="1" t="s">
        <v>5688</v>
      </c>
      <c r="B1650" s="1">
        <v>3.9055730258746695</v>
      </c>
      <c r="C1650" s="1">
        <v>102.64730320066549</v>
      </c>
      <c r="D1650" s="1">
        <v>109.05441711130339</v>
      </c>
      <c r="E1650" s="1">
        <v>6.1960675801668126</v>
      </c>
    </row>
    <row r="1651" spans="1:5" x14ac:dyDescent="0.2">
      <c r="A1651" s="1" t="s">
        <v>5689</v>
      </c>
      <c r="B1651" s="1">
        <v>3.88430964964398</v>
      </c>
      <c r="C1651" s="1">
        <v>104.58155661164311</v>
      </c>
      <c r="D1651" s="1">
        <v>115.23805161966187</v>
      </c>
      <c r="E1651" s="1">
        <v>5.9100071960719465</v>
      </c>
    </row>
    <row r="1652" spans="1:5" x14ac:dyDescent="0.2">
      <c r="A1652" s="1" t="s">
        <v>5690</v>
      </c>
      <c r="B1652" s="1">
        <v>3.2973116153094191</v>
      </c>
      <c r="C1652" s="1">
        <v>60.148148755090816</v>
      </c>
      <c r="D1652" s="1">
        <v>78.08009325779382</v>
      </c>
      <c r="E1652" s="1">
        <v>2.8697866472003248</v>
      </c>
    </row>
    <row r="1653" spans="1:5" x14ac:dyDescent="0.2">
      <c r="A1653" s="1" t="s">
        <v>5691</v>
      </c>
      <c r="B1653" s="1">
        <v>2.9091752677688145</v>
      </c>
      <c r="C1653" s="1">
        <v>24.547151666218095</v>
      </c>
      <c r="D1653" s="1">
        <v>38.924966635094684</v>
      </c>
      <c r="E1653" s="1">
        <v>1.1093512574800293</v>
      </c>
    </row>
    <row r="1654" spans="1:5" x14ac:dyDescent="0.2">
      <c r="A1654" s="1" t="s">
        <v>5692</v>
      </c>
      <c r="B1654" s="1">
        <v>3.6554511887346299</v>
      </c>
      <c r="C1654" s="1">
        <v>77.194528965151761</v>
      </c>
      <c r="D1654" s="1">
        <v>83.491936352112319</v>
      </c>
      <c r="E1654" s="1">
        <v>6.2435213911341672</v>
      </c>
    </row>
    <row r="1655" spans="1:5" x14ac:dyDescent="0.2">
      <c r="A1655" s="1" t="s">
        <v>5693</v>
      </c>
      <c r="B1655" s="1">
        <v>5.1638294928033428</v>
      </c>
      <c r="C1655" s="1">
        <v>163.90027741895659</v>
      </c>
      <c r="D1655" s="1">
        <v>167.23281175400885</v>
      </c>
      <c r="E1655" s="1">
        <v>6.7873906680350347</v>
      </c>
    </row>
    <row r="1656" spans="1:5" x14ac:dyDescent="0.2">
      <c r="A1656" s="1" t="s">
        <v>5694</v>
      </c>
      <c r="B1656" s="1">
        <v>3.4313654888214185</v>
      </c>
      <c r="C1656" s="1">
        <v>69.46515280211301</v>
      </c>
      <c r="D1656" s="1">
        <v>83.207124739124396</v>
      </c>
      <c r="E1656" s="1">
        <v>3.997448929357815</v>
      </c>
    </row>
    <row r="1657" spans="1:5" x14ac:dyDescent="0.2">
      <c r="A1657" s="1" t="s">
        <v>5695</v>
      </c>
      <c r="B1657" s="1">
        <v>3.4883384941476741</v>
      </c>
      <c r="C1657" s="1">
        <v>76.936916451986008</v>
      </c>
      <c r="D1657" s="1">
        <v>91.257612499792543</v>
      </c>
      <c r="E1657" s="1">
        <v>3.6327228069953579</v>
      </c>
    </row>
    <row r="1658" spans="1:5" x14ac:dyDescent="0.2">
      <c r="A1658" s="1" t="s">
        <v>5696</v>
      </c>
      <c r="B1658" s="1">
        <v>3.9982096928998607</v>
      </c>
      <c r="C1658" s="1">
        <v>103.57341007998195</v>
      </c>
      <c r="D1658" s="1">
        <v>106.55753647333049</v>
      </c>
      <c r="E1658" s="1">
        <v>7.2580932252594259</v>
      </c>
    </row>
    <row r="1659" spans="1:5" x14ac:dyDescent="0.2">
      <c r="A1659" s="1" t="s">
        <v>5697</v>
      </c>
      <c r="B1659" s="1">
        <v>3.5083631111321423</v>
      </c>
      <c r="C1659" s="1">
        <v>59.174546522852069</v>
      </c>
      <c r="D1659" s="1">
        <v>63.729975054522249</v>
      </c>
      <c r="E1659" s="1">
        <v>6.754371685177043</v>
      </c>
    </row>
    <row r="1660" spans="1:5" x14ac:dyDescent="0.2">
      <c r="A1660" s="1" t="s">
        <v>5698</v>
      </c>
      <c r="B1660" s="1">
        <v>3.2400846117785562</v>
      </c>
      <c r="C1660" s="1">
        <v>53.82834838413639</v>
      </c>
      <c r="D1660" s="1">
        <v>69.995374821452614</v>
      </c>
      <c r="E1660" s="1">
        <v>3.2727713937224658</v>
      </c>
    </row>
    <row r="1661" spans="1:5" x14ac:dyDescent="0.2">
      <c r="A1661" s="1" t="s">
        <v>5699</v>
      </c>
      <c r="B1661" s="1">
        <v>2.8524564508219536</v>
      </c>
      <c r="C1661" s="1">
        <v>19.375257391353536</v>
      </c>
      <c r="D1661" s="1">
        <v>38.548615594169355</v>
      </c>
      <c r="E1661" s="1">
        <v>2.150233016691248</v>
      </c>
    </row>
    <row r="1662" spans="1:5" x14ac:dyDescent="0.2">
      <c r="A1662" s="1" t="s">
        <v>5700</v>
      </c>
      <c r="B1662" s="1">
        <v>3.2689981102812227</v>
      </c>
      <c r="C1662" s="1">
        <v>44.92406722359717</v>
      </c>
      <c r="D1662" s="1">
        <v>57.084712902377042</v>
      </c>
      <c r="E1662" s="1">
        <v>5.75822746584958</v>
      </c>
    </row>
    <row r="1663" spans="1:5" x14ac:dyDescent="0.2">
      <c r="A1663" s="1" t="s">
        <v>5701</v>
      </c>
      <c r="B1663" s="1">
        <v>3.8171802261517098</v>
      </c>
      <c r="C1663" s="1">
        <v>95.313967142599552</v>
      </c>
      <c r="D1663" s="1">
        <v>102.48637697765707</v>
      </c>
      <c r="E1663" s="1">
        <v>5.9351909077576437</v>
      </c>
    </row>
    <row r="1664" spans="1:5" x14ac:dyDescent="0.2">
      <c r="A1664" s="1" t="s">
        <v>5702</v>
      </c>
      <c r="B1664" s="1">
        <v>3.1272189875146448</v>
      </c>
      <c r="C1664" s="1">
        <v>39.32586200105937</v>
      </c>
      <c r="D1664" s="1">
        <v>53.181723623612555</v>
      </c>
      <c r="E1664" s="1">
        <v>3.9535556681555946</v>
      </c>
    </row>
    <row r="1665" spans="1:5" x14ac:dyDescent="0.2">
      <c r="A1665" s="1" t="s">
        <v>5703</v>
      </c>
      <c r="B1665" s="1">
        <v>3.4060287799848226</v>
      </c>
      <c r="C1665" s="1">
        <v>69.12491978236126</v>
      </c>
      <c r="D1665" s="1">
        <v>84.225984181781229</v>
      </c>
      <c r="E1665" s="1">
        <v>3.7399447826368633</v>
      </c>
    </row>
    <row r="1666" spans="1:5" x14ac:dyDescent="0.2">
      <c r="A1666" s="1" t="s">
        <v>5704</v>
      </c>
      <c r="B1666" s="1">
        <v>3.1838091578200411</v>
      </c>
      <c r="C1666" s="1">
        <v>44.479079926577761</v>
      </c>
      <c r="D1666" s="1">
        <v>58.186094583192592</v>
      </c>
      <c r="E1666" s="1">
        <v>4.0723406084204079</v>
      </c>
    </row>
    <row r="1667" spans="1:5" x14ac:dyDescent="0.2">
      <c r="A1667" s="1" t="s">
        <v>5705</v>
      </c>
      <c r="B1667" s="1">
        <v>3.7678551889445013</v>
      </c>
      <c r="C1667" s="1">
        <v>75.147914244728696</v>
      </c>
      <c r="D1667" s="1">
        <v>75.962051598041086</v>
      </c>
      <c r="E1667" s="1">
        <v>8.1738427366940734</v>
      </c>
    </row>
    <row r="1668" spans="1:5" x14ac:dyDescent="0.2">
      <c r="A1668" s="1" t="s">
        <v>5706</v>
      </c>
      <c r="B1668" s="1">
        <v>3.2810829283151799</v>
      </c>
      <c r="C1668" s="1">
        <v>54.540821321988481</v>
      </c>
      <c r="D1668" s="1">
        <v>68.302720647870757</v>
      </c>
      <c r="E1668" s="1">
        <v>3.9762385663250726</v>
      </c>
    </row>
    <row r="1669" spans="1:5" x14ac:dyDescent="0.2">
      <c r="A1669" s="1" t="s">
        <v>5707</v>
      </c>
      <c r="B1669" s="1">
        <v>3.4631790990853388</v>
      </c>
      <c r="C1669" s="1">
        <v>65.733812767604746</v>
      </c>
      <c r="D1669" s="1">
        <v>78.313716581217236</v>
      </c>
      <c r="E1669" s="1">
        <v>4.7394644134638835</v>
      </c>
    </row>
    <row r="1670" spans="1:5" x14ac:dyDescent="0.2">
      <c r="A1670" s="1" t="s">
        <v>5708</v>
      </c>
      <c r="B1670" s="1">
        <v>3.2325953332695954</v>
      </c>
      <c r="C1670" s="1">
        <v>46.947157105498135</v>
      </c>
      <c r="D1670" s="1">
        <v>59.445000738135569</v>
      </c>
      <c r="E1670" s="1">
        <v>4.4827572710225194</v>
      </c>
    </row>
    <row r="1671" spans="1:5" x14ac:dyDescent="0.2">
      <c r="A1671" s="1" t="s">
        <v>5709</v>
      </c>
      <c r="B1671" s="1">
        <v>5.0569753238596089</v>
      </c>
      <c r="C1671" s="1">
        <v>135.55994238423506</v>
      </c>
      <c r="D1671" s="1">
        <v>148.6802257804066</v>
      </c>
      <c r="E1671" s="1">
        <v>4.1116699861200674</v>
      </c>
    </row>
    <row r="1672" spans="1:5" x14ac:dyDescent="0.2">
      <c r="A1672" s="1" t="s">
        <v>5710</v>
      </c>
      <c r="B1672" s="1">
        <v>3.740802994720104</v>
      </c>
      <c r="C1672" s="1">
        <v>74.694777627646829</v>
      </c>
      <c r="D1672" s="1">
        <v>76.726961663047717</v>
      </c>
      <c r="E1672" s="1">
        <v>7.9579818483854359</v>
      </c>
    </row>
    <row r="1673" spans="1:5" x14ac:dyDescent="0.2">
      <c r="A1673" s="1" t="s">
        <v>5711</v>
      </c>
      <c r="B1673" s="1">
        <v>2.7331246440538433</v>
      </c>
      <c r="C1673" s="1">
        <v>13.392197478186761</v>
      </c>
      <c r="D1673" s="1">
        <v>27.761225040479374</v>
      </c>
      <c r="E1673" s="1">
        <v>1.0829141482906333</v>
      </c>
    </row>
    <row r="1674" spans="1:5" x14ac:dyDescent="0.2">
      <c r="A1674" s="1" t="s">
        <v>5712</v>
      </c>
      <c r="B1674" s="1">
        <v>2.8892998011630393</v>
      </c>
      <c r="C1674" s="1">
        <v>22.505814340083482</v>
      </c>
      <c r="D1674" s="1">
        <v>41.649280351306793</v>
      </c>
      <c r="E1674" s="1">
        <v>2.3100099582424747</v>
      </c>
    </row>
    <row r="1675" spans="1:5" x14ac:dyDescent="0.2">
      <c r="A1675" s="1" t="s">
        <v>5713</v>
      </c>
      <c r="B1675" s="1">
        <v>3.329376683299281</v>
      </c>
      <c r="C1675" s="1">
        <v>61.971700259730689</v>
      </c>
      <c r="D1675" s="1">
        <v>77.34145451007808</v>
      </c>
      <c r="E1675" s="1">
        <v>3.4334720354661084</v>
      </c>
    </row>
    <row r="1676" spans="1:5" x14ac:dyDescent="0.2">
      <c r="A1676" s="1" t="s">
        <v>5714</v>
      </c>
      <c r="B1676" s="1">
        <v>3.3870170904920109</v>
      </c>
      <c r="C1676" s="1">
        <v>62.555846382656632</v>
      </c>
      <c r="D1676" s="1">
        <v>74.895154168945282</v>
      </c>
      <c r="E1676" s="1">
        <v>4.4042547959372556</v>
      </c>
    </row>
    <row r="1677" spans="1:5" x14ac:dyDescent="0.2">
      <c r="A1677" s="1" t="s">
        <v>5715</v>
      </c>
      <c r="B1677" s="1">
        <v>3.3068580093645243</v>
      </c>
      <c r="C1677" s="1">
        <v>61.184562552405559</v>
      </c>
      <c r="D1677" s="1">
        <v>79.199766546863202</v>
      </c>
      <c r="E1677" s="1">
        <v>2.8505379144912917</v>
      </c>
    </row>
    <row r="1678" spans="1:5" x14ac:dyDescent="0.2">
      <c r="A1678" s="1" t="s">
        <v>5716</v>
      </c>
      <c r="B1678" s="1">
        <v>3.1446165512828537</v>
      </c>
      <c r="C1678" s="1">
        <v>43.792869520898627</v>
      </c>
      <c r="D1678" s="1">
        <v>62.693330970018792</v>
      </c>
      <c r="E1678" s="1">
        <v>2.3488169433729151</v>
      </c>
    </row>
    <row r="1679" spans="1:5" x14ac:dyDescent="0.2">
      <c r="A1679" s="1" t="s">
        <v>5717</v>
      </c>
      <c r="B1679" s="1">
        <v>3.1191079873444369</v>
      </c>
      <c r="C1679" s="1">
        <v>43.619006953612882</v>
      </c>
      <c r="D1679" s="1">
        <v>59.279580023364353</v>
      </c>
      <c r="E1679" s="1">
        <v>3.4537768681840753</v>
      </c>
    </row>
    <row r="1680" spans="1:5" x14ac:dyDescent="0.2">
      <c r="A1680" s="1" t="s">
        <v>5718</v>
      </c>
      <c r="B1680" s="1">
        <v>3.4524517055914838</v>
      </c>
      <c r="C1680" s="1">
        <v>68.712127991245865</v>
      </c>
      <c r="D1680" s="1">
        <v>82.890232003766911</v>
      </c>
      <c r="E1680" s="1">
        <v>3.5183587125881619</v>
      </c>
    </row>
    <row r="1681" spans="1:5" x14ac:dyDescent="0.2">
      <c r="A1681" s="1" t="s">
        <v>5719</v>
      </c>
      <c r="B1681" s="1">
        <v>2.9972174731446475</v>
      </c>
      <c r="C1681" s="1">
        <v>30.237256366638238</v>
      </c>
      <c r="D1681" s="1">
        <v>47.915417697710303</v>
      </c>
      <c r="E1681" s="1">
        <v>2.9800152506328774</v>
      </c>
    </row>
    <row r="1682" spans="1:5" x14ac:dyDescent="0.2">
      <c r="A1682" s="1" t="s">
        <v>5720</v>
      </c>
      <c r="B1682" s="1">
        <v>2.8932371609580581</v>
      </c>
      <c r="C1682" s="1">
        <v>25.95500482471763</v>
      </c>
      <c r="D1682" s="1">
        <v>42.975884628637132</v>
      </c>
      <c r="E1682" s="1">
        <v>1.3421599427657227</v>
      </c>
    </row>
    <row r="1683" spans="1:5" x14ac:dyDescent="0.2">
      <c r="A1683" s="1" t="s">
        <v>5721</v>
      </c>
      <c r="B1683" s="1">
        <v>2.9655888239217916</v>
      </c>
      <c r="C1683" s="1">
        <v>24.068131730646783</v>
      </c>
      <c r="D1683" s="1">
        <v>40.530336966155112</v>
      </c>
      <c r="E1683" s="1">
        <v>3.276993612294909</v>
      </c>
    </row>
    <row r="1684" spans="1:5" x14ac:dyDescent="0.2">
      <c r="A1684" s="1" t="s">
        <v>5722</v>
      </c>
      <c r="B1684" s="1">
        <v>2.849299842873291</v>
      </c>
      <c r="C1684" s="1">
        <v>16.466112118050461</v>
      </c>
      <c r="D1684" s="1">
        <v>35.408454246989422</v>
      </c>
      <c r="E1684" s="1">
        <v>2.198172863207418</v>
      </c>
    </row>
    <row r="1685" spans="1:5" x14ac:dyDescent="0.2">
      <c r="A1685" s="1" t="s">
        <v>5723</v>
      </c>
      <c r="B1685" s="1">
        <v>4.1425023680855029</v>
      </c>
      <c r="C1685" s="1">
        <v>117.99931149443647</v>
      </c>
      <c r="D1685" s="1">
        <v>120.86701597956879</v>
      </c>
      <c r="E1685" s="1">
        <v>7.2240577100953445</v>
      </c>
    </row>
    <row r="1686" spans="1:5" x14ac:dyDescent="0.2">
      <c r="A1686" s="1" t="s">
        <v>5724</v>
      </c>
      <c r="B1686" s="1">
        <v>2.7895261316724662</v>
      </c>
      <c r="C1686" s="1">
        <v>19.263588398911498</v>
      </c>
      <c r="D1686" s="1">
        <v>33.400456949860889</v>
      </c>
      <c r="E1686" s="1">
        <v>1.0568180657749959</v>
      </c>
    </row>
    <row r="1687" spans="1:5" x14ac:dyDescent="0.2">
      <c r="A1687" s="1" t="s">
        <v>5725</v>
      </c>
      <c r="B1687" s="1">
        <v>3.7337066419282108</v>
      </c>
      <c r="C1687" s="1">
        <v>94.665793224055392</v>
      </c>
      <c r="D1687" s="1">
        <v>107.17582537587953</v>
      </c>
      <c r="E1687" s="1">
        <v>4.8662004308867788</v>
      </c>
    </row>
    <row r="1688" spans="1:5" x14ac:dyDescent="0.2">
      <c r="A1688" s="1" t="s">
        <v>5726</v>
      </c>
      <c r="B1688" s="1">
        <v>3.516992186530254</v>
      </c>
      <c r="C1688" s="1">
        <v>50.263387690688873</v>
      </c>
      <c r="D1688" s="1">
        <v>51.806138113723676</v>
      </c>
      <c r="E1688" s="1">
        <v>8.1868632304554829</v>
      </c>
    </row>
    <row r="1689" spans="1:5" x14ac:dyDescent="0.2">
      <c r="A1689" s="1" t="s">
        <v>5727</v>
      </c>
      <c r="B1689" s="1">
        <v>4.4439593153944754</v>
      </c>
      <c r="C1689" s="1">
        <v>106.78368563207862</v>
      </c>
      <c r="D1689" s="1">
        <v>123.9718787954108</v>
      </c>
      <c r="E1689" s="1">
        <v>3.042814815304506</v>
      </c>
    </row>
    <row r="1690" spans="1:5" x14ac:dyDescent="0.2">
      <c r="A1690" s="1" t="s">
        <v>5728</v>
      </c>
      <c r="B1690" s="1">
        <v>2.7903599055368469</v>
      </c>
      <c r="C1690" s="1">
        <v>19.684826568832339</v>
      </c>
      <c r="D1690" s="1">
        <v>33.4830091690649</v>
      </c>
      <c r="E1690" s="1">
        <v>1.0216904132187743</v>
      </c>
    </row>
    <row r="1691" spans="1:5" x14ac:dyDescent="0.2">
      <c r="A1691" s="1" t="s">
        <v>5729</v>
      </c>
      <c r="B1691" s="1">
        <v>2.7450707521370283</v>
      </c>
      <c r="C1691" s="1">
        <v>11.767688284163361</v>
      </c>
      <c r="D1691" s="1">
        <v>27.582160294170421</v>
      </c>
      <c r="E1691" s="1">
        <v>1.2520410208496016</v>
      </c>
    </row>
    <row r="1692" spans="1:5" x14ac:dyDescent="0.2">
      <c r="A1692" s="1" t="s">
        <v>5730</v>
      </c>
      <c r="B1692" s="1">
        <v>3.3453018231158094</v>
      </c>
      <c r="C1692" s="1">
        <v>68.191438652630268</v>
      </c>
      <c r="D1692" s="1">
        <v>87.203159508729215</v>
      </c>
      <c r="E1692" s="1">
        <v>2.2524710467123512</v>
      </c>
    </row>
    <row r="1693" spans="1:5" x14ac:dyDescent="0.2">
      <c r="A1693" s="1" t="s">
        <v>5731</v>
      </c>
      <c r="B1693" s="1">
        <v>3.4427030783514754</v>
      </c>
      <c r="C1693" s="1">
        <v>67.403085889298609</v>
      </c>
      <c r="D1693" s="1">
        <v>83.587611336768887</v>
      </c>
      <c r="E1693" s="1">
        <v>3.285111914130006</v>
      </c>
    </row>
    <row r="1694" spans="1:5" x14ac:dyDescent="0.2">
      <c r="A1694" s="1" t="s">
        <v>5732</v>
      </c>
      <c r="B1694" s="1">
        <v>3.5608301312451642</v>
      </c>
      <c r="C1694" s="1">
        <v>75.497465852093327</v>
      </c>
      <c r="D1694" s="1">
        <v>88.741433229999785</v>
      </c>
      <c r="E1694" s="1">
        <v>5.5419426879473903</v>
      </c>
    </row>
    <row r="1695" spans="1:5" x14ac:dyDescent="0.2">
      <c r="A1695" s="1" t="s">
        <v>5733</v>
      </c>
      <c r="B1695" s="1">
        <v>3.084559441267781</v>
      </c>
      <c r="C1695" s="1">
        <v>38.398198783120542</v>
      </c>
      <c r="D1695" s="1">
        <v>57.308086615445845</v>
      </c>
      <c r="E1695" s="1">
        <v>2.3367772221313614</v>
      </c>
    </row>
    <row r="1696" spans="1:5" x14ac:dyDescent="0.2">
      <c r="A1696" s="1" t="s">
        <v>5734</v>
      </c>
      <c r="B1696" s="1">
        <v>3.7748395255589853</v>
      </c>
      <c r="C1696" s="1">
        <v>89.438010651363157</v>
      </c>
      <c r="D1696" s="1">
        <v>95.713862392836418</v>
      </c>
      <c r="E1696" s="1">
        <v>6.222087245116624</v>
      </c>
    </row>
    <row r="1697" spans="1:5" x14ac:dyDescent="0.2">
      <c r="A1697" s="1" t="s">
        <v>5735</v>
      </c>
      <c r="B1697" s="1">
        <v>3.2289881755517871</v>
      </c>
      <c r="C1697" s="1">
        <v>44.926464548969143</v>
      </c>
      <c r="D1697" s="1">
        <v>57.569544639371713</v>
      </c>
      <c r="E1697" s="1">
        <v>4.7903626451374555</v>
      </c>
    </row>
    <row r="1698" spans="1:5" x14ac:dyDescent="0.2">
      <c r="A1698" s="1" t="s">
        <v>5736</v>
      </c>
      <c r="B1698" s="1">
        <v>3.5697645943654424</v>
      </c>
      <c r="C1698" s="1">
        <v>84.670570370340329</v>
      </c>
      <c r="D1698" s="1">
        <v>98.86942840998141</v>
      </c>
      <c r="E1698" s="1">
        <v>3.7088903435703142</v>
      </c>
    </row>
    <row r="1699" spans="1:5" x14ac:dyDescent="0.2">
      <c r="A1699" s="1" t="s">
        <v>5737</v>
      </c>
      <c r="B1699" s="1">
        <v>2.9769653202007977</v>
      </c>
      <c r="C1699" s="1">
        <v>25.707894225223917</v>
      </c>
      <c r="D1699" s="1">
        <v>40.084908830999446</v>
      </c>
      <c r="E1699" s="1">
        <v>3.7095910681654765</v>
      </c>
    </row>
    <row r="1700" spans="1:5" x14ac:dyDescent="0.2">
      <c r="A1700" s="1" t="s">
        <v>5738</v>
      </c>
      <c r="B1700" s="1">
        <v>4.7732321107294124</v>
      </c>
      <c r="C1700" s="1">
        <v>143.81730180506685</v>
      </c>
      <c r="D1700" s="1">
        <v>155.66056557791336</v>
      </c>
      <c r="E1700" s="1">
        <v>5.0149342244799318</v>
      </c>
    </row>
    <row r="1701" spans="1:5" x14ac:dyDescent="0.2">
      <c r="A1701" s="1" t="s">
        <v>5739</v>
      </c>
      <c r="B1701" s="1">
        <v>2.4769370323626387</v>
      </c>
      <c r="C1701" s="1">
        <v>-11.900170128051482</v>
      </c>
      <c r="D1701" s="1">
        <v>2.1412719631341393</v>
      </c>
      <c r="E1701" s="1">
        <v>1.052170647183406</v>
      </c>
    </row>
    <row r="1702" spans="1:5" x14ac:dyDescent="0.2">
      <c r="A1702" s="1" t="s">
        <v>5740</v>
      </c>
      <c r="B1702" s="1">
        <v>3.1104010981612689</v>
      </c>
      <c r="C1702" s="1">
        <v>46.099055474497995</v>
      </c>
      <c r="D1702" s="1">
        <v>65.130571971634495</v>
      </c>
      <c r="E1702" s="1">
        <v>1.8706383715299706</v>
      </c>
    </row>
    <row r="1703" spans="1:5" x14ac:dyDescent="0.2">
      <c r="A1703" s="1" t="s">
        <v>5741</v>
      </c>
      <c r="B1703" s="1">
        <v>3.5382497345263655</v>
      </c>
      <c r="C1703" s="1">
        <v>61.835420831215544</v>
      </c>
      <c r="D1703" s="1">
        <v>66.329220008362896</v>
      </c>
      <c r="E1703" s="1">
        <v>6.8091680044818732</v>
      </c>
    </row>
    <row r="1704" spans="1:5" x14ac:dyDescent="0.2">
      <c r="A1704" s="1" t="s">
        <v>5742</v>
      </c>
      <c r="B1704" s="1">
        <v>3.9378808623330261</v>
      </c>
      <c r="C1704" s="1">
        <v>96.547888194078922</v>
      </c>
      <c r="D1704" s="1">
        <v>99.241210427429039</v>
      </c>
      <c r="E1704" s="1">
        <v>7.4642598074875615</v>
      </c>
    </row>
    <row r="1705" spans="1:5" x14ac:dyDescent="0.2">
      <c r="A1705" s="1" t="s">
        <v>5743</v>
      </c>
      <c r="B1705" s="1">
        <v>3.765499355709045</v>
      </c>
      <c r="C1705" s="1">
        <v>87.671310337675322</v>
      </c>
      <c r="D1705" s="1">
        <v>93.463452146580607</v>
      </c>
      <c r="E1705" s="1">
        <v>6.3747447829226829</v>
      </c>
    </row>
    <row r="1706" spans="1:5" x14ac:dyDescent="0.2">
      <c r="A1706" s="1" t="s">
        <v>5744</v>
      </c>
      <c r="B1706" s="1">
        <v>3.6507893996051641</v>
      </c>
      <c r="C1706" s="1">
        <v>93.125912209784374</v>
      </c>
      <c r="D1706" s="1">
        <v>107.53808931964852</v>
      </c>
      <c r="E1706" s="1">
        <v>3.6909329009700094</v>
      </c>
    </row>
    <row r="1707" spans="1:5" x14ac:dyDescent="0.2">
      <c r="A1707" s="1" t="s">
        <v>5745</v>
      </c>
      <c r="B1707" s="1">
        <v>2.8726533267957119</v>
      </c>
      <c r="C1707" s="1">
        <v>22.320255365126663</v>
      </c>
      <c r="D1707" s="1">
        <v>41.355794835078541</v>
      </c>
      <c r="E1707" s="1">
        <v>1.8987146753324589</v>
      </c>
    </row>
    <row r="1708" spans="1:5" x14ac:dyDescent="0.2">
      <c r="A1708" s="1" t="s">
        <v>5746</v>
      </c>
      <c r="B1708" s="1">
        <v>3.3020950635957917</v>
      </c>
      <c r="C1708" s="1">
        <v>57.079639952062863</v>
      </c>
      <c r="D1708" s="1">
        <v>71.067288257842293</v>
      </c>
      <c r="E1708" s="1">
        <v>3.8809566294931459</v>
      </c>
    </row>
    <row r="1709" spans="1:5" x14ac:dyDescent="0.2">
      <c r="A1709" s="1" t="s">
        <v>5747</v>
      </c>
      <c r="B1709" s="1">
        <v>3.7283376423333996</v>
      </c>
      <c r="C1709" s="1">
        <v>74.915079489376893</v>
      </c>
      <c r="D1709" s="1">
        <v>77.84196152453822</v>
      </c>
      <c r="E1709" s="1">
        <v>7.6970515275080729</v>
      </c>
    </row>
    <row r="1710" spans="1:5" x14ac:dyDescent="0.2">
      <c r="A1710" s="1" t="s">
        <v>5748</v>
      </c>
      <c r="B1710" s="1">
        <v>3.6257030278433184</v>
      </c>
      <c r="C1710" s="1">
        <v>74.213670495396912</v>
      </c>
      <c r="D1710" s="1">
        <v>80.399405590918164</v>
      </c>
      <c r="E1710" s="1">
        <v>6.3067474491667133</v>
      </c>
    </row>
    <row r="1711" spans="1:5" x14ac:dyDescent="0.2">
      <c r="A1711" s="1" t="s">
        <v>5749</v>
      </c>
      <c r="B1711" s="1">
        <v>3.194901610578408</v>
      </c>
      <c r="C1711" s="1">
        <v>43.546343596442419</v>
      </c>
      <c r="D1711" s="1">
        <v>56.375972245291983</v>
      </c>
      <c r="E1711" s="1">
        <v>4.6221488281666261</v>
      </c>
    </row>
    <row r="1712" spans="1:5" x14ac:dyDescent="0.2">
      <c r="A1712" s="1" t="s">
        <v>5750</v>
      </c>
      <c r="B1712" s="1">
        <v>3.6543797196297536</v>
      </c>
      <c r="C1712" s="1">
        <v>97.090420226539663</v>
      </c>
      <c r="D1712" s="1">
        <v>115.2871781533082</v>
      </c>
      <c r="E1712" s="1">
        <v>2.9005696594259107</v>
      </c>
    </row>
    <row r="1713" spans="1:5" x14ac:dyDescent="0.2">
      <c r="A1713" s="1" t="s">
        <v>5751</v>
      </c>
      <c r="B1713" s="1">
        <v>3.0154916244241252</v>
      </c>
      <c r="C1713" s="1">
        <v>33.063834364964428</v>
      </c>
      <c r="D1713" s="1">
        <v>51.166208971464314</v>
      </c>
      <c r="E1713" s="1">
        <v>2.9490534547283485</v>
      </c>
    </row>
    <row r="1714" spans="1:5" x14ac:dyDescent="0.2">
      <c r="A1714" s="1" t="s">
        <v>5752</v>
      </c>
      <c r="B1714" s="1">
        <v>3.2639793223579043</v>
      </c>
      <c r="C1714" s="1">
        <v>54.599688343528605</v>
      </c>
      <c r="D1714" s="1">
        <v>73.490053260870482</v>
      </c>
      <c r="E1714" s="1">
        <v>2.3092365025201858</v>
      </c>
    </row>
    <row r="1715" spans="1:5" x14ac:dyDescent="0.2">
      <c r="A1715" s="1" t="s">
        <v>5753</v>
      </c>
      <c r="B1715" s="1">
        <v>3.1516522140587515</v>
      </c>
      <c r="C1715" s="1">
        <v>33.301231873968575</v>
      </c>
      <c r="D1715" s="1">
        <v>44.419229322140332</v>
      </c>
      <c r="E1715" s="1">
        <v>5.4131699556910569</v>
      </c>
    </row>
    <row r="1716" spans="1:5" x14ac:dyDescent="0.2">
      <c r="A1716" s="1" t="s">
        <v>5754</v>
      </c>
      <c r="B1716" s="1">
        <v>2.9306463930899156</v>
      </c>
      <c r="C1716" s="1">
        <v>28.18319014591188</v>
      </c>
      <c r="D1716" s="1">
        <v>47.507156552194772</v>
      </c>
      <c r="E1716" s="1">
        <v>1.8447466193492392</v>
      </c>
    </row>
    <row r="1717" spans="1:5" x14ac:dyDescent="0.2">
      <c r="A1717" s="1" t="s">
        <v>5755</v>
      </c>
      <c r="B1717" s="1">
        <v>3.2584194511446212</v>
      </c>
      <c r="C1717" s="1">
        <v>50.513422033119788</v>
      </c>
      <c r="D1717" s="1">
        <v>63.948582758567561</v>
      </c>
      <c r="E1717" s="1">
        <v>4.5087250339022411</v>
      </c>
    </row>
    <row r="1718" spans="1:5" x14ac:dyDescent="0.2">
      <c r="A1718" s="1" t="s">
        <v>5756</v>
      </c>
      <c r="B1718" s="1">
        <v>4.0871141865257004</v>
      </c>
      <c r="C1718" s="1">
        <v>127.99750754583653</v>
      </c>
      <c r="D1718" s="1">
        <v>140.03999024663912</v>
      </c>
      <c r="E1718" s="1">
        <v>5.3189184113820422</v>
      </c>
    </row>
    <row r="1719" spans="1:5" x14ac:dyDescent="0.2">
      <c r="A1719" s="1" t="s">
        <v>5757</v>
      </c>
      <c r="B1719" s="1">
        <v>3.5996904095417079</v>
      </c>
      <c r="C1719" s="1">
        <v>62.936131543464981</v>
      </c>
      <c r="D1719" s="1">
        <v>67.578349370184071</v>
      </c>
      <c r="E1719" s="1">
        <v>8.0375575449973198</v>
      </c>
    </row>
    <row r="1720" spans="1:5" x14ac:dyDescent="0.2">
      <c r="A1720" s="1" t="s">
        <v>5758</v>
      </c>
      <c r="B1720" s="1">
        <v>3.0092801459138183</v>
      </c>
      <c r="C1720" s="1">
        <v>41.491735914771425</v>
      </c>
      <c r="D1720" s="1">
        <v>55.375262419882667</v>
      </c>
      <c r="E1720" s="1">
        <v>1.0199403491336907</v>
      </c>
    </row>
    <row r="1721" spans="1:5" x14ac:dyDescent="0.2">
      <c r="A1721" s="1" t="s">
        <v>5759</v>
      </c>
      <c r="B1721" s="1">
        <v>3.2429721062445287</v>
      </c>
      <c r="C1721" s="1">
        <v>50.925488109795928</v>
      </c>
      <c r="D1721" s="1">
        <v>64.81011490776028</v>
      </c>
      <c r="E1721" s="1">
        <v>3.9496110477478785</v>
      </c>
    </row>
    <row r="1722" spans="1:5" x14ac:dyDescent="0.2">
      <c r="A1722" s="1" t="s">
        <v>5760</v>
      </c>
      <c r="B1722" s="1">
        <v>3.4223778286742133</v>
      </c>
      <c r="C1722" s="1">
        <v>68.998764527737706</v>
      </c>
      <c r="D1722" s="1">
        <v>82.909925384203916</v>
      </c>
      <c r="E1722" s="1">
        <v>3.9077983093474264</v>
      </c>
    </row>
    <row r="1723" spans="1:5" x14ac:dyDescent="0.2">
      <c r="A1723" s="1" t="s">
        <v>5761</v>
      </c>
      <c r="B1723" s="1">
        <v>3.2290456235108089</v>
      </c>
      <c r="C1723" s="1">
        <v>58.569649332540585</v>
      </c>
      <c r="D1723" s="1">
        <v>76.88222793693069</v>
      </c>
      <c r="E1723" s="1">
        <v>1.5662403218079608</v>
      </c>
    </row>
    <row r="1724" spans="1:5" x14ac:dyDescent="0.2">
      <c r="A1724" s="1" t="s">
        <v>5762</v>
      </c>
      <c r="B1724" s="1">
        <v>3.1608224564698131</v>
      </c>
      <c r="C1724" s="1">
        <v>40.097095152728144</v>
      </c>
      <c r="D1724" s="1">
        <v>54.207556425225654</v>
      </c>
      <c r="E1724" s="1">
        <v>3.7352463830578149</v>
      </c>
    </row>
    <row r="1725" spans="1:5" x14ac:dyDescent="0.2">
      <c r="A1725" s="1" t="s">
        <v>5763</v>
      </c>
      <c r="B1725" s="1">
        <v>3.7340841535951945</v>
      </c>
      <c r="C1725" s="1">
        <v>95.745383074162035</v>
      </c>
      <c r="D1725" s="1">
        <v>108.83014815204785</v>
      </c>
      <c r="E1725" s="1">
        <v>4.9424774145650359</v>
      </c>
    </row>
    <row r="1726" spans="1:5" x14ac:dyDescent="0.2">
      <c r="A1726" s="1" t="s">
        <v>5764</v>
      </c>
      <c r="B1726" s="1">
        <v>3.7142862047118737</v>
      </c>
      <c r="C1726" s="1">
        <v>87.973470652576054</v>
      </c>
      <c r="D1726" s="1">
        <v>97.597379840974781</v>
      </c>
      <c r="E1726" s="1">
        <v>5.5847579826364901</v>
      </c>
    </row>
    <row r="1727" spans="1:5" x14ac:dyDescent="0.2">
      <c r="A1727" s="1" t="s">
        <v>5765</v>
      </c>
      <c r="B1727" s="1">
        <v>3.5238372513728442</v>
      </c>
      <c r="C1727" s="1">
        <v>75.471167823747422</v>
      </c>
      <c r="D1727" s="1">
        <v>88.514510389658881</v>
      </c>
      <c r="E1727" s="1">
        <v>4.2460359156281662</v>
      </c>
    </row>
    <row r="1728" spans="1:5" x14ac:dyDescent="0.2">
      <c r="A1728" s="1" t="s">
        <v>5766</v>
      </c>
      <c r="B1728" s="1">
        <v>2.9906137167268656</v>
      </c>
      <c r="C1728" s="1">
        <v>30.541409911127744</v>
      </c>
      <c r="D1728" s="1">
        <v>49.104292714231732</v>
      </c>
      <c r="E1728" s="1">
        <v>1.6844984498300448</v>
      </c>
    </row>
    <row r="1729" spans="1:5" x14ac:dyDescent="0.2">
      <c r="A1729" s="1" t="s">
        <v>5767</v>
      </c>
      <c r="B1729" s="1">
        <v>3.734739089965045</v>
      </c>
      <c r="C1729" s="1">
        <v>77.166858993900576</v>
      </c>
      <c r="D1729" s="1">
        <v>80.450052204503251</v>
      </c>
      <c r="E1729" s="1">
        <v>7.3578007758855986</v>
      </c>
    </row>
    <row r="1730" spans="1:5" x14ac:dyDescent="0.2">
      <c r="A1730" s="1" t="s">
        <v>5768</v>
      </c>
      <c r="B1730" s="1">
        <v>3.4539596446630663</v>
      </c>
      <c r="C1730" s="1">
        <v>69.490519839318978</v>
      </c>
      <c r="D1730" s="1">
        <v>82.055495283876127</v>
      </c>
      <c r="E1730" s="1">
        <v>4.2930947419862813</v>
      </c>
    </row>
    <row r="1731" spans="1:5" x14ac:dyDescent="0.2">
      <c r="A1731" s="1" t="s">
        <v>5769</v>
      </c>
      <c r="B1731" s="1">
        <v>2.6334609110158382</v>
      </c>
      <c r="C1731" s="1">
        <v>5.1796761368892259</v>
      </c>
      <c r="D1731" s="1">
        <v>17.857727097658316</v>
      </c>
      <c r="E1731" s="1">
        <v>0.95612562094786757</v>
      </c>
    </row>
    <row r="1732" spans="1:5" x14ac:dyDescent="0.2">
      <c r="A1732" s="1" t="s">
        <v>5770</v>
      </c>
      <c r="B1732" s="1">
        <v>3.194808539850583</v>
      </c>
      <c r="C1732" s="1">
        <v>46.234779662466181</v>
      </c>
      <c r="D1732" s="1">
        <v>60.188382775948355</v>
      </c>
      <c r="E1732" s="1">
        <v>3.932457839073221</v>
      </c>
    </row>
    <row r="1733" spans="1:5" x14ac:dyDescent="0.2">
      <c r="A1733" s="1" t="s">
        <v>5771</v>
      </c>
      <c r="B1733" s="1">
        <v>3.4268592218895351</v>
      </c>
      <c r="C1733" s="1">
        <v>67.27058681580715</v>
      </c>
      <c r="D1733" s="1">
        <v>80.420436385164606</v>
      </c>
      <c r="E1733" s="1">
        <v>4.2418584933843366</v>
      </c>
    </row>
    <row r="1734" spans="1:5" x14ac:dyDescent="0.2">
      <c r="A1734" s="1" t="s">
        <v>5772</v>
      </c>
      <c r="B1734" s="1">
        <v>3.4560043262416147</v>
      </c>
      <c r="C1734" s="1">
        <v>62.064168450964139</v>
      </c>
      <c r="D1734" s="1">
        <v>71.769191993949107</v>
      </c>
      <c r="E1734" s="1">
        <v>5.6412959590103959</v>
      </c>
    </row>
    <row r="1735" spans="1:5" x14ac:dyDescent="0.2">
      <c r="A1735" s="1" t="s">
        <v>5773</v>
      </c>
      <c r="B1735" s="1">
        <v>3.4051620937917435</v>
      </c>
      <c r="C1735" s="1">
        <v>56.469911804668463</v>
      </c>
      <c r="D1735" s="1">
        <v>65.727477820742934</v>
      </c>
      <c r="E1735" s="1">
        <v>5.7406140445533795</v>
      </c>
    </row>
    <row r="1736" spans="1:5" x14ac:dyDescent="0.2">
      <c r="A1736" s="1" t="s">
        <v>5774</v>
      </c>
      <c r="B1736" s="1">
        <v>3.1243059234993988</v>
      </c>
      <c r="C1736" s="1">
        <v>44.459179541342699</v>
      </c>
      <c r="D1736" s="1">
        <v>57.55523419168793</v>
      </c>
      <c r="E1736" s="1">
        <v>4.325391275748534</v>
      </c>
    </row>
    <row r="1737" spans="1:5" x14ac:dyDescent="0.2">
      <c r="A1737" s="1" t="s">
        <v>5775</v>
      </c>
      <c r="B1737" s="1">
        <v>2.8586293425846674</v>
      </c>
      <c r="C1737" s="1">
        <v>21.350339081674331</v>
      </c>
      <c r="D1737" s="1">
        <v>39.835153058278472</v>
      </c>
      <c r="E1737" s="1">
        <v>1.6575852324813551</v>
      </c>
    </row>
    <row r="1738" spans="1:5" x14ac:dyDescent="0.2">
      <c r="A1738" s="1" t="s">
        <v>5776</v>
      </c>
      <c r="B1738" s="1">
        <v>3.0250259491521567</v>
      </c>
      <c r="C1738" s="1">
        <v>32.639760179470983</v>
      </c>
      <c r="D1738" s="1">
        <v>49.354830932670254</v>
      </c>
      <c r="E1738" s="1">
        <v>3.2221821846747463</v>
      </c>
    </row>
    <row r="1739" spans="1:5" x14ac:dyDescent="0.2">
      <c r="A1739" s="1" t="s">
        <v>5777</v>
      </c>
      <c r="B1739" s="1">
        <v>3.8125540896656189</v>
      </c>
      <c r="C1739" s="1">
        <v>84.088699245500123</v>
      </c>
      <c r="D1739" s="1">
        <v>87.016559478100191</v>
      </c>
      <c r="E1739" s="1">
        <v>7.4977963205308322</v>
      </c>
    </row>
    <row r="1740" spans="1:5" x14ac:dyDescent="0.2">
      <c r="A1740" s="1" t="s">
        <v>5778</v>
      </c>
      <c r="B1740" s="1">
        <v>3.1091736349171404</v>
      </c>
      <c r="C1740" s="1">
        <v>43.161141193707032</v>
      </c>
      <c r="D1740" s="1">
        <v>62.049119312606791</v>
      </c>
      <c r="E1740" s="1">
        <v>2.4471335142271724</v>
      </c>
    </row>
    <row r="1741" spans="1:5" x14ac:dyDescent="0.2">
      <c r="A1741" s="1" t="s">
        <v>5779</v>
      </c>
      <c r="B1741" s="1">
        <v>3.1816957093719052</v>
      </c>
      <c r="C1741" s="1">
        <v>46.72412345719512</v>
      </c>
      <c r="D1741" s="1">
        <v>62.155747675922292</v>
      </c>
      <c r="E1741" s="1">
        <v>3.4940477010539843</v>
      </c>
    </row>
    <row r="1742" spans="1:5" x14ac:dyDescent="0.2">
      <c r="A1742" s="1" t="s">
        <v>5780</v>
      </c>
      <c r="B1742" s="1">
        <v>4.1001674440513369</v>
      </c>
      <c r="C1742" s="1">
        <v>126.17494802560813</v>
      </c>
      <c r="D1742" s="1">
        <v>135.28120678715862</v>
      </c>
      <c r="E1742" s="1">
        <v>5.6085098463677143</v>
      </c>
    </row>
    <row r="1743" spans="1:5" x14ac:dyDescent="0.2">
      <c r="A1743" s="1" t="s">
        <v>5781</v>
      </c>
      <c r="B1743" s="1">
        <v>2.9375621635165037</v>
      </c>
      <c r="C1743" s="1">
        <v>34.210357786413766</v>
      </c>
      <c r="D1743" s="1">
        <v>48.203693393271777</v>
      </c>
      <c r="E1743" s="1">
        <v>1.038569321295989</v>
      </c>
    </row>
    <row r="1744" spans="1:5" x14ac:dyDescent="0.2">
      <c r="A1744" s="1" t="s">
        <v>5782</v>
      </c>
      <c r="B1744" s="1">
        <v>3.3853765770019337</v>
      </c>
      <c r="C1744" s="1">
        <v>64.954081585899829</v>
      </c>
      <c r="D1744" s="1">
        <v>77.571679984758774</v>
      </c>
      <c r="E1744" s="1">
        <v>4.7304944854481112</v>
      </c>
    </row>
    <row r="1745" spans="1:5" x14ac:dyDescent="0.2">
      <c r="A1745" s="1" t="s">
        <v>5783</v>
      </c>
      <c r="B1745" s="1">
        <v>3.360448339260564</v>
      </c>
      <c r="C1745" s="1">
        <v>68.23027789577678</v>
      </c>
      <c r="D1745" s="1">
        <v>86.883418824152699</v>
      </c>
      <c r="E1745" s="1">
        <v>2.8266938569757687</v>
      </c>
    </row>
    <row r="1746" spans="1:5" x14ac:dyDescent="0.2">
      <c r="A1746" s="1" t="s">
        <v>5784</v>
      </c>
      <c r="B1746" s="1">
        <v>2.8016245375268589</v>
      </c>
      <c r="C1746" s="1">
        <v>17.069410348553113</v>
      </c>
      <c r="D1746" s="1">
        <v>34.616027863308439</v>
      </c>
      <c r="E1746" s="1">
        <v>1.3898237231350925</v>
      </c>
    </row>
    <row r="1747" spans="1:5" x14ac:dyDescent="0.2">
      <c r="A1747" s="1" t="s">
        <v>5785</v>
      </c>
      <c r="B1747" s="1">
        <v>3.2354106575269883</v>
      </c>
      <c r="C1747" s="1">
        <v>62.898930345241929</v>
      </c>
      <c r="D1747" s="1">
        <v>80.451649630949262</v>
      </c>
      <c r="E1747" s="1">
        <v>3.0402776986890721</v>
      </c>
    </row>
    <row r="1748" spans="1:5" x14ac:dyDescent="0.2">
      <c r="A1748" s="1" t="s">
        <v>5786</v>
      </c>
      <c r="B1748" s="1">
        <v>3.0872052556544323</v>
      </c>
      <c r="C1748" s="1">
        <v>37.208948858493649</v>
      </c>
      <c r="D1748" s="1">
        <v>51.773785307420454</v>
      </c>
      <c r="E1748" s="1">
        <v>3.7138013092792574</v>
      </c>
    </row>
    <row r="1749" spans="1:5" x14ac:dyDescent="0.2">
      <c r="A1749" s="1" t="s">
        <v>5787</v>
      </c>
      <c r="B1749" s="1">
        <v>3.9612902282077305</v>
      </c>
      <c r="C1749" s="1">
        <v>98.774989913975546</v>
      </c>
      <c r="D1749" s="1">
        <v>101.53080929533078</v>
      </c>
      <c r="E1749" s="1">
        <v>7.5015546032446379</v>
      </c>
    </row>
    <row r="1750" spans="1:5" x14ac:dyDescent="0.2">
      <c r="A1750" s="1" t="s">
        <v>5788</v>
      </c>
      <c r="B1750" s="1">
        <v>5.4420985446588261</v>
      </c>
      <c r="C1750" s="1">
        <v>114.9573027293864</v>
      </c>
      <c r="D1750" s="1">
        <v>127.57745676339374</v>
      </c>
      <c r="E1750" s="1">
        <v>4.6388412995790844</v>
      </c>
    </row>
    <row r="1751" spans="1:5" x14ac:dyDescent="0.2">
      <c r="A1751" s="1" t="s">
        <v>5789</v>
      </c>
      <c r="B1751" s="1">
        <v>3.7882496964059618</v>
      </c>
      <c r="C1751" s="1">
        <v>82.358965777627319</v>
      </c>
      <c r="D1751" s="1">
        <v>85.595761970320481</v>
      </c>
      <c r="E1751" s="1">
        <v>7.3821106007858797</v>
      </c>
    </row>
    <row r="1752" spans="1:5" x14ac:dyDescent="0.2">
      <c r="A1752" s="1" t="s">
        <v>5790</v>
      </c>
      <c r="B1752" s="1">
        <v>2.8802802151413989</v>
      </c>
      <c r="C1752" s="1">
        <v>23.76537402398737</v>
      </c>
      <c r="D1752" s="1">
        <v>42.488151120004012</v>
      </c>
      <c r="E1752" s="1">
        <v>1.7672921240404127</v>
      </c>
    </row>
    <row r="1753" spans="1:5" x14ac:dyDescent="0.2">
      <c r="A1753" s="1" t="s">
        <v>5791</v>
      </c>
      <c r="B1753" s="1">
        <v>3.6581433284833937</v>
      </c>
      <c r="C1753" s="1">
        <v>84.224936171288448</v>
      </c>
      <c r="D1753" s="1">
        <v>95.360907437115742</v>
      </c>
      <c r="E1753" s="1">
        <v>5.2900047382527617</v>
      </c>
    </row>
    <row r="1754" spans="1:5" x14ac:dyDescent="0.2">
      <c r="A1754" s="1" t="s">
        <v>5792</v>
      </c>
      <c r="B1754" s="1">
        <v>3.7708595109374765</v>
      </c>
      <c r="C1754" s="1">
        <v>81.2120583891883</v>
      </c>
      <c r="D1754" s="1">
        <v>84.361942050836973</v>
      </c>
      <c r="E1754" s="1">
        <v>7.0389761143976441</v>
      </c>
    </row>
    <row r="1755" spans="1:5" x14ac:dyDescent="0.2">
      <c r="A1755" s="1" t="s">
        <v>5793</v>
      </c>
      <c r="B1755" s="1">
        <v>3.3893674274303733</v>
      </c>
      <c r="C1755" s="1">
        <v>67.342192882666041</v>
      </c>
      <c r="D1755" s="1">
        <v>82.011107908767485</v>
      </c>
      <c r="E1755" s="1">
        <v>3.7522344174276623</v>
      </c>
    </row>
    <row r="1756" spans="1:5" x14ac:dyDescent="0.2">
      <c r="A1756" s="1" t="s">
        <v>5794</v>
      </c>
      <c r="B1756" s="1">
        <v>3.2611060982843938</v>
      </c>
      <c r="C1756" s="1">
        <v>56.144138842486065</v>
      </c>
      <c r="D1756" s="1">
        <v>75.338496247083953</v>
      </c>
      <c r="E1756" s="1">
        <v>2.3015555055568426</v>
      </c>
    </row>
    <row r="1757" spans="1:5" x14ac:dyDescent="0.2">
      <c r="A1757" s="1" t="s">
        <v>5795</v>
      </c>
      <c r="B1757" s="1">
        <v>2.9029873112987161</v>
      </c>
      <c r="C1757" s="1">
        <v>26.391855182349097</v>
      </c>
      <c r="D1757" s="1">
        <v>44.755605909427707</v>
      </c>
      <c r="E1757" s="1">
        <v>1.5778638339753284</v>
      </c>
    </row>
    <row r="1758" spans="1:5" x14ac:dyDescent="0.2">
      <c r="A1758" s="1" t="s">
        <v>5796</v>
      </c>
      <c r="B1758" s="1">
        <v>3.5513491969467008</v>
      </c>
      <c r="C1758" s="1">
        <v>71.876997085867472</v>
      </c>
      <c r="D1758" s="1">
        <v>81.862215439250889</v>
      </c>
      <c r="E1758" s="1">
        <v>5.5970158886395849</v>
      </c>
    </row>
    <row r="1759" spans="1:5" x14ac:dyDescent="0.2">
      <c r="A1759" s="1" t="s">
        <v>5797</v>
      </c>
      <c r="B1759" s="1">
        <v>3.2212042842758741</v>
      </c>
      <c r="C1759" s="1">
        <v>42.223233687784308</v>
      </c>
      <c r="D1759" s="1">
        <v>54.805445503298685</v>
      </c>
      <c r="E1759" s="1">
        <v>5.1993091874352073</v>
      </c>
    </row>
    <row r="1760" spans="1:5" x14ac:dyDescent="0.2">
      <c r="A1760" s="1" t="s">
        <v>5798</v>
      </c>
      <c r="B1760" s="1">
        <v>3.3971726597248213</v>
      </c>
      <c r="C1760" s="1">
        <v>71.814436935100076</v>
      </c>
      <c r="D1760" s="1">
        <v>87.216491598697132</v>
      </c>
      <c r="E1760" s="1">
        <v>3.4901315614218484</v>
      </c>
    </row>
    <row r="1761" spans="1:5" x14ac:dyDescent="0.2">
      <c r="A1761" s="1" t="s">
        <v>5799</v>
      </c>
      <c r="B1761" s="1">
        <v>2.7694710377674436</v>
      </c>
      <c r="C1761" s="1">
        <v>9.2456829828791989</v>
      </c>
      <c r="D1761" s="1">
        <v>27.850540927836054</v>
      </c>
      <c r="E1761" s="1">
        <v>2.7875293437929853</v>
      </c>
    </row>
    <row r="1762" spans="1:5" x14ac:dyDescent="0.2">
      <c r="A1762" s="1" t="s">
        <v>5800</v>
      </c>
      <c r="B1762" s="1">
        <v>4.0454945083758087</v>
      </c>
      <c r="C1762" s="1">
        <v>100.65947755504727</v>
      </c>
      <c r="D1762" s="1">
        <v>100.37497146450947</v>
      </c>
      <c r="E1762" s="1">
        <v>8.611487569050059</v>
      </c>
    </row>
    <row r="1763" spans="1:5" x14ac:dyDescent="0.2">
      <c r="A1763" s="1" t="s">
        <v>5801</v>
      </c>
      <c r="B1763" s="1">
        <v>3.7168867747684544</v>
      </c>
      <c r="C1763" s="1">
        <v>74.058142788777928</v>
      </c>
      <c r="D1763" s="1">
        <v>76.970675939075846</v>
      </c>
      <c r="E1763" s="1">
        <v>7.6217715974973297</v>
      </c>
    </row>
    <row r="1764" spans="1:5" x14ac:dyDescent="0.2">
      <c r="A1764" s="1" t="s">
        <v>5802</v>
      </c>
      <c r="B1764" s="1">
        <v>2.8447189826631281</v>
      </c>
      <c r="C1764" s="1">
        <v>17.474663363047554</v>
      </c>
      <c r="D1764" s="1">
        <v>36.561205186488934</v>
      </c>
      <c r="E1764" s="1">
        <v>2.510367054992082</v>
      </c>
    </row>
    <row r="1765" spans="1:5" x14ac:dyDescent="0.2">
      <c r="A1765" s="1" t="s">
        <v>5803</v>
      </c>
      <c r="B1765" s="1">
        <v>3.0680349670717573</v>
      </c>
      <c r="C1765" s="1">
        <v>42.007096514219498</v>
      </c>
      <c r="D1765" s="1">
        <v>61.190426304953419</v>
      </c>
      <c r="E1765" s="1">
        <v>1.8313354427884074</v>
      </c>
    </row>
    <row r="1766" spans="1:5" x14ac:dyDescent="0.2">
      <c r="A1766" s="1" t="s">
        <v>5804</v>
      </c>
      <c r="B1766" s="1">
        <v>3.3578405183510003</v>
      </c>
      <c r="C1766" s="1">
        <v>76.515614872122612</v>
      </c>
      <c r="D1766" s="1">
        <v>90.230932922607991</v>
      </c>
      <c r="E1766" s="1">
        <v>0.99522036424692051</v>
      </c>
    </row>
    <row r="1767" spans="1:5" x14ac:dyDescent="0.2">
      <c r="A1767" s="1" t="s">
        <v>5805</v>
      </c>
      <c r="B1767" s="1">
        <v>3.3152234013663606</v>
      </c>
      <c r="C1767" s="1">
        <v>52.046223046635525</v>
      </c>
      <c r="D1767" s="1">
        <v>64.665597983535022</v>
      </c>
      <c r="E1767" s="1">
        <v>5.0978096743461885</v>
      </c>
    </row>
    <row r="1768" spans="1:5" x14ac:dyDescent="0.2">
      <c r="A1768" s="1" t="s">
        <v>5806</v>
      </c>
      <c r="B1768" s="1">
        <v>5.5107567615850801</v>
      </c>
      <c r="C1768" s="1">
        <v>81.361031118339056</v>
      </c>
      <c r="D1768" s="1">
        <v>98.378412711550922</v>
      </c>
      <c r="E1768" s="1">
        <v>1.3375292439971953</v>
      </c>
    </row>
    <row r="1769" spans="1:5" x14ac:dyDescent="0.2">
      <c r="A1769" s="1" t="s">
        <v>5807</v>
      </c>
      <c r="B1769" s="1">
        <v>4.5111251059445614</v>
      </c>
      <c r="C1769" s="1">
        <v>126.62925008728196</v>
      </c>
      <c r="D1769" s="1">
        <v>99.577296948949723</v>
      </c>
      <c r="E1769" s="1">
        <v>16.709486957344861</v>
      </c>
    </row>
    <row r="1770" spans="1:5" x14ac:dyDescent="0.2">
      <c r="A1770" s="1" t="s">
        <v>5808</v>
      </c>
      <c r="B1770" s="1">
        <v>3.2064878179738012</v>
      </c>
      <c r="C1770" s="1">
        <v>50.396841815510008</v>
      </c>
      <c r="D1770" s="1">
        <v>66.635695440975738</v>
      </c>
      <c r="E1770" s="1">
        <v>3.3213630222466501</v>
      </c>
    </row>
    <row r="1771" spans="1:5" x14ac:dyDescent="0.2">
      <c r="A1771" s="1" t="s">
        <v>5809</v>
      </c>
      <c r="B1771" s="1">
        <v>3.263358252034084</v>
      </c>
      <c r="C1771" s="1">
        <v>52.630651188678677</v>
      </c>
      <c r="D1771" s="1">
        <v>66.406401060390635</v>
      </c>
      <c r="E1771" s="1">
        <v>4.0248577732689901</v>
      </c>
    </row>
    <row r="1772" spans="1:5" x14ac:dyDescent="0.2">
      <c r="A1772" s="1" t="s">
        <v>5810</v>
      </c>
      <c r="B1772" s="1">
        <v>3.5339177172971734</v>
      </c>
      <c r="C1772" s="1">
        <v>65.84137312121068</v>
      </c>
      <c r="D1772" s="1">
        <v>72.808754160411567</v>
      </c>
      <c r="E1772" s="1">
        <v>6.033635704845099</v>
      </c>
    </row>
    <row r="1773" spans="1:5" x14ac:dyDescent="0.2">
      <c r="A1773" s="1" t="s">
        <v>5811</v>
      </c>
      <c r="B1773" s="1">
        <v>2.9295023427289095</v>
      </c>
      <c r="C1773" s="1">
        <v>25.888998048547908</v>
      </c>
      <c r="D1773" s="1">
        <v>44.98395354764186</v>
      </c>
      <c r="E1773" s="1">
        <v>2.5332299419560407</v>
      </c>
    </row>
    <row r="1774" spans="1:5" x14ac:dyDescent="0.2">
      <c r="A1774" s="1" t="s">
        <v>5812</v>
      </c>
      <c r="B1774" s="1">
        <v>3.3581875319803167</v>
      </c>
      <c r="C1774" s="1">
        <v>51.450311807198432</v>
      </c>
      <c r="D1774" s="1">
        <v>62.040706508274909</v>
      </c>
      <c r="E1774" s="1">
        <v>6.105203900666428</v>
      </c>
    </row>
    <row r="1775" spans="1:5" x14ac:dyDescent="0.2">
      <c r="A1775" s="1" t="s">
        <v>5813</v>
      </c>
      <c r="B1775" s="1">
        <v>3.5368727151490029</v>
      </c>
      <c r="C1775" s="1">
        <v>85.494167810429644</v>
      </c>
      <c r="D1775" s="1">
        <v>103.81084821401609</v>
      </c>
      <c r="E1775" s="1">
        <v>2.8809002945681383</v>
      </c>
    </row>
    <row r="1776" spans="1:5" x14ac:dyDescent="0.2">
      <c r="A1776" s="1" t="s">
        <v>5814</v>
      </c>
      <c r="B1776" s="1">
        <v>3.3295912550464397</v>
      </c>
      <c r="C1776" s="1">
        <v>56.805746727040422</v>
      </c>
      <c r="D1776" s="1">
        <v>71.80076123460033</v>
      </c>
      <c r="E1776" s="1">
        <v>3.3988360134631623</v>
      </c>
    </row>
    <row r="1777" spans="1:5" x14ac:dyDescent="0.2">
      <c r="A1777" s="1" t="s">
        <v>5815</v>
      </c>
      <c r="B1777" s="1">
        <v>3.058995077161121</v>
      </c>
      <c r="C1777" s="1">
        <v>26.287233284701301</v>
      </c>
      <c r="D1777" s="1">
        <v>38.991849921767539</v>
      </c>
      <c r="E1777" s="1">
        <v>5.1671492416485236</v>
      </c>
    </row>
    <row r="1778" spans="1:5" x14ac:dyDescent="0.2">
      <c r="A1778" s="1" t="s">
        <v>5816</v>
      </c>
      <c r="B1778" s="1">
        <v>4.0549739480603009</v>
      </c>
      <c r="C1778" s="1">
        <v>116.38301162024207</v>
      </c>
      <c r="D1778" s="1">
        <v>128.77849574321391</v>
      </c>
      <c r="E1778" s="1">
        <v>4.4498366517746613</v>
      </c>
    </row>
    <row r="1779" spans="1:5" x14ac:dyDescent="0.2">
      <c r="A1779" s="1" t="s">
        <v>5817</v>
      </c>
      <c r="B1779" s="1">
        <v>4.0733414959969814</v>
      </c>
      <c r="C1779" s="1">
        <v>101.01840720836722</v>
      </c>
      <c r="D1779" s="1">
        <v>98.67171267719219</v>
      </c>
      <c r="E1779" s="1">
        <v>8.8253573646245869</v>
      </c>
    </row>
    <row r="1780" spans="1:5" x14ac:dyDescent="0.2">
      <c r="A1780" s="1" t="s">
        <v>5818</v>
      </c>
      <c r="B1780" s="1">
        <v>3.0388939965551458</v>
      </c>
      <c r="C1780" s="1">
        <v>36.751726005044482</v>
      </c>
      <c r="D1780" s="1">
        <v>55.813088171279986</v>
      </c>
      <c r="E1780" s="1">
        <v>2.2331173109616347</v>
      </c>
    </row>
    <row r="1781" spans="1:5" x14ac:dyDescent="0.2">
      <c r="A1781" s="1" t="s">
        <v>5819</v>
      </c>
      <c r="B1781" s="1">
        <v>4.1806559175487488</v>
      </c>
      <c r="C1781" s="1">
        <v>119.27525868864771</v>
      </c>
      <c r="D1781" s="1">
        <v>121.08452480120712</v>
      </c>
      <c r="E1781" s="1">
        <v>7.7808197822266623</v>
      </c>
    </row>
    <row r="1782" spans="1:5" x14ac:dyDescent="0.2">
      <c r="A1782" s="1" t="s">
        <v>5820</v>
      </c>
      <c r="B1782" s="1">
        <v>3.6501150606141328</v>
      </c>
      <c r="C1782" s="1">
        <v>93.990802585469254</v>
      </c>
      <c r="D1782" s="1">
        <v>109.15801704837311</v>
      </c>
      <c r="E1782" s="1">
        <v>3.4991888053387568</v>
      </c>
    </row>
    <row r="1783" spans="1:5" x14ac:dyDescent="0.2">
      <c r="A1783" s="1" t="s">
        <v>5821</v>
      </c>
      <c r="B1783" s="1">
        <v>3.2095929719302649</v>
      </c>
      <c r="C1783" s="1">
        <v>42.691627840336714</v>
      </c>
      <c r="D1783" s="1">
        <v>55.388174981313831</v>
      </c>
      <c r="E1783" s="1">
        <v>4.8645876733490319</v>
      </c>
    </row>
    <row r="1784" spans="1:5" x14ac:dyDescent="0.2">
      <c r="A1784" s="1" t="s">
        <v>5822</v>
      </c>
      <c r="B1784" s="1">
        <v>2.854173621448175</v>
      </c>
      <c r="C1784" s="1">
        <v>17.291602087088659</v>
      </c>
      <c r="D1784" s="1">
        <v>35.709782233955067</v>
      </c>
      <c r="E1784" s="1">
        <v>2.9187542928777566</v>
      </c>
    </row>
    <row r="1785" spans="1:5" x14ac:dyDescent="0.2">
      <c r="A1785" s="1" t="s">
        <v>5823</v>
      </c>
      <c r="B1785" s="1">
        <v>3.4526044504764379</v>
      </c>
      <c r="C1785" s="1">
        <v>74.16274426219961</v>
      </c>
      <c r="D1785" s="1">
        <v>90.244714406069804</v>
      </c>
      <c r="E1785" s="1">
        <v>3.3331596292709817</v>
      </c>
    </row>
    <row r="1786" spans="1:5" x14ac:dyDescent="0.2">
      <c r="A1786" s="1" t="s">
        <v>5824</v>
      </c>
      <c r="B1786" s="1">
        <v>3.6733615449447141</v>
      </c>
      <c r="C1786" s="1">
        <v>86.861218145756283</v>
      </c>
      <c r="D1786" s="1">
        <v>99.361882084031848</v>
      </c>
      <c r="E1786" s="1">
        <v>5.1005710177847332</v>
      </c>
    </row>
    <row r="1787" spans="1:5" x14ac:dyDescent="0.2">
      <c r="A1787" s="1" t="s">
        <v>5825</v>
      </c>
      <c r="B1787" s="1">
        <v>3.5851877329821966</v>
      </c>
      <c r="C1787" s="1">
        <v>80.425229871275917</v>
      </c>
      <c r="D1787" s="1">
        <v>90.650970384021704</v>
      </c>
      <c r="E1787" s="1">
        <v>5.5086578865847553</v>
      </c>
    </row>
    <row r="1788" spans="1:5" x14ac:dyDescent="0.2">
      <c r="A1788" s="1" t="s">
        <v>5826</v>
      </c>
      <c r="B1788" s="1">
        <v>3.2829243493293547</v>
      </c>
      <c r="C1788" s="1">
        <v>50.039509399335365</v>
      </c>
      <c r="D1788" s="1">
        <v>62.734041631533486</v>
      </c>
      <c r="E1788" s="1">
        <v>4.8575221154249091</v>
      </c>
    </row>
    <row r="1789" spans="1:5" x14ac:dyDescent="0.2">
      <c r="A1789" s="1" t="s">
        <v>5827</v>
      </c>
      <c r="B1789" s="1">
        <v>3.38210692220474</v>
      </c>
      <c r="C1789" s="1">
        <v>51.702815777307357</v>
      </c>
      <c r="D1789" s="1">
        <v>60.626808818840594</v>
      </c>
      <c r="E1789" s="1">
        <v>6.4931926558303017</v>
      </c>
    </row>
    <row r="1790" spans="1:5" x14ac:dyDescent="0.2">
      <c r="A1790" s="1" t="s">
        <v>5828</v>
      </c>
      <c r="B1790" s="1">
        <v>3.6428867859600969</v>
      </c>
      <c r="C1790" s="1">
        <v>87.602398793914247</v>
      </c>
      <c r="D1790" s="1">
        <v>100.65019169989955</v>
      </c>
      <c r="E1790" s="1">
        <v>4.2117455960705446</v>
      </c>
    </row>
    <row r="1791" spans="1:5" x14ac:dyDescent="0.2">
      <c r="A1791" s="1" t="s">
        <v>5829</v>
      </c>
      <c r="B1791" s="1">
        <v>3.0682839537142965</v>
      </c>
      <c r="C1791" s="1">
        <v>37.190664715170655</v>
      </c>
      <c r="D1791" s="1">
        <v>54.419321220228277</v>
      </c>
      <c r="E1791" s="1">
        <v>3.2236791034275369</v>
      </c>
    </row>
    <row r="1792" spans="1:5" x14ac:dyDescent="0.2">
      <c r="A1792" s="1" t="s">
        <v>5830</v>
      </c>
      <c r="B1792" s="1">
        <v>4.1558681161809652</v>
      </c>
      <c r="C1792" s="1">
        <v>106.26885265726615</v>
      </c>
      <c r="D1792" s="1">
        <v>101.38484550277323</v>
      </c>
      <c r="E1792" s="1">
        <v>9.2251586487883497</v>
      </c>
    </row>
    <row r="1793" spans="1:5" x14ac:dyDescent="0.2">
      <c r="A1793" s="1" t="s">
        <v>5831</v>
      </c>
      <c r="B1793" s="1">
        <v>3.4613818219365204</v>
      </c>
      <c r="C1793" s="1">
        <v>67.853699143300759</v>
      </c>
      <c r="D1793" s="1">
        <v>85.510390358988658</v>
      </c>
      <c r="E1793" s="1">
        <v>2.8677676937519445</v>
      </c>
    </row>
    <row r="1794" spans="1:5" x14ac:dyDescent="0.2">
      <c r="A1794" s="1" t="s">
        <v>5832</v>
      </c>
      <c r="B1794" s="1">
        <v>2.8731920615151267</v>
      </c>
      <c r="C1794" s="1">
        <v>20.731735058298035</v>
      </c>
      <c r="D1794" s="1">
        <v>39.77909737452876</v>
      </c>
      <c r="E1794" s="1">
        <v>2.3520527179217741</v>
      </c>
    </row>
    <row r="1795" spans="1:5" x14ac:dyDescent="0.2">
      <c r="A1795" s="1" t="s">
        <v>5833</v>
      </c>
      <c r="B1795" s="1">
        <v>4.1832918537198713</v>
      </c>
      <c r="C1795" s="1">
        <v>134.51483992539315</v>
      </c>
      <c r="D1795" s="1">
        <v>143.56705078378377</v>
      </c>
      <c r="E1795" s="1">
        <v>5.5870746314533486</v>
      </c>
    </row>
    <row r="1796" spans="1:5" x14ac:dyDescent="0.2">
      <c r="A1796" s="1" t="s">
        <v>5834</v>
      </c>
      <c r="B1796" s="1">
        <v>3.942575309313594</v>
      </c>
      <c r="C1796" s="1">
        <v>105.39722588497101</v>
      </c>
      <c r="D1796" s="1">
        <v>111.17368439103865</v>
      </c>
      <c r="E1796" s="1">
        <v>6.3692464470603509</v>
      </c>
    </row>
    <row r="1797" spans="1:5" x14ac:dyDescent="0.2">
      <c r="A1797" s="1" t="s">
        <v>5835</v>
      </c>
      <c r="B1797" s="1">
        <v>3.2922943101114321</v>
      </c>
      <c r="C1797" s="1">
        <v>49.70084795054467</v>
      </c>
      <c r="D1797" s="1">
        <v>62.856387449850445</v>
      </c>
      <c r="E1797" s="1">
        <v>5.283769409616057</v>
      </c>
    </row>
    <row r="1798" spans="1:5" x14ac:dyDescent="0.2">
      <c r="A1798" s="1" t="s">
        <v>5836</v>
      </c>
      <c r="B1798" s="1">
        <v>3.2763037023492783</v>
      </c>
      <c r="C1798" s="1">
        <v>55.413047455074604</v>
      </c>
      <c r="D1798" s="1">
        <v>69.894895086477192</v>
      </c>
      <c r="E1798" s="1">
        <v>3.8230549354926269</v>
      </c>
    </row>
    <row r="1799" spans="1:5" x14ac:dyDescent="0.2">
      <c r="A1799" s="1" t="s">
        <v>5837</v>
      </c>
      <c r="B1799" s="1">
        <v>3.1945256893473459</v>
      </c>
      <c r="C1799" s="1">
        <v>51.132684874681715</v>
      </c>
      <c r="D1799" s="1">
        <v>69.217353430056235</v>
      </c>
      <c r="E1799" s="1">
        <v>2.8590201004742273</v>
      </c>
    </row>
    <row r="1800" spans="1:5" x14ac:dyDescent="0.2">
      <c r="A1800" s="1" t="s">
        <v>5838</v>
      </c>
      <c r="B1800" s="1">
        <v>4.1138985990275039</v>
      </c>
      <c r="C1800" s="1">
        <v>103.94472385257244</v>
      </c>
      <c r="D1800" s="1">
        <v>100.38016484769531</v>
      </c>
      <c r="E1800" s="1">
        <v>9.0860198832871362</v>
      </c>
    </row>
    <row r="1801" spans="1:5" x14ac:dyDescent="0.2">
      <c r="A1801" s="1" t="s">
        <v>5839</v>
      </c>
      <c r="B1801" s="1">
        <v>3.585242956016149</v>
      </c>
      <c r="C1801" s="1">
        <v>82.984128233123343</v>
      </c>
      <c r="D1801" s="1">
        <v>95.657810707807258</v>
      </c>
      <c r="E1801" s="1">
        <v>4.4293621942840273</v>
      </c>
    </row>
    <row r="1802" spans="1:5" x14ac:dyDescent="0.2">
      <c r="A1802" s="1" t="s">
        <v>5840</v>
      </c>
      <c r="B1802" s="1">
        <v>3.4947900951568669</v>
      </c>
      <c r="C1802" s="1">
        <v>70.1463111604631</v>
      </c>
      <c r="D1802" s="1">
        <v>82.803480259329547</v>
      </c>
      <c r="E1802" s="1">
        <v>4.9766662829863622</v>
      </c>
    </row>
    <row r="1803" spans="1:5" x14ac:dyDescent="0.2">
      <c r="A1803" s="1" t="s">
        <v>5841</v>
      </c>
      <c r="B1803" s="1">
        <v>2.8176950258406048</v>
      </c>
      <c r="C1803" s="1">
        <v>16.951793725406226</v>
      </c>
      <c r="D1803" s="1">
        <v>36.09157992884073</v>
      </c>
      <c r="E1803" s="1">
        <v>1.8589805729747397</v>
      </c>
    </row>
    <row r="1804" spans="1:5" x14ac:dyDescent="0.2">
      <c r="A1804" s="1" t="s">
        <v>5842</v>
      </c>
      <c r="B1804" s="1">
        <v>3.9543972734073267</v>
      </c>
      <c r="C1804" s="1">
        <v>101.4192654965973</v>
      </c>
      <c r="D1804" s="1">
        <v>105.23575298763772</v>
      </c>
      <c r="E1804" s="1">
        <v>7.1080689747057662</v>
      </c>
    </row>
    <row r="1805" spans="1:5" x14ac:dyDescent="0.2">
      <c r="A1805" s="1" t="s">
        <v>5843</v>
      </c>
      <c r="B1805" s="1">
        <v>2.9393015166285426</v>
      </c>
      <c r="C1805" s="1">
        <v>28.723129450572923</v>
      </c>
      <c r="D1805" s="1">
        <v>47.7982632366571</v>
      </c>
      <c r="E1805" s="1">
        <v>1.9544753350607029</v>
      </c>
    </row>
    <row r="1806" spans="1:5" x14ac:dyDescent="0.2">
      <c r="A1806" s="1" t="s">
        <v>5844</v>
      </c>
      <c r="B1806" s="1">
        <v>3.8106554126395458</v>
      </c>
      <c r="C1806" s="1">
        <v>80.950526725454466</v>
      </c>
      <c r="D1806" s="1">
        <v>82.993933035510636</v>
      </c>
      <c r="E1806" s="1">
        <v>8.1579622292491756</v>
      </c>
    </row>
    <row r="1807" spans="1:5" x14ac:dyDescent="0.2">
      <c r="A1807" s="1" t="s">
        <v>5845</v>
      </c>
      <c r="B1807" s="1">
        <v>2.9350576263585628</v>
      </c>
      <c r="C1807" s="1">
        <v>27.176315069943154</v>
      </c>
      <c r="D1807" s="1">
        <v>46.391825807137899</v>
      </c>
      <c r="E1807" s="1">
        <v>2.2867165690741365</v>
      </c>
    </row>
    <row r="1808" spans="1:5" x14ac:dyDescent="0.2">
      <c r="A1808" s="1" t="s">
        <v>5846</v>
      </c>
      <c r="B1808" s="1">
        <v>3.892512256084097</v>
      </c>
      <c r="C1808" s="1">
        <v>95.225422175965704</v>
      </c>
      <c r="D1808" s="1">
        <v>99.135755206583681</v>
      </c>
      <c r="E1808" s="1">
        <v>7.1302748774085467</v>
      </c>
    </row>
    <row r="1809" spans="1:5" x14ac:dyDescent="0.2">
      <c r="A1809" s="1" t="s">
        <v>5847</v>
      </c>
      <c r="B1809" s="1">
        <v>3.2055309462381714</v>
      </c>
      <c r="C1809" s="1">
        <v>51.932471973296124</v>
      </c>
      <c r="D1809" s="1">
        <v>69.811348949074286</v>
      </c>
      <c r="E1809" s="1">
        <v>2.9350879269041825</v>
      </c>
    </row>
    <row r="1810" spans="1:5" x14ac:dyDescent="0.2">
      <c r="A1810" s="1" t="s">
        <v>5848</v>
      </c>
      <c r="B1810" s="1">
        <v>3.7128028338491981</v>
      </c>
      <c r="C1810" s="1">
        <v>86.969671158432064</v>
      </c>
      <c r="D1810" s="1">
        <v>95.879821511239797</v>
      </c>
      <c r="E1810" s="1">
        <v>5.7562489076216705</v>
      </c>
    </row>
    <row r="1811" spans="1:5" x14ac:dyDescent="0.2">
      <c r="A1811" s="1" t="s">
        <v>5849</v>
      </c>
      <c r="B1811" s="1">
        <v>4.2295462649119377</v>
      </c>
      <c r="C1811" s="1">
        <v>130.61330931440943</v>
      </c>
      <c r="D1811" s="1">
        <v>149.45213585077403</v>
      </c>
      <c r="E1811" s="1">
        <v>1.6855011811182756</v>
      </c>
    </row>
    <row r="1812" spans="1:5" x14ac:dyDescent="0.2">
      <c r="A1812" s="1" t="s">
        <v>5850</v>
      </c>
      <c r="B1812" s="1">
        <v>3.0802796882913577</v>
      </c>
      <c r="C1812" s="1">
        <v>35.421720125981828</v>
      </c>
      <c r="D1812" s="1">
        <v>49.655540746779316</v>
      </c>
      <c r="E1812" s="1">
        <v>3.8610911374186108</v>
      </c>
    </row>
    <row r="1813" spans="1:5" x14ac:dyDescent="0.2">
      <c r="A1813" s="1" t="s">
        <v>5851</v>
      </c>
      <c r="B1813" s="1">
        <v>3.3662618482584512</v>
      </c>
      <c r="C1813" s="1">
        <v>61.699255408018146</v>
      </c>
      <c r="D1813" s="1">
        <v>74.803595018162696</v>
      </c>
      <c r="E1813" s="1">
        <v>4.2909344034529786</v>
      </c>
    </row>
    <row r="1814" spans="1:5" x14ac:dyDescent="0.2">
      <c r="A1814" s="1" t="s">
        <v>5852</v>
      </c>
      <c r="B1814" s="1">
        <v>3.8743940226768827</v>
      </c>
      <c r="C1814" s="1">
        <v>88.05982434059581</v>
      </c>
      <c r="D1814" s="1">
        <v>90.068951885536251</v>
      </c>
      <c r="E1814" s="1">
        <v>7.9411441217150598</v>
      </c>
    </row>
    <row r="1815" spans="1:5" x14ac:dyDescent="0.2">
      <c r="A1815" s="1" t="s">
        <v>5853</v>
      </c>
      <c r="B1815" s="1">
        <v>3.919526194326985</v>
      </c>
      <c r="C1815" s="1">
        <v>120.72620628319396</v>
      </c>
      <c r="D1815" s="1">
        <v>135.15361714094496</v>
      </c>
      <c r="E1815" s="1">
        <v>3.5409286617990148</v>
      </c>
    </row>
    <row r="1816" spans="1:5" x14ac:dyDescent="0.2">
      <c r="A1816" s="1" t="s">
        <v>5854</v>
      </c>
      <c r="B1816" s="1">
        <v>2.9274473169264561</v>
      </c>
      <c r="C1816" s="1">
        <v>32.663016275100333</v>
      </c>
      <c r="D1816" s="1">
        <v>47.193492327739818</v>
      </c>
      <c r="E1816" s="1">
        <v>1.1167094468788723</v>
      </c>
    </row>
    <row r="1817" spans="1:5" x14ac:dyDescent="0.2">
      <c r="A1817" s="1" t="s">
        <v>5855</v>
      </c>
      <c r="B1817" s="1">
        <v>3.4759793077239967</v>
      </c>
      <c r="C1817" s="1">
        <v>66.08595515043163</v>
      </c>
      <c r="D1817" s="1">
        <v>77.437072033685396</v>
      </c>
      <c r="E1817" s="1">
        <v>5.3311297325586393</v>
      </c>
    </row>
    <row r="1818" spans="1:5" x14ac:dyDescent="0.2">
      <c r="A1818" s="1" t="s">
        <v>5856</v>
      </c>
      <c r="B1818" s="1">
        <v>3.2585240744341784</v>
      </c>
      <c r="C1818" s="1">
        <v>58.625858325177937</v>
      </c>
      <c r="D1818" s="1">
        <v>77.441425554763342</v>
      </c>
      <c r="E1818" s="1">
        <v>2.577660373413754</v>
      </c>
    </row>
    <row r="1819" spans="1:5" x14ac:dyDescent="0.2">
      <c r="A1819" s="1" t="s">
        <v>5857</v>
      </c>
      <c r="B1819" s="1">
        <v>3.7735415462367952</v>
      </c>
      <c r="C1819" s="1">
        <v>87.514478258880331</v>
      </c>
      <c r="D1819" s="1">
        <v>92.667079961959999</v>
      </c>
      <c r="E1819" s="1">
        <v>6.5908173689923188</v>
      </c>
    </row>
    <row r="1820" spans="1:5" x14ac:dyDescent="0.2">
      <c r="A1820" s="1" t="s">
        <v>5858</v>
      </c>
      <c r="B1820" s="1">
        <v>3.4417453135636049</v>
      </c>
      <c r="C1820" s="1">
        <v>64.501823181187831</v>
      </c>
      <c r="D1820" s="1">
        <v>77.101397727975922</v>
      </c>
      <c r="E1820" s="1">
        <v>5.1348448727535256</v>
      </c>
    </row>
    <row r="1821" spans="1:5" x14ac:dyDescent="0.2">
      <c r="A1821" s="1" t="s">
        <v>5859</v>
      </c>
      <c r="B1821" s="1">
        <v>3.3523616444923459</v>
      </c>
      <c r="C1821" s="1">
        <v>51.138041584387132</v>
      </c>
      <c r="D1821" s="1">
        <v>60.50062683126103</v>
      </c>
      <c r="E1821" s="1">
        <v>5.7768997557156894</v>
      </c>
    </row>
    <row r="1822" spans="1:5" x14ac:dyDescent="0.2">
      <c r="A1822" s="1" t="s">
        <v>5860</v>
      </c>
      <c r="B1822" s="1">
        <v>3.0904390800581187</v>
      </c>
      <c r="C1822" s="1">
        <v>42.216792468508949</v>
      </c>
      <c r="D1822" s="1">
        <v>61.188802571415565</v>
      </c>
      <c r="E1822" s="1">
        <v>2.4313238692671959</v>
      </c>
    </row>
    <row r="1823" spans="1:5" x14ac:dyDescent="0.2">
      <c r="A1823" s="1" t="s">
        <v>5861</v>
      </c>
      <c r="B1823" s="1">
        <v>3.8994601758694025</v>
      </c>
      <c r="C1823" s="1">
        <v>96.613524266181727</v>
      </c>
      <c r="D1823" s="1">
        <v>100.71558669780059</v>
      </c>
      <c r="E1823" s="1">
        <v>6.9976020722149634</v>
      </c>
    </row>
    <row r="1824" spans="1:5" x14ac:dyDescent="0.2">
      <c r="A1824" s="1" t="s">
        <v>5862</v>
      </c>
      <c r="B1824" s="1">
        <v>4.0217100601048008</v>
      </c>
      <c r="C1824" s="1">
        <v>122.59465445327737</v>
      </c>
      <c r="D1824" s="1">
        <v>136.4514528217187</v>
      </c>
      <c r="E1824" s="1">
        <v>3.8846831993288187</v>
      </c>
    </row>
    <row r="1825" spans="1:5" x14ac:dyDescent="0.2">
      <c r="A1825" s="1" t="s">
        <v>5863</v>
      </c>
      <c r="B1825" s="1">
        <v>3.4850732182718027</v>
      </c>
      <c r="C1825" s="1">
        <v>72.832728481340339</v>
      </c>
      <c r="D1825" s="1">
        <v>85.410826151685086</v>
      </c>
      <c r="E1825" s="1">
        <v>4.4688501693714606</v>
      </c>
    </row>
    <row r="1826" spans="1:5" x14ac:dyDescent="0.2">
      <c r="A1826" s="1" t="s">
        <v>5864</v>
      </c>
      <c r="B1826" s="1">
        <v>4.3255844959438905</v>
      </c>
      <c r="C1826" s="1">
        <v>157.64877831658421</v>
      </c>
      <c r="D1826" s="1">
        <v>170.48815586796476</v>
      </c>
      <c r="E1826" s="1">
        <v>4.1988363539763984</v>
      </c>
    </row>
    <row r="1827" spans="1:5" x14ac:dyDescent="0.2">
      <c r="A1827" s="1" t="s">
        <v>5865</v>
      </c>
      <c r="B1827" s="1">
        <v>2.6412887262808948</v>
      </c>
      <c r="C1827" s="1">
        <v>3.7540461400195682</v>
      </c>
      <c r="D1827" s="1">
        <v>18.578366745169149</v>
      </c>
      <c r="E1827" s="1">
        <v>1.1649366512993307</v>
      </c>
    </row>
    <row r="1828" spans="1:5" x14ac:dyDescent="0.2">
      <c r="A1828" s="1" t="s">
        <v>5866</v>
      </c>
      <c r="B1828" s="1">
        <v>3.444519436129442</v>
      </c>
      <c r="C1828" s="1">
        <v>54.213689424211857</v>
      </c>
      <c r="D1828" s="1">
        <v>59.364061920875642</v>
      </c>
      <c r="E1828" s="1">
        <v>6.7317823274291255</v>
      </c>
    </row>
    <row r="1829" spans="1:5" x14ac:dyDescent="0.2">
      <c r="A1829" s="1" t="s">
        <v>5867</v>
      </c>
      <c r="B1829" s="1">
        <v>3.3931830085380179</v>
      </c>
      <c r="C1829" s="1">
        <v>72.420054976438323</v>
      </c>
      <c r="D1829" s="1">
        <v>85.407460598903157</v>
      </c>
      <c r="E1829" s="1">
        <v>4.3184462519355939</v>
      </c>
    </row>
    <row r="1830" spans="1:5" x14ac:dyDescent="0.2">
      <c r="A1830" s="1" t="s">
        <v>5868</v>
      </c>
      <c r="B1830" s="1">
        <v>3.3570143567200041</v>
      </c>
      <c r="C1830" s="1">
        <v>48.032103093432355</v>
      </c>
      <c r="D1830" s="1">
        <v>54.844294855844879</v>
      </c>
      <c r="E1830" s="1">
        <v>6.2409625959870958</v>
      </c>
    </row>
    <row r="1831" spans="1:5" x14ac:dyDescent="0.2">
      <c r="A1831" s="1" t="s">
        <v>5869</v>
      </c>
      <c r="B1831" s="1">
        <v>3.5607093701396288</v>
      </c>
      <c r="C1831" s="1">
        <v>88.342813387228702</v>
      </c>
      <c r="D1831" s="1">
        <v>101.26066290667697</v>
      </c>
      <c r="E1831" s="1">
        <v>4.3193668326463523</v>
      </c>
    </row>
    <row r="1832" spans="1:5" x14ac:dyDescent="0.2">
      <c r="A1832" s="1" t="s">
        <v>5870</v>
      </c>
      <c r="B1832" s="1">
        <v>4.5964945860655639</v>
      </c>
      <c r="C1832" s="1">
        <v>185.30217428243427</v>
      </c>
      <c r="D1832" s="1">
        <v>198.48151486983326</v>
      </c>
      <c r="E1832" s="1">
        <v>4.0517903448407164</v>
      </c>
    </row>
    <row r="1833" spans="1:5" x14ac:dyDescent="0.2">
      <c r="A1833" s="1" t="s">
        <v>5871</v>
      </c>
      <c r="B1833" s="1">
        <v>3.137069530248827</v>
      </c>
      <c r="C1833" s="1">
        <v>38.315807425423209</v>
      </c>
      <c r="D1833" s="1">
        <v>51.158944598029741</v>
      </c>
      <c r="E1833" s="1">
        <v>4.4238592739509075</v>
      </c>
    </row>
    <row r="1834" spans="1:5" x14ac:dyDescent="0.2">
      <c r="A1834" s="1" t="s">
        <v>5872</v>
      </c>
      <c r="B1834" s="1">
        <v>3.062053661308811</v>
      </c>
      <c r="C1834" s="1">
        <v>39.307958152312018</v>
      </c>
      <c r="D1834" s="1">
        <v>58.266879228344678</v>
      </c>
      <c r="E1834" s="1">
        <v>2.45834004960484</v>
      </c>
    </row>
    <row r="1835" spans="1:5" x14ac:dyDescent="0.2">
      <c r="A1835" s="1" t="s">
        <v>5873</v>
      </c>
      <c r="B1835" s="1">
        <v>3.0513124975165709</v>
      </c>
      <c r="C1835" s="1">
        <v>36.800241373932906</v>
      </c>
      <c r="D1835" s="1">
        <v>54.91713967073175</v>
      </c>
      <c r="E1835" s="1">
        <v>2.8799114643728179</v>
      </c>
    </row>
    <row r="1836" spans="1:5" x14ac:dyDescent="0.2">
      <c r="A1836" s="1" t="s">
        <v>5874</v>
      </c>
      <c r="B1836" s="1">
        <v>3.2158469238430856</v>
      </c>
      <c r="C1836" s="1">
        <v>56.009930674578449</v>
      </c>
      <c r="D1836" s="1">
        <v>75.082219655273889</v>
      </c>
      <c r="E1836" s="1">
        <v>2.0326263797588768</v>
      </c>
    </row>
    <row r="1837" spans="1:5" x14ac:dyDescent="0.2">
      <c r="A1837" s="1" t="s">
        <v>5875</v>
      </c>
      <c r="B1837" s="1">
        <v>3.2299771938005395</v>
      </c>
      <c r="C1837" s="1">
        <v>52.061134614456911</v>
      </c>
      <c r="D1837" s="1">
        <v>67.401726242201491</v>
      </c>
      <c r="E1837" s="1">
        <v>3.5201182936058171</v>
      </c>
    </row>
    <row r="1838" spans="1:5" x14ac:dyDescent="0.2">
      <c r="A1838" s="1" t="s">
        <v>5876</v>
      </c>
      <c r="B1838" s="1">
        <v>3.7752046713602239</v>
      </c>
      <c r="C1838" s="1">
        <v>105.1434627573677</v>
      </c>
      <c r="D1838" s="1">
        <v>117.62198411128017</v>
      </c>
      <c r="E1838" s="1">
        <v>5.1038148850976652</v>
      </c>
    </row>
    <row r="1839" spans="1:5" x14ac:dyDescent="0.2">
      <c r="A1839" s="1" t="s">
        <v>5877</v>
      </c>
      <c r="B1839" s="1">
        <v>3.7133849695691588</v>
      </c>
      <c r="C1839" s="1">
        <v>93.14150661119038</v>
      </c>
      <c r="D1839" s="1">
        <v>105.75464583489334</v>
      </c>
      <c r="E1839" s="1">
        <v>4.7946093053980059</v>
      </c>
    </row>
    <row r="1840" spans="1:5" x14ac:dyDescent="0.2">
      <c r="A1840" s="1" t="s">
        <v>5878</v>
      </c>
      <c r="B1840" s="1">
        <v>3.1705304757492661</v>
      </c>
      <c r="C1840" s="1">
        <v>42.861303833545989</v>
      </c>
      <c r="D1840" s="1">
        <v>56.468977360950447</v>
      </c>
      <c r="E1840" s="1">
        <v>4.1474366903670905</v>
      </c>
    </row>
    <row r="1841" spans="1:5" x14ac:dyDescent="0.2">
      <c r="A1841" s="1" t="s">
        <v>5879</v>
      </c>
      <c r="B1841" s="1">
        <v>3.4258241054047058</v>
      </c>
      <c r="C1841" s="1">
        <v>66.265808683525279</v>
      </c>
      <c r="D1841" s="1">
        <v>78.878316671073506</v>
      </c>
      <c r="E1841" s="1">
        <v>5.0993951653061949</v>
      </c>
    </row>
    <row r="1842" spans="1:5" x14ac:dyDescent="0.2">
      <c r="A1842" s="1" t="s">
        <v>5880</v>
      </c>
      <c r="B1842" s="1">
        <v>2.8761944465131863</v>
      </c>
      <c r="C1842" s="1">
        <v>20.163512815337278</v>
      </c>
      <c r="D1842" s="1">
        <v>38.911995320392599</v>
      </c>
      <c r="E1842" s="1">
        <v>2.6827142766988503</v>
      </c>
    </row>
    <row r="1843" spans="1:5" x14ac:dyDescent="0.2">
      <c r="A1843" s="1" t="s">
        <v>5881</v>
      </c>
      <c r="B1843" s="1">
        <v>3.6643443878788338</v>
      </c>
      <c r="C1843" s="1">
        <v>63.860926490324694</v>
      </c>
      <c r="D1843" s="1">
        <v>64.776220132904825</v>
      </c>
      <c r="E1843" s="1">
        <v>8.40292812511073</v>
      </c>
    </row>
    <row r="1844" spans="1:5" x14ac:dyDescent="0.2">
      <c r="A1844" s="1" t="s">
        <v>5882</v>
      </c>
      <c r="B1844" s="1">
        <v>3.7878371734925409</v>
      </c>
      <c r="C1844" s="1">
        <v>88.730956113939911</v>
      </c>
      <c r="D1844" s="1">
        <v>93.718102714426394</v>
      </c>
      <c r="E1844" s="1">
        <v>6.6344573817011261</v>
      </c>
    </row>
    <row r="1845" spans="1:5" x14ac:dyDescent="0.2">
      <c r="A1845" s="1" t="s">
        <v>5883</v>
      </c>
      <c r="B1845" s="1">
        <v>3.9514840498950945</v>
      </c>
      <c r="C1845" s="1">
        <v>106.25459422007928</v>
      </c>
      <c r="D1845" s="1">
        <v>112.06455844918901</v>
      </c>
      <c r="E1845" s="1">
        <v>6.3834034631532193</v>
      </c>
    </row>
    <row r="1846" spans="1:5" x14ac:dyDescent="0.2">
      <c r="A1846" s="1" t="s">
        <v>5884</v>
      </c>
      <c r="B1846" s="1">
        <v>3.3655322124619693</v>
      </c>
      <c r="C1846" s="1">
        <v>56.93251536329268</v>
      </c>
      <c r="D1846" s="1">
        <v>69.569189989987294</v>
      </c>
      <c r="E1846" s="1">
        <v>5.1351806999052645</v>
      </c>
    </row>
    <row r="1847" spans="1:5" x14ac:dyDescent="0.2">
      <c r="A1847" s="1" t="s">
        <v>5885</v>
      </c>
      <c r="B1847" s="1">
        <v>3.8777977188344259</v>
      </c>
      <c r="C1847" s="1">
        <v>121.94798875198414</v>
      </c>
      <c r="D1847" s="1">
        <v>141.05494857270449</v>
      </c>
      <c r="E1847" s="1">
        <v>2.0817965656583111</v>
      </c>
    </row>
    <row r="1848" spans="1:5" x14ac:dyDescent="0.2">
      <c r="A1848" s="1" t="s">
        <v>5886</v>
      </c>
      <c r="B1848" s="1">
        <v>2.7896150154109218</v>
      </c>
      <c r="C1848" s="1">
        <v>2.9532727462221868</v>
      </c>
      <c r="D1848" s="1">
        <v>15.847312728544427</v>
      </c>
      <c r="E1848" s="1">
        <v>4.6764050152044332</v>
      </c>
    </row>
    <row r="1849" spans="1:5" x14ac:dyDescent="0.2">
      <c r="A1849" s="1" t="s">
        <v>5887</v>
      </c>
      <c r="B1849" s="1">
        <v>3.3809895775147001</v>
      </c>
      <c r="C1849" s="1">
        <v>54.823571201636618</v>
      </c>
      <c r="D1849" s="1">
        <v>64.932641376962508</v>
      </c>
      <c r="E1849" s="1">
        <v>5.6374991641749839</v>
      </c>
    </row>
    <row r="1850" spans="1:5" x14ac:dyDescent="0.2">
      <c r="A1850" s="1" t="s">
        <v>5888</v>
      </c>
      <c r="B1850" s="1">
        <v>4.2966789473208369</v>
      </c>
      <c r="C1850" s="1">
        <v>130.62094847785832</v>
      </c>
      <c r="D1850" s="1">
        <v>132.33166949631104</v>
      </c>
      <c r="E1850" s="1">
        <v>7.7771806493249542</v>
      </c>
    </row>
    <row r="1851" spans="1:5" x14ac:dyDescent="0.2">
      <c r="A1851" s="1" t="s">
        <v>5889</v>
      </c>
      <c r="B1851" s="1">
        <v>3.9099744418365221</v>
      </c>
      <c r="C1851" s="1">
        <v>91.622614078514673</v>
      </c>
      <c r="D1851" s="1">
        <v>93.626993801499353</v>
      </c>
      <c r="E1851" s="1">
        <v>7.9359576994260319</v>
      </c>
    </row>
    <row r="1852" spans="1:5" x14ac:dyDescent="0.2">
      <c r="A1852" s="1" t="s">
        <v>5890</v>
      </c>
      <c r="B1852" s="1">
        <v>2.6325901318715941</v>
      </c>
      <c r="C1852" s="1">
        <v>-5.389166388028233</v>
      </c>
      <c r="D1852" s="1">
        <v>12.749427173697203</v>
      </c>
      <c r="E1852" s="1">
        <v>3.0491572740484769</v>
      </c>
    </row>
    <row r="1853" spans="1:5" x14ac:dyDescent="0.2">
      <c r="A1853" s="1" t="s">
        <v>5891</v>
      </c>
      <c r="B1853" s="1">
        <v>2.6628247688062943</v>
      </c>
      <c r="C1853" s="1">
        <v>7.0862717429145388</v>
      </c>
      <c r="D1853" s="1">
        <v>20.729174597642519</v>
      </c>
      <c r="E1853" s="1">
        <v>1.0054948571667346</v>
      </c>
    </row>
    <row r="1854" spans="1:5" x14ac:dyDescent="0.2">
      <c r="A1854" s="1" t="s">
        <v>5892</v>
      </c>
      <c r="B1854" s="1">
        <v>3.1451501624922327</v>
      </c>
      <c r="C1854" s="1">
        <v>34.928402794805493</v>
      </c>
      <c r="D1854" s="1">
        <v>47.632816275501</v>
      </c>
      <c r="E1854" s="1">
        <v>5.1564308864623429</v>
      </c>
    </row>
    <row r="1855" spans="1:5" x14ac:dyDescent="0.2">
      <c r="A1855" s="1" t="s">
        <v>5893</v>
      </c>
      <c r="B1855" s="1">
        <v>3.5472379636290428</v>
      </c>
      <c r="C1855" s="1">
        <v>87.378046417075609</v>
      </c>
      <c r="D1855" s="1">
        <v>106.30354986667707</v>
      </c>
      <c r="E1855" s="1">
        <v>2.6240245200346761</v>
      </c>
    </row>
    <row r="1856" spans="1:5" x14ac:dyDescent="0.2">
      <c r="A1856" s="1" t="s">
        <v>5894</v>
      </c>
      <c r="B1856" s="1">
        <v>2.6337701039664876</v>
      </c>
      <c r="C1856" s="1">
        <v>4.0461263138197854</v>
      </c>
      <c r="D1856" s="1">
        <v>17.823983169404656</v>
      </c>
      <c r="E1856" s="1">
        <v>1.0217984340062687</v>
      </c>
    </row>
    <row r="1857" spans="1:5" x14ac:dyDescent="0.2">
      <c r="A1857" s="1" t="s">
        <v>5895</v>
      </c>
      <c r="B1857" s="1">
        <v>4.5837372922830779</v>
      </c>
      <c r="C1857" s="1">
        <v>75.562093714468162</v>
      </c>
      <c r="D1857" s="1">
        <v>93.889781366352537</v>
      </c>
      <c r="E1857" s="1">
        <v>1.5471564982557013</v>
      </c>
    </row>
    <row r="1858" spans="1:5" x14ac:dyDescent="0.2">
      <c r="A1858" s="1" t="s">
        <v>5896</v>
      </c>
      <c r="B1858" s="1">
        <v>4.1979727385592138</v>
      </c>
      <c r="C1858" s="1">
        <v>120.5730811706151</v>
      </c>
      <c r="D1858" s="1">
        <v>122.28992288825297</v>
      </c>
      <c r="E1858" s="1">
        <v>7.8359183053465991</v>
      </c>
    </row>
    <row r="1859" spans="1:5" x14ac:dyDescent="0.2">
      <c r="A1859" s="1" t="s">
        <v>5897</v>
      </c>
      <c r="B1859" s="1">
        <v>3.3872466024290291</v>
      </c>
      <c r="C1859" s="1">
        <v>41.620855591695694</v>
      </c>
      <c r="D1859" s="1">
        <v>46.368193805296002</v>
      </c>
      <c r="E1859" s="1">
        <v>8.0941188898815106</v>
      </c>
    </row>
    <row r="1860" spans="1:5" x14ac:dyDescent="0.2">
      <c r="A1860" s="1" t="s">
        <v>5898</v>
      </c>
      <c r="B1860" s="1">
        <v>3.7522542961580045</v>
      </c>
      <c r="C1860" s="1">
        <v>88.234375491477152</v>
      </c>
      <c r="D1860" s="1">
        <v>95.16990286034401</v>
      </c>
      <c r="E1860" s="1">
        <v>6.184410930884221</v>
      </c>
    </row>
    <row r="1861" spans="1:5" x14ac:dyDescent="0.2">
      <c r="A1861" s="1" t="s">
        <v>5899</v>
      </c>
      <c r="B1861" s="1">
        <v>3.9575350795705879</v>
      </c>
      <c r="C1861" s="1">
        <v>86.453337261398531</v>
      </c>
      <c r="D1861" s="1">
        <v>85.870496805627596</v>
      </c>
      <c r="E1861" s="1">
        <v>10.003694518100732</v>
      </c>
    </row>
    <row r="1862" spans="1:5" x14ac:dyDescent="0.2">
      <c r="A1862" s="1" t="s">
        <v>5900</v>
      </c>
      <c r="B1862" s="1">
        <v>3.1151023737396004</v>
      </c>
      <c r="C1862" s="1">
        <v>45.877595385322842</v>
      </c>
      <c r="D1862" s="1">
        <v>64.998500037353594</v>
      </c>
      <c r="E1862" s="1">
        <v>2.0633269651446575</v>
      </c>
    </row>
    <row r="1863" spans="1:5" x14ac:dyDescent="0.2">
      <c r="A1863" s="1" t="s">
        <v>5901</v>
      </c>
      <c r="B1863" s="1">
        <v>3.0226633128177225</v>
      </c>
      <c r="C1863" s="1">
        <v>32.227112835863679</v>
      </c>
      <c r="D1863" s="1">
        <v>48.844196790443917</v>
      </c>
      <c r="E1863" s="1">
        <v>3.2850154536509222</v>
      </c>
    </row>
    <row r="1864" spans="1:5" x14ac:dyDescent="0.2">
      <c r="A1864" s="1" t="s">
        <v>5902</v>
      </c>
      <c r="B1864" s="1">
        <v>3.6928634175347885</v>
      </c>
      <c r="C1864" s="1">
        <v>83.97902536690286</v>
      </c>
      <c r="D1864" s="1">
        <v>91.969663038745963</v>
      </c>
      <c r="E1864" s="1">
        <v>5.955975019360225</v>
      </c>
    </row>
    <row r="1865" spans="1:5" x14ac:dyDescent="0.2">
      <c r="A1865" s="1" t="s">
        <v>5903</v>
      </c>
      <c r="B1865" s="1">
        <v>3.2028114967603529</v>
      </c>
      <c r="C1865" s="1">
        <v>47.555337736703144</v>
      </c>
      <c r="D1865" s="1">
        <v>61.554858852619802</v>
      </c>
      <c r="E1865" s="1">
        <v>3.7823523611870957</v>
      </c>
    </row>
    <row r="1866" spans="1:5" x14ac:dyDescent="0.2">
      <c r="A1866" s="1" t="s">
        <v>5904</v>
      </c>
      <c r="B1866" s="1">
        <v>3.9088206536722234</v>
      </c>
      <c r="C1866" s="1">
        <v>108.13829247395964</v>
      </c>
      <c r="D1866" s="1">
        <v>119.47114902778027</v>
      </c>
      <c r="E1866" s="1">
        <v>5.7071500770646093</v>
      </c>
    </row>
    <row r="1867" spans="1:5" x14ac:dyDescent="0.2">
      <c r="A1867" s="1" t="s">
        <v>5905</v>
      </c>
      <c r="B1867" s="1">
        <v>2.7191021919019693</v>
      </c>
      <c r="C1867" s="1">
        <v>9.4000363448121966</v>
      </c>
      <c r="D1867" s="1">
        <v>26.362830605713803</v>
      </c>
      <c r="E1867" s="1">
        <v>1.3454147951424877</v>
      </c>
    </row>
    <row r="1868" spans="1:5" x14ac:dyDescent="0.2">
      <c r="A1868" s="1" t="s">
        <v>5906</v>
      </c>
      <c r="B1868" s="1">
        <v>3.2037331718699318</v>
      </c>
      <c r="C1868" s="1">
        <v>48.602733600582411</v>
      </c>
      <c r="D1868" s="1">
        <v>63.168636150130332</v>
      </c>
      <c r="E1868" s="1">
        <v>3.7464026951678662</v>
      </c>
    </row>
    <row r="1869" spans="1:5" x14ac:dyDescent="0.2">
      <c r="A1869" s="1" t="s">
        <v>5907</v>
      </c>
      <c r="B1869" s="1">
        <v>3.9601219859780534</v>
      </c>
      <c r="C1869" s="1">
        <v>93.979108291396713</v>
      </c>
      <c r="D1869" s="1">
        <v>94.823431569336989</v>
      </c>
      <c r="E1869" s="1">
        <v>8.2071669113232417</v>
      </c>
    </row>
    <row r="1870" spans="1:5" x14ac:dyDescent="0.2">
      <c r="A1870" s="1" t="s">
        <v>5908</v>
      </c>
      <c r="B1870" s="1">
        <v>3.5036880513653967</v>
      </c>
      <c r="C1870" s="1">
        <v>70.713329950601391</v>
      </c>
      <c r="D1870" s="1">
        <v>84.124090567712614</v>
      </c>
      <c r="E1870" s="1">
        <v>3.990636132730998</v>
      </c>
    </row>
    <row r="1871" spans="1:5" x14ac:dyDescent="0.2">
      <c r="A1871" s="1" t="s">
        <v>5909</v>
      </c>
      <c r="B1871" s="1">
        <v>4.2644761603647448</v>
      </c>
      <c r="C1871" s="1">
        <v>123.30460760143977</v>
      </c>
      <c r="D1871" s="1">
        <v>122.81770055015345</v>
      </c>
      <c r="E1871" s="1">
        <v>8.373806359414214</v>
      </c>
    </row>
    <row r="1872" spans="1:5" x14ac:dyDescent="0.2">
      <c r="A1872" s="1" t="s">
        <v>5910</v>
      </c>
      <c r="B1872" s="1">
        <v>3.2687051916621011</v>
      </c>
      <c r="C1872" s="1">
        <v>46.586859027036063</v>
      </c>
      <c r="D1872" s="1">
        <v>59.129984718267622</v>
      </c>
      <c r="E1872" s="1">
        <v>5.2642872152439493</v>
      </c>
    </row>
    <row r="1873" spans="1:5" x14ac:dyDescent="0.2">
      <c r="A1873" s="1" t="s">
        <v>5911</v>
      </c>
      <c r="B1873" s="1">
        <v>4.0324345502613852</v>
      </c>
      <c r="C1873" s="1">
        <v>95.194487772251861</v>
      </c>
      <c r="D1873" s="1">
        <v>91.426303173486147</v>
      </c>
      <c r="E1873" s="1">
        <v>9.2760391784569709</v>
      </c>
    </row>
    <row r="1874" spans="1:5" x14ac:dyDescent="0.2">
      <c r="A1874" s="1" t="s">
        <v>5912</v>
      </c>
      <c r="B1874" s="1">
        <v>3.2435233841493405</v>
      </c>
      <c r="C1874" s="1">
        <v>44.03546898517525</v>
      </c>
      <c r="D1874" s="1">
        <v>56.532013056308642</v>
      </c>
      <c r="E1874" s="1">
        <v>5.2738617042899465</v>
      </c>
    </row>
    <row r="1875" spans="1:5" x14ac:dyDescent="0.2">
      <c r="A1875" s="1" t="s">
        <v>5913</v>
      </c>
      <c r="B1875" s="1">
        <v>4.0630878435039213</v>
      </c>
      <c r="C1875" s="1">
        <v>99.676951551876343</v>
      </c>
      <c r="D1875" s="1">
        <v>97.289564191739416</v>
      </c>
      <c r="E1875" s="1">
        <v>8.9210678180813083</v>
      </c>
    </row>
    <row r="1876" spans="1:5" x14ac:dyDescent="0.2">
      <c r="A1876" s="1" t="s">
        <v>5914</v>
      </c>
      <c r="B1876" s="1">
        <v>3.5029369509124066</v>
      </c>
      <c r="C1876" s="1">
        <v>84.092419569142109</v>
      </c>
      <c r="D1876" s="1">
        <v>96.549539934705649</v>
      </c>
      <c r="E1876" s="1">
        <v>4.5271926156521554</v>
      </c>
    </row>
    <row r="1877" spans="1:5" x14ac:dyDescent="0.2">
      <c r="A1877" s="1" t="s">
        <v>5915</v>
      </c>
      <c r="B1877" s="1">
        <v>3.6291863371666095</v>
      </c>
      <c r="C1877" s="1">
        <v>87.036534953744862</v>
      </c>
      <c r="D1877" s="1">
        <v>99.396866064983058</v>
      </c>
      <c r="E1877" s="1">
        <v>4.3414422192829374</v>
      </c>
    </row>
    <row r="1878" spans="1:5" x14ac:dyDescent="0.2">
      <c r="A1878" s="1" t="s">
        <v>5916</v>
      </c>
      <c r="B1878" s="1">
        <v>2.9771563060941979</v>
      </c>
      <c r="C1878" s="1">
        <v>27.90311029892715</v>
      </c>
      <c r="D1878" s="1">
        <v>44.610077474381526</v>
      </c>
      <c r="E1878" s="1">
        <v>3.2005476681726224</v>
      </c>
    </row>
    <row r="1879" spans="1:5" x14ac:dyDescent="0.2">
      <c r="A1879" s="1" t="s">
        <v>5917</v>
      </c>
      <c r="B1879" s="1">
        <v>4.0223667182693017</v>
      </c>
      <c r="C1879" s="1">
        <v>101.28294113753715</v>
      </c>
      <c r="D1879" s="1">
        <v>102.23092289726577</v>
      </c>
      <c r="E1879" s="1">
        <v>7.9077934278523143</v>
      </c>
    </row>
    <row r="1880" spans="1:5" x14ac:dyDescent="0.2">
      <c r="A1880" s="1" t="s">
        <v>5918</v>
      </c>
      <c r="B1880" s="1">
        <v>3.7525012848441377</v>
      </c>
      <c r="C1880" s="1">
        <v>76.93234153465373</v>
      </c>
      <c r="D1880" s="1">
        <v>79.727836006735899</v>
      </c>
      <c r="E1880" s="1">
        <v>7.7755357126724984</v>
      </c>
    </row>
    <row r="1881" spans="1:5" x14ac:dyDescent="0.2">
      <c r="A1881" s="1" t="s">
        <v>5919</v>
      </c>
      <c r="B1881" s="1">
        <v>3.0934385240871087</v>
      </c>
      <c r="C1881" s="1">
        <v>42.862911737451597</v>
      </c>
      <c r="D1881" s="1">
        <v>62.016829605858263</v>
      </c>
      <c r="E1881" s="1">
        <v>2.3222030741956519</v>
      </c>
    </row>
    <row r="1882" spans="1:5" x14ac:dyDescent="0.2">
      <c r="A1882" s="1" t="s">
        <v>5920</v>
      </c>
      <c r="B1882" s="1">
        <v>4.082931115564425</v>
      </c>
      <c r="C1882" s="1">
        <v>117.33031019181124</v>
      </c>
      <c r="D1882" s="1">
        <v>121.77090157612267</v>
      </c>
      <c r="E1882" s="1">
        <v>6.7333191939302051</v>
      </c>
    </row>
    <row r="1883" spans="1:5" x14ac:dyDescent="0.2">
      <c r="A1883" s="1" t="s">
        <v>5921</v>
      </c>
      <c r="B1883" s="1">
        <v>3.1219889852609457</v>
      </c>
      <c r="C1883" s="1">
        <v>44.084211833228935</v>
      </c>
      <c r="D1883" s="1">
        <v>62.385791496469125</v>
      </c>
      <c r="E1883" s="1">
        <v>2.8469297845170316</v>
      </c>
    </row>
    <row r="1884" spans="1:5" x14ac:dyDescent="0.2">
      <c r="A1884" s="1" t="s">
        <v>5922</v>
      </c>
      <c r="B1884" s="1">
        <v>3.8893778086609148</v>
      </c>
      <c r="C1884" s="1">
        <v>95.826571954807761</v>
      </c>
      <c r="D1884" s="1">
        <v>100.06136578202759</v>
      </c>
      <c r="E1884" s="1">
        <v>6.9745552017785837</v>
      </c>
    </row>
    <row r="1885" spans="1:5" x14ac:dyDescent="0.2">
      <c r="A1885" s="1" t="s">
        <v>5923</v>
      </c>
      <c r="B1885" s="1">
        <v>3.4559329635360512</v>
      </c>
      <c r="C1885" s="1">
        <v>70.600063738860896</v>
      </c>
      <c r="D1885" s="1">
        <v>83.699933997710957</v>
      </c>
      <c r="E1885" s="1">
        <v>4.309903660019625</v>
      </c>
    </row>
    <row r="1886" spans="1:5" x14ac:dyDescent="0.2">
      <c r="A1886" s="1" t="s">
        <v>5924</v>
      </c>
      <c r="B1886" s="1">
        <v>3.4260682827784747</v>
      </c>
      <c r="C1886" s="1">
        <v>71.523429499541734</v>
      </c>
      <c r="D1886" s="1">
        <v>86.989729716242309</v>
      </c>
      <c r="E1886" s="1">
        <v>3.5934986561677529</v>
      </c>
    </row>
    <row r="1887" spans="1:5" x14ac:dyDescent="0.2">
      <c r="A1887" s="1" t="s">
        <v>5925</v>
      </c>
      <c r="B1887" s="1">
        <v>3.0996256447128183</v>
      </c>
      <c r="C1887" s="1">
        <v>34.262705034575198</v>
      </c>
      <c r="D1887" s="1">
        <v>47.361476633269376</v>
      </c>
      <c r="E1887" s="1">
        <v>4.5841960372426822</v>
      </c>
    </row>
    <row r="1888" spans="1:5" x14ac:dyDescent="0.2">
      <c r="A1888" s="1" t="s">
        <v>5926</v>
      </c>
      <c r="B1888" s="1">
        <v>3.7297983724326991</v>
      </c>
      <c r="C1888" s="1">
        <v>76.542477845712682</v>
      </c>
      <c r="D1888" s="1">
        <v>79.699291853425436</v>
      </c>
      <c r="E1888" s="1">
        <v>7.3641904040024864</v>
      </c>
    </row>
    <row r="1889" spans="1:5" x14ac:dyDescent="0.2">
      <c r="A1889" s="1" t="s">
        <v>5927</v>
      </c>
      <c r="B1889" s="1">
        <v>3.18618956198027</v>
      </c>
      <c r="C1889" s="1">
        <v>42.891734520980215</v>
      </c>
      <c r="D1889" s="1">
        <v>57.037816795754857</v>
      </c>
      <c r="E1889" s="1">
        <v>3.7075255951642569</v>
      </c>
    </row>
    <row r="1890" spans="1:5" x14ac:dyDescent="0.2">
      <c r="A1890" s="1" t="s">
        <v>5928</v>
      </c>
      <c r="B1890" s="1">
        <v>3.3244950190811653</v>
      </c>
      <c r="C1890" s="1">
        <v>51.042093628526445</v>
      </c>
      <c r="D1890" s="1">
        <v>69.820979916390115</v>
      </c>
      <c r="E1890" s="1">
        <v>1.9901898147673835</v>
      </c>
    </row>
    <row r="1891" spans="1:5" x14ac:dyDescent="0.2">
      <c r="A1891" s="1" t="s">
        <v>5929</v>
      </c>
      <c r="B1891" s="1">
        <v>4.1472518776154699</v>
      </c>
      <c r="C1891" s="1">
        <v>115.43162824034049</v>
      </c>
      <c r="D1891" s="1">
        <v>117.30339965982549</v>
      </c>
      <c r="E1891" s="1">
        <v>7.8764120409769909</v>
      </c>
    </row>
    <row r="1892" spans="1:5" x14ac:dyDescent="0.2">
      <c r="A1892" s="1" t="s">
        <v>5930</v>
      </c>
      <c r="B1892" s="1">
        <v>5.0337768215269412</v>
      </c>
      <c r="C1892" s="1">
        <v>137.77329261934818</v>
      </c>
      <c r="D1892" s="1">
        <v>152.22397042762105</v>
      </c>
      <c r="E1892" s="1">
        <v>3.3404101167764493</v>
      </c>
    </row>
    <row r="1893" spans="1:5" x14ac:dyDescent="0.2">
      <c r="A1893" s="1" t="s">
        <v>5931</v>
      </c>
      <c r="B1893" s="1">
        <v>4.3123589865802963</v>
      </c>
      <c r="C1893" s="1">
        <v>108.55161312324519</v>
      </c>
      <c r="D1893" s="1">
        <v>84.764358570761672</v>
      </c>
      <c r="E1893" s="1">
        <v>13.553332002935775</v>
      </c>
    </row>
    <row r="1894" spans="1:5" x14ac:dyDescent="0.2">
      <c r="A1894" s="1" t="s">
        <v>5932</v>
      </c>
      <c r="B1894" s="1">
        <v>3.7874910182375068</v>
      </c>
      <c r="C1894" s="1">
        <v>71.452920780974395</v>
      </c>
      <c r="D1894" s="1">
        <v>69.053871322921893</v>
      </c>
      <c r="E1894" s="1">
        <v>9.1613043333832813</v>
      </c>
    </row>
    <row r="1895" spans="1:5" x14ac:dyDescent="0.2">
      <c r="A1895" s="1" t="s">
        <v>5933</v>
      </c>
      <c r="B1895" s="1">
        <v>3.7847619049846526</v>
      </c>
      <c r="C1895" s="1">
        <v>89.947014672622814</v>
      </c>
      <c r="D1895" s="1">
        <v>96.015821560910553</v>
      </c>
      <c r="E1895" s="1">
        <v>6.325721862219547</v>
      </c>
    </row>
    <row r="1896" spans="1:5" x14ac:dyDescent="0.2">
      <c r="A1896" s="1" t="s">
        <v>5934</v>
      </c>
      <c r="B1896" s="1">
        <v>2.9879599492037916</v>
      </c>
      <c r="C1896" s="1">
        <v>33.928598220479003</v>
      </c>
      <c r="D1896" s="1">
        <v>53.099543050019363</v>
      </c>
      <c r="E1896" s="1">
        <v>1.8668898637488005</v>
      </c>
    </row>
    <row r="1897" spans="1:5" x14ac:dyDescent="0.2">
      <c r="A1897" s="1" t="s">
        <v>5935</v>
      </c>
      <c r="B1897" s="1">
        <v>4.7965114208596455</v>
      </c>
      <c r="C1897" s="1">
        <v>163.76357026068217</v>
      </c>
      <c r="D1897" s="1">
        <v>149.24370582352014</v>
      </c>
      <c r="E1897" s="1">
        <v>10.222756295099609</v>
      </c>
    </row>
    <row r="1898" spans="1:5" x14ac:dyDescent="0.2">
      <c r="A1898" s="1" t="s">
        <v>5936</v>
      </c>
      <c r="B1898" s="1">
        <v>3.5775394785333652</v>
      </c>
      <c r="C1898" s="1">
        <v>75.017975975458043</v>
      </c>
      <c r="D1898" s="1">
        <v>86.635598186405801</v>
      </c>
      <c r="E1898" s="1">
        <v>5.8109452655068283</v>
      </c>
    </row>
    <row r="1899" spans="1:5" x14ac:dyDescent="0.2">
      <c r="A1899" s="1" t="s">
        <v>5937</v>
      </c>
      <c r="B1899" s="1">
        <v>4.2352921714381893</v>
      </c>
      <c r="C1899" s="1">
        <v>110.21854091118034</v>
      </c>
      <c r="D1899" s="1">
        <v>101.44046370312995</v>
      </c>
      <c r="E1899" s="1">
        <v>9.936029721284978</v>
      </c>
    </row>
    <row r="1900" spans="1:5" x14ac:dyDescent="0.2">
      <c r="A1900" s="1" t="s">
        <v>5938</v>
      </c>
      <c r="B1900" s="1">
        <v>2.8234855580417224</v>
      </c>
      <c r="C1900" s="1">
        <v>18.150856247955971</v>
      </c>
      <c r="D1900" s="1">
        <v>36.807493501811408</v>
      </c>
      <c r="E1900" s="1">
        <v>1.7093707918579137</v>
      </c>
    </row>
    <row r="1901" spans="1:5" x14ac:dyDescent="0.2">
      <c r="A1901" s="1" t="s">
        <v>5939</v>
      </c>
      <c r="B1901" s="1">
        <v>3.8537213425042367</v>
      </c>
      <c r="C1901" s="1">
        <v>77.110970387612028</v>
      </c>
      <c r="D1901" s="1">
        <v>73.667650788133216</v>
      </c>
      <c r="E1901" s="1">
        <v>9.3848360172968714</v>
      </c>
    </row>
    <row r="1902" spans="1:5" x14ac:dyDescent="0.2">
      <c r="A1902" s="1" t="s">
        <v>5940</v>
      </c>
      <c r="B1902" s="1">
        <v>4.7978551191951428</v>
      </c>
      <c r="C1902" s="1">
        <v>123.73873310103791</v>
      </c>
      <c r="D1902" s="1">
        <v>139.72369664166777</v>
      </c>
      <c r="E1902" s="1">
        <v>1.257569437946259</v>
      </c>
    </row>
    <row r="1903" spans="1:5" x14ac:dyDescent="0.2">
      <c r="A1903" s="1" t="s">
        <v>5941</v>
      </c>
      <c r="B1903" s="1">
        <v>3.0831744153504865</v>
      </c>
      <c r="C1903" s="1">
        <v>39.56515805997703</v>
      </c>
      <c r="D1903" s="1">
        <v>57.617906707811613</v>
      </c>
      <c r="E1903" s="1">
        <v>3.0519806357652772</v>
      </c>
    </row>
    <row r="1904" spans="1:5" x14ac:dyDescent="0.2">
      <c r="A1904" s="1" t="s">
        <v>5942</v>
      </c>
      <c r="B1904" s="1">
        <v>2.8879223057395285</v>
      </c>
      <c r="C1904" s="1">
        <v>23.944869169548706</v>
      </c>
      <c r="D1904" s="1">
        <v>43.142101741447412</v>
      </c>
      <c r="E1904" s="1">
        <v>1.8577293591201685</v>
      </c>
    </row>
    <row r="1905" spans="1:5" x14ac:dyDescent="0.2">
      <c r="A1905" s="1" t="s">
        <v>5943</v>
      </c>
      <c r="B1905" s="1">
        <v>4.8713736962688721</v>
      </c>
      <c r="C1905" s="1">
        <v>159.84082499771409</v>
      </c>
      <c r="D1905" s="1">
        <v>162.15143697126234</v>
      </c>
      <c r="E1905" s="1">
        <v>7.4670233175961851</v>
      </c>
    </row>
    <row r="1906" spans="1:5" x14ac:dyDescent="0.2">
      <c r="A1906" s="1" t="s">
        <v>5944</v>
      </c>
      <c r="B1906" s="1">
        <v>4.1698679134003278</v>
      </c>
      <c r="C1906" s="1">
        <v>118.19495794905926</v>
      </c>
      <c r="D1906" s="1">
        <v>120.33506903184232</v>
      </c>
      <c r="E1906" s="1">
        <v>7.8226319614368425</v>
      </c>
    </row>
    <row r="1907" spans="1:5" x14ac:dyDescent="0.2">
      <c r="A1907" s="1" t="s">
        <v>5945</v>
      </c>
      <c r="B1907" s="1">
        <v>2.7117071413192129</v>
      </c>
      <c r="C1907" s="1">
        <v>2.0385916427438291</v>
      </c>
      <c r="D1907" s="1">
        <v>19.669173202083012</v>
      </c>
      <c r="E1907" s="1">
        <v>3.1066555274831682</v>
      </c>
    </row>
    <row r="1908" spans="1:5" x14ac:dyDescent="0.2">
      <c r="A1908" s="1" t="s">
        <v>5946</v>
      </c>
      <c r="B1908" s="1">
        <v>2.8392811574011412</v>
      </c>
      <c r="C1908" s="1">
        <v>18.294528701061054</v>
      </c>
      <c r="D1908" s="1">
        <v>37.425643011077803</v>
      </c>
      <c r="E1908" s="1">
        <v>2.0802918951077674</v>
      </c>
    </row>
    <row r="1909" spans="1:5" x14ac:dyDescent="0.2">
      <c r="A1909" s="1" t="s">
        <v>5947</v>
      </c>
      <c r="B1909" s="1">
        <v>3.0057660259932413</v>
      </c>
      <c r="C1909" s="1">
        <v>36.378213408780603</v>
      </c>
      <c r="D1909" s="1">
        <v>55.035631982211882</v>
      </c>
      <c r="E1909" s="1">
        <v>1.7104657272205031</v>
      </c>
    </row>
    <row r="1910" spans="1:5" x14ac:dyDescent="0.2">
      <c r="A1910" s="1" t="s">
        <v>5948</v>
      </c>
      <c r="B1910" s="1">
        <v>2.973926279705414</v>
      </c>
      <c r="C1910" s="1">
        <v>26.26061194382325</v>
      </c>
      <c r="D1910" s="1">
        <v>41.83884568019387</v>
      </c>
      <c r="E1910" s="1">
        <v>3.6448738247287431</v>
      </c>
    </row>
    <row r="1911" spans="1:5" x14ac:dyDescent="0.2">
      <c r="A1911" s="1" t="s">
        <v>5949</v>
      </c>
      <c r="B1911" s="1">
        <v>2.893958389120848</v>
      </c>
      <c r="C1911" s="1">
        <v>23.809072634406245</v>
      </c>
      <c r="D1911" s="1">
        <v>42.939689220905073</v>
      </c>
      <c r="E1911" s="1">
        <v>2.0658381318186576</v>
      </c>
    </row>
    <row r="1912" spans="1:5" x14ac:dyDescent="0.2">
      <c r="A1912" s="1" t="s">
        <v>5950</v>
      </c>
      <c r="B1912" s="1">
        <v>3.3488609935510834</v>
      </c>
      <c r="C1912" s="1">
        <v>63.527347981511866</v>
      </c>
      <c r="D1912" s="1">
        <v>78.593627233417521</v>
      </c>
      <c r="E1912" s="1">
        <v>3.6811630662489301</v>
      </c>
    </row>
    <row r="1913" spans="1:5" x14ac:dyDescent="0.2">
      <c r="A1913" s="1" t="s">
        <v>5951</v>
      </c>
      <c r="B1913" s="1">
        <v>3.8276774056561704</v>
      </c>
      <c r="C1913" s="1">
        <v>107.28978799791471</v>
      </c>
      <c r="D1913" s="1">
        <v>119.9720282200218</v>
      </c>
      <c r="E1913" s="1">
        <v>4.396864932006098</v>
      </c>
    </row>
    <row r="1914" spans="1:5" x14ac:dyDescent="0.2">
      <c r="A1914" s="1" t="s">
        <v>5952</v>
      </c>
      <c r="B1914" s="1">
        <v>4.5845908031109648</v>
      </c>
      <c r="C1914" s="1">
        <v>136.25439853035738</v>
      </c>
      <c r="D1914" s="1">
        <v>116.37482625490972</v>
      </c>
      <c r="E1914" s="1">
        <v>12.780188438143906</v>
      </c>
    </row>
    <row r="1915" spans="1:5" x14ac:dyDescent="0.2">
      <c r="A1915" s="1" t="s">
        <v>5953</v>
      </c>
      <c r="B1915" s="1">
        <v>4.0774441532558185</v>
      </c>
      <c r="C1915" s="1">
        <v>113.01057329250001</v>
      </c>
      <c r="D1915" s="1">
        <v>114.71714334660467</v>
      </c>
      <c r="E1915" s="1">
        <v>7.9921930090954953</v>
      </c>
    </row>
    <row r="1916" spans="1:5" x14ac:dyDescent="0.2">
      <c r="A1916" s="1" t="s">
        <v>5954</v>
      </c>
      <c r="B1916" s="1">
        <v>4.3815026826200896</v>
      </c>
      <c r="C1916" s="1">
        <v>158.79406234184285</v>
      </c>
      <c r="D1916" s="1">
        <v>171.2171526470438</v>
      </c>
      <c r="E1916" s="1">
        <v>4.9648572081389792</v>
      </c>
    </row>
    <row r="1917" spans="1:5" x14ac:dyDescent="0.2">
      <c r="A1917" s="1" t="s">
        <v>5955</v>
      </c>
      <c r="B1917" s="1">
        <v>3.7467792717312807</v>
      </c>
      <c r="C1917" s="1">
        <v>83.571036495836395</v>
      </c>
      <c r="D1917" s="1">
        <v>87.995936292978612</v>
      </c>
      <c r="E1917" s="1">
        <v>6.569586591185983</v>
      </c>
    </row>
    <row r="1918" spans="1:5" x14ac:dyDescent="0.2">
      <c r="A1918" s="1" t="s">
        <v>5956</v>
      </c>
      <c r="B1918" s="1">
        <v>3.2920450721991847</v>
      </c>
      <c r="C1918" s="1">
        <v>69.461074313070583</v>
      </c>
      <c r="D1918" s="1">
        <v>83.652442687779867</v>
      </c>
      <c r="E1918" s="1">
        <v>1.0626310875171552</v>
      </c>
    </row>
    <row r="1919" spans="1:5" x14ac:dyDescent="0.2">
      <c r="A1919" s="1" t="s">
        <v>5957</v>
      </c>
      <c r="B1919" s="1">
        <v>3.1507922353939173</v>
      </c>
      <c r="C1919" s="1">
        <v>49.713487721640128</v>
      </c>
      <c r="D1919" s="1">
        <v>68.854689037485713</v>
      </c>
      <c r="E1919" s="1">
        <v>2.0012271807598219</v>
      </c>
    </row>
    <row r="1920" spans="1:5" x14ac:dyDescent="0.2">
      <c r="A1920" s="1" t="s">
        <v>5958</v>
      </c>
      <c r="B1920" s="1">
        <v>2.9438337914656705</v>
      </c>
      <c r="C1920" s="1">
        <v>30.256337189288086</v>
      </c>
      <c r="D1920" s="1">
        <v>48.841583362221328</v>
      </c>
      <c r="E1920" s="1">
        <v>1.6659537278333454</v>
      </c>
    </row>
    <row r="1921" spans="1:5" x14ac:dyDescent="0.2">
      <c r="A1921" s="1" t="s">
        <v>5959</v>
      </c>
      <c r="B1921" s="1">
        <v>3.8226173985252343</v>
      </c>
      <c r="C1921" s="1">
        <v>95.54122743893187</v>
      </c>
      <c r="D1921" s="1">
        <v>110.097449118738</v>
      </c>
      <c r="E1921" s="1">
        <v>1.1236752046187919</v>
      </c>
    </row>
    <row r="1922" spans="1:5" x14ac:dyDescent="0.2">
      <c r="A1922" s="1" t="s">
        <v>5960</v>
      </c>
      <c r="B1922" s="1">
        <v>2.5181543950581302</v>
      </c>
      <c r="C1922" s="1">
        <v>-12.143676611089683</v>
      </c>
      <c r="D1922" s="1">
        <v>6.271901701752558</v>
      </c>
      <c r="E1922" s="1">
        <v>1.5761534328283078</v>
      </c>
    </row>
    <row r="1923" spans="1:5" x14ac:dyDescent="0.2">
      <c r="A1923" s="1" t="s">
        <v>5961</v>
      </c>
      <c r="B1923" s="1">
        <v>3.0944808032836679</v>
      </c>
      <c r="C1923" s="1">
        <v>39.406280503496596</v>
      </c>
      <c r="D1923" s="1">
        <v>56.11036753204872</v>
      </c>
      <c r="E1923" s="1">
        <v>3.2982429926223071</v>
      </c>
    </row>
    <row r="1924" spans="1:5" x14ac:dyDescent="0.2">
      <c r="A1924" s="1" t="s">
        <v>5962</v>
      </c>
      <c r="B1924" s="1">
        <v>2.7535068203380946</v>
      </c>
      <c r="C1924" s="1">
        <v>15.222150752832007</v>
      </c>
      <c r="D1924" s="1">
        <v>29.799442668905527</v>
      </c>
      <c r="E1924" s="1">
        <v>1.1294596455313843</v>
      </c>
    </row>
    <row r="1925" spans="1:5" x14ac:dyDescent="0.2">
      <c r="A1925" s="1" t="s">
        <v>5963</v>
      </c>
      <c r="B1925" s="1">
        <v>2.9733729933343955</v>
      </c>
      <c r="C1925" s="1">
        <v>32.086578412910036</v>
      </c>
      <c r="D1925" s="1">
        <v>51.196146299672705</v>
      </c>
      <c r="E1925" s="1">
        <v>1.977265253863925</v>
      </c>
    </row>
    <row r="1926" spans="1:5" x14ac:dyDescent="0.2">
      <c r="A1926" s="1" t="s">
        <v>5964</v>
      </c>
      <c r="B1926" s="1">
        <v>2.7925742366080386</v>
      </c>
      <c r="C1926" s="1">
        <v>12.981108429175089</v>
      </c>
      <c r="D1926" s="1">
        <v>32.115693009371341</v>
      </c>
      <c r="E1926" s="1">
        <v>2.2651724318926156</v>
      </c>
    </row>
    <row r="1927" spans="1:5" x14ac:dyDescent="0.2">
      <c r="A1927" s="1" t="s">
        <v>5965</v>
      </c>
      <c r="B1927" s="1">
        <v>4.5134106518937864</v>
      </c>
      <c r="C1927" s="1">
        <v>131.7512498482962</v>
      </c>
      <c r="D1927" s="1">
        <v>113.83641655193846</v>
      </c>
      <c r="E1927" s="1">
        <v>11.560441086370757</v>
      </c>
    </row>
    <row r="1928" spans="1:5" x14ac:dyDescent="0.2">
      <c r="A1928" s="1" t="s">
        <v>5966</v>
      </c>
      <c r="B1928" s="1">
        <v>4.0728965907750139</v>
      </c>
      <c r="C1928" s="1">
        <v>99.296244230807901</v>
      </c>
      <c r="D1928" s="1">
        <v>97.312757600767071</v>
      </c>
      <c r="E1928" s="1">
        <v>9.3909126926843012</v>
      </c>
    </row>
    <row r="1929" spans="1:5" x14ac:dyDescent="0.2">
      <c r="A1929" s="1" t="s">
        <v>5967</v>
      </c>
      <c r="B1929" s="1">
        <v>3.4319199000315233</v>
      </c>
      <c r="C1929" s="1">
        <v>66.347198497475901</v>
      </c>
      <c r="D1929" s="1">
        <v>79.161065939045017</v>
      </c>
      <c r="E1929" s="1">
        <v>4.7183077427740345</v>
      </c>
    </row>
    <row r="1930" spans="1:5" x14ac:dyDescent="0.2">
      <c r="A1930" s="1" t="s">
        <v>5968</v>
      </c>
      <c r="B1930" s="1">
        <v>3.5574862956716453</v>
      </c>
      <c r="C1930" s="1">
        <v>67.618587132237323</v>
      </c>
      <c r="D1930" s="1">
        <v>72.397578339945142</v>
      </c>
      <c r="E1930" s="1">
        <v>6.0633683920995942</v>
      </c>
    </row>
    <row r="1931" spans="1:5" x14ac:dyDescent="0.2">
      <c r="A1931" s="1" t="s">
        <v>5969</v>
      </c>
      <c r="B1931" s="1">
        <v>4.056311506595196</v>
      </c>
      <c r="C1931" s="1">
        <v>130.09864299243876</v>
      </c>
      <c r="D1931" s="1">
        <v>142.58773439518339</v>
      </c>
      <c r="E1931" s="1">
        <v>4.3788443045528229</v>
      </c>
    </row>
    <row r="1932" spans="1:5" x14ac:dyDescent="0.2">
      <c r="A1932" s="1" t="s">
        <v>5970</v>
      </c>
      <c r="B1932" s="1">
        <v>3.4434756485675209</v>
      </c>
      <c r="C1932" s="1">
        <v>65.308010068399199</v>
      </c>
      <c r="D1932" s="1">
        <v>77.97452129546123</v>
      </c>
      <c r="E1932" s="1">
        <v>5.0031301724133552</v>
      </c>
    </row>
    <row r="1933" spans="1:5" x14ac:dyDescent="0.2">
      <c r="A1933" s="1" t="s">
        <v>5971</v>
      </c>
      <c r="B1933" s="1">
        <v>3.4361283948766168</v>
      </c>
      <c r="C1933" s="1">
        <v>76.26184433237384</v>
      </c>
      <c r="D1933" s="1">
        <v>95.229651421718842</v>
      </c>
      <c r="E1933" s="1">
        <v>2.6309551128532593</v>
      </c>
    </row>
    <row r="1934" spans="1:5" x14ac:dyDescent="0.2">
      <c r="A1934" s="1" t="s">
        <v>5972</v>
      </c>
      <c r="B1934" s="1">
        <v>3.5128981288367718</v>
      </c>
      <c r="C1934" s="1">
        <v>66.832819790098654</v>
      </c>
      <c r="D1934" s="1">
        <v>74.266935826072626</v>
      </c>
      <c r="E1934" s="1">
        <v>5.6479323094263298</v>
      </c>
    </row>
    <row r="1935" spans="1:5" x14ac:dyDescent="0.2">
      <c r="A1935" s="1" t="s">
        <v>5973</v>
      </c>
      <c r="B1935" s="1">
        <v>3.8228183170490397</v>
      </c>
      <c r="C1935" s="1">
        <v>91.457166755220044</v>
      </c>
      <c r="D1935" s="1">
        <v>96.343747802959044</v>
      </c>
      <c r="E1935" s="1">
        <v>6.8291583998423446</v>
      </c>
    </row>
    <row r="1936" spans="1:5" x14ac:dyDescent="0.2">
      <c r="A1936" s="1" t="s">
        <v>5974</v>
      </c>
      <c r="B1936" s="1">
        <v>2.7993066025398132</v>
      </c>
      <c r="C1936" s="1">
        <v>14.728505097751665</v>
      </c>
      <c r="D1936" s="1">
        <v>33.82656565049853</v>
      </c>
      <c r="E1936" s="1">
        <v>1.9771908671552771</v>
      </c>
    </row>
    <row r="1937" spans="1:5" x14ac:dyDescent="0.2">
      <c r="A1937" s="1" t="s">
        <v>5975</v>
      </c>
      <c r="B1937" s="1">
        <v>3.9434771144942782</v>
      </c>
      <c r="C1937" s="1">
        <v>105.56090084487678</v>
      </c>
      <c r="D1937" s="1">
        <v>111.62013782497371</v>
      </c>
      <c r="E1937" s="1">
        <v>6.3888824376385047</v>
      </c>
    </row>
    <row r="1938" spans="1:5" x14ac:dyDescent="0.2">
      <c r="A1938" s="1" t="s">
        <v>5976</v>
      </c>
      <c r="B1938" s="1">
        <v>3.1414381626117418</v>
      </c>
      <c r="C1938" s="1">
        <v>42.885136757057801</v>
      </c>
      <c r="D1938" s="1">
        <v>58.231241767032273</v>
      </c>
      <c r="E1938" s="1">
        <v>3.6722783148187506</v>
      </c>
    </row>
    <row r="1939" spans="1:5" x14ac:dyDescent="0.2">
      <c r="A1939" s="1" t="s">
        <v>5977</v>
      </c>
      <c r="B1939" s="1">
        <v>2.7077547974552312</v>
      </c>
      <c r="C1939" s="1">
        <v>9.6741870228827498</v>
      </c>
      <c r="D1939" s="1">
        <v>25.22616577083032</v>
      </c>
      <c r="E1939" s="1">
        <v>1.243233605094284</v>
      </c>
    </row>
    <row r="1940" spans="1:5" x14ac:dyDescent="0.2">
      <c r="A1940" s="1" t="s">
        <v>5978</v>
      </c>
      <c r="B1940" s="1">
        <v>3.6426901377253298</v>
      </c>
      <c r="C1940" s="1">
        <v>71.854013419998353</v>
      </c>
      <c r="D1940" s="1">
        <v>87.875543875837892</v>
      </c>
      <c r="E1940" s="1">
        <v>1.2679984135409073</v>
      </c>
    </row>
    <row r="1941" spans="1:5" x14ac:dyDescent="0.2">
      <c r="A1941" s="1" t="s">
        <v>5979</v>
      </c>
      <c r="B1941" s="1">
        <v>2.9787800303921301</v>
      </c>
      <c r="C1941" s="1">
        <v>29.317497599966526</v>
      </c>
      <c r="D1941" s="1">
        <v>47.410627873255741</v>
      </c>
      <c r="E1941" s="1">
        <v>2.9818501161573789</v>
      </c>
    </row>
    <row r="1942" spans="1:5" x14ac:dyDescent="0.2">
      <c r="A1942" s="1" t="s">
        <v>5980</v>
      </c>
      <c r="B1942" s="1">
        <v>3.8211631647831461</v>
      </c>
      <c r="C1942" s="1">
        <v>62.107183028044822</v>
      </c>
      <c r="D1942" s="1">
        <v>80.870108137422832</v>
      </c>
      <c r="E1942" s="1">
        <v>2.3675199045620738</v>
      </c>
    </row>
    <row r="1943" spans="1:5" x14ac:dyDescent="0.2">
      <c r="A1943" s="1" t="s">
        <v>5981</v>
      </c>
      <c r="B1943" s="1">
        <v>3.596561739555594</v>
      </c>
      <c r="C1943" s="1">
        <v>74.116899363170788</v>
      </c>
      <c r="D1943" s="1">
        <v>82.183625840136145</v>
      </c>
      <c r="E1943" s="1">
        <v>6.0383114597779128</v>
      </c>
    </row>
    <row r="1944" spans="1:5" x14ac:dyDescent="0.2">
      <c r="A1944" s="1" t="s">
        <v>5982</v>
      </c>
      <c r="B1944" s="1">
        <v>2.9376308296095495</v>
      </c>
      <c r="C1944" s="1">
        <v>21.364049577387945</v>
      </c>
      <c r="D1944" s="1">
        <v>36.786604828416536</v>
      </c>
      <c r="E1944" s="1">
        <v>3.4147023303944612</v>
      </c>
    </row>
    <row r="1945" spans="1:5" x14ac:dyDescent="0.2">
      <c r="A1945" s="1" t="s">
        <v>5983</v>
      </c>
      <c r="B1945" s="1">
        <v>4.5017165336165004</v>
      </c>
      <c r="C1945" s="1">
        <v>129.29569244632739</v>
      </c>
      <c r="D1945" s="1">
        <v>110.14281276112219</v>
      </c>
      <c r="E1945" s="1">
        <v>12.167395812388634</v>
      </c>
    </row>
    <row r="1946" spans="1:5" x14ac:dyDescent="0.2">
      <c r="A1946" s="1" t="s">
        <v>5984</v>
      </c>
      <c r="B1946" s="1">
        <v>4.0078691432600477</v>
      </c>
      <c r="C1946" s="1">
        <v>114.07964414977199</v>
      </c>
      <c r="D1946" s="1">
        <v>122.77995683678182</v>
      </c>
      <c r="E1946" s="1">
        <v>6.4734195526138443</v>
      </c>
    </row>
    <row r="1947" spans="1:5" x14ac:dyDescent="0.2">
      <c r="A1947" s="1" t="s">
        <v>5985</v>
      </c>
      <c r="B1947" s="1">
        <v>4.0333676316010996</v>
      </c>
      <c r="C1947" s="1">
        <v>130.28000878929674</v>
      </c>
      <c r="D1947" s="1">
        <v>144.11506449921032</v>
      </c>
      <c r="E1947" s="1">
        <v>3.8027001562493741</v>
      </c>
    </row>
    <row r="1948" spans="1:5" x14ac:dyDescent="0.2">
      <c r="A1948" s="1" t="s">
        <v>5986</v>
      </c>
      <c r="B1948" s="1">
        <v>3.2546006409231159</v>
      </c>
      <c r="C1948" s="1">
        <v>59.687729969663479</v>
      </c>
      <c r="D1948" s="1">
        <v>78.846416072424219</v>
      </c>
      <c r="E1948" s="1">
        <v>2.1013897697468913</v>
      </c>
    </row>
    <row r="1949" spans="1:5" x14ac:dyDescent="0.2">
      <c r="A1949" s="1" t="s">
        <v>5987</v>
      </c>
      <c r="B1949" s="1">
        <v>3.5006972403036887</v>
      </c>
      <c r="C1949" s="1">
        <v>72.670032889239081</v>
      </c>
      <c r="D1949" s="1">
        <v>85.58055919507224</v>
      </c>
      <c r="E1949" s="1">
        <v>4.8236717666124944</v>
      </c>
    </row>
    <row r="1950" spans="1:5" x14ac:dyDescent="0.2">
      <c r="A1950" s="1" t="s">
        <v>5988</v>
      </c>
      <c r="B1950" s="1">
        <v>3.5169990682693135</v>
      </c>
      <c r="C1950" s="1">
        <v>69.400516561972267</v>
      </c>
      <c r="D1950" s="1">
        <v>81.862691308763488</v>
      </c>
      <c r="E1950" s="1">
        <v>4.9950269969375105</v>
      </c>
    </row>
    <row r="1951" spans="1:5" x14ac:dyDescent="0.2">
      <c r="A1951" s="1" t="s">
        <v>5989</v>
      </c>
      <c r="B1951" s="1">
        <v>3.7053260631422829</v>
      </c>
      <c r="C1951" s="1">
        <v>93.866259109517117</v>
      </c>
      <c r="D1951" s="1">
        <v>106.74353154602549</v>
      </c>
      <c r="E1951" s="1">
        <v>4.742589804801435</v>
      </c>
    </row>
    <row r="1952" spans="1:5" x14ac:dyDescent="0.2">
      <c r="A1952" s="1" t="s">
        <v>5990</v>
      </c>
      <c r="B1952" s="1">
        <v>3.3973284262443415</v>
      </c>
      <c r="C1952" s="1">
        <v>61.918239950650779</v>
      </c>
      <c r="D1952" s="1">
        <v>80.619411129418197</v>
      </c>
      <c r="E1952" s="1">
        <v>1.7297694335357465</v>
      </c>
    </row>
    <row r="1953" spans="1:5" x14ac:dyDescent="0.2">
      <c r="A1953" s="1" t="s">
        <v>5991</v>
      </c>
      <c r="B1953" s="1">
        <v>3.1070069667022024</v>
      </c>
      <c r="C1953" s="1">
        <v>38.875605463975312</v>
      </c>
      <c r="D1953" s="1">
        <v>53.389856811040737</v>
      </c>
      <c r="E1953" s="1">
        <v>3.7326729810428936</v>
      </c>
    </row>
    <row r="1954" spans="1:5" x14ac:dyDescent="0.2">
      <c r="A1954" s="1" t="s">
        <v>5992</v>
      </c>
      <c r="B1954" s="1">
        <v>4.2918325080148296</v>
      </c>
      <c r="C1954" s="1">
        <v>112.3813185879729</v>
      </c>
      <c r="D1954" s="1">
        <v>98.813370669160648</v>
      </c>
      <c r="E1954" s="1">
        <v>10.655636142582964</v>
      </c>
    </row>
    <row r="1955" spans="1:5" x14ac:dyDescent="0.2">
      <c r="A1955" s="1" t="s">
        <v>5993</v>
      </c>
      <c r="B1955" s="1">
        <v>3.9538731140126058</v>
      </c>
      <c r="C1955" s="1">
        <v>110.01520683775155</v>
      </c>
      <c r="D1955" s="1">
        <v>117.95929740031977</v>
      </c>
      <c r="E1955" s="1">
        <v>5.9480605676147649</v>
      </c>
    </row>
    <row r="1956" spans="1:5" x14ac:dyDescent="0.2">
      <c r="A1956" s="1" t="s">
        <v>5994</v>
      </c>
      <c r="B1956" s="1">
        <v>3.2765636640398528</v>
      </c>
      <c r="C1956" s="1">
        <v>52.883253205540115</v>
      </c>
      <c r="D1956" s="1">
        <v>66.4948445270837</v>
      </c>
      <c r="E1956" s="1">
        <v>4.0621424286270154</v>
      </c>
    </row>
    <row r="1957" spans="1:5" x14ac:dyDescent="0.2">
      <c r="A1957" s="1" t="s">
        <v>5995</v>
      </c>
      <c r="B1957" s="1">
        <v>3.4654559578455055</v>
      </c>
      <c r="C1957" s="1">
        <v>68.244251423159056</v>
      </c>
      <c r="D1957" s="1">
        <v>86.827592302511164</v>
      </c>
      <c r="E1957" s="1">
        <v>2.5763980031676401</v>
      </c>
    </row>
    <row r="1958" spans="1:5" x14ac:dyDescent="0.2">
      <c r="A1958" s="1" t="s">
        <v>5996</v>
      </c>
      <c r="B1958" s="1">
        <v>3.653915967494608</v>
      </c>
      <c r="C1958" s="1">
        <v>61.946415772677675</v>
      </c>
      <c r="D1958" s="1">
        <v>62.700584516159672</v>
      </c>
      <c r="E1958" s="1">
        <v>8.6337024612869495</v>
      </c>
    </row>
    <row r="1959" spans="1:5" x14ac:dyDescent="0.2">
      <c r="A1959" s="1" t="s">
        <v>5997</v>
      </c>
      <c r="B1959" s="1">
        <v>3.6623822285752214</v>
      </c>
      <c r="C1959" s="1">
        <v>76.670009068401683</v>
      </c>
      <c r="D1959" s="1">
        <v>84.289996236526179</v>
      </c>
      <c r="E1959" s="1">
        <v>6.9681358104213844</v>
      </c>
    </row>
    <row r="1960" spans="1:5" x14ac:dyDescent="0.2">
      <c r="A1960" s="1" t="s">
        <v>5998</v>
      </c>
      <c r="B1960" s="1">
        <v>3.4360200261994933</v>
      </c>
      <c r="C1960" s="1">
        <v>50.327634644906027</v>
      </c>
      <c r="D1960" s="1">
        <v>55.946942063392015</v>
      </c>
      <c r="E1960" s="1">
        <v>7.4217629302613375</v>
      </c>
    </row>
    <row r="1961" spans="1:5" x14ac:dyDescent="0.2">
      <c r="A1961" s="1" t="s">
        <v>5999</v>
      </c>
      <c r="B1961" s="1">
        <v>3.3660155213776575</v>
      </c>
      <c r="C1961" s="1">
        <v>55.427605213339653</v>
      </c>
      <c r="D1961" s="1">
        <v>66.839647952475858</v>
      </c>
      <c r="E1961" s="1">
        <v>5.2427358141132441</v>
      </c>
    </row>
    <row r="1962" spans="1:5" x14ac:dyDescent="0.2">
      <c r="A1962" s="1" t="s">
        <v>6000</v>
      </c>
      <c r="B1962" s="1">
        <v>4.7626682427044189</v>
      </c>
      <c r="C1962" s="1">
        <v>154.15835487433017</v>
      </c>
      <c r="D1962" s="1">
        <v>133.9541909414049</v>
      </c>
      <c r="E1962" s="1">
        <v>12.74145780647944</v>
      </c>
    </row>
    <row r="1963" spans="1:5" x14ac:dyDescent="0.2">
      <c r="A1963" s="1" t="s">
        <v>6001</v>
      </c>
      <c r="B1963" s="1">
        <v>3.8151991286093834</v>
      </c>
      <c r="C1963" s="1">
        <v>111.91608342007713</v>
      </c>
      <c r="D1963" s="1">
        <v>129.2374712522533</v>
      </c>
      <c r="E1963" s="1">
        <v>3.2054339026686574</v>
      </c>
    </row>
    <row r="1964" spans="1:5" x14ac:dyDescent="0.2">
      <c r="A1964" s="1" t="s">
        <v>6002</v>
      </c>
      <c r="B1964" s="1">
        <v>3.4155071701635511</v>
      </c>
      <c r="C1964" s="1">
        <v>59.705072583321822</v>
      </c>
      <c r="D1964" s="1">
        <v>70.778127962391267</v>
      </c>
      <c r="E1964" s="1">
        <v>5.3772658840641672</v>
      </c>
    </row>
    <row r="1965" spans="1:5" x14ac:dyDescent="0.2">
      <c r="A1965" s="1" t="s">
        <v>6003</v>
      </c>
      <c r="B1965" s="1">
        <v>3.394127594666708</v>
      </c>
      <c r="C1965" s="1">
        <v>47.744127313004995</v>
      </c>
      <c r="D1965" s="1">
        <v>52.377226568993862</v>
      </c>
      <c r="E1965" s="1">
        <v>6.7855495615290602</v>
      </c>
    </row>
    <row r="1966" spans="1:5" x14ac:dyDescent="0.2">
      <c r="A1966" s="1" t="s">
        <v>6004</v>
      </c>
      <c r="B1966" s="1">
        <v>3.4850130930915029</v>
      </c>
      <c r="C1966" s="1">
        <v>68.075053664241381</v>
      </c>
      <c r="D1966" s="1">
        <v>80.645859447886977</v>
      </c>
      <c r="E1966" s="1">
        <v>4.9719243602358745</v>
      </c>
    </row>
    <row r="1967" spans="1:5" x14ac:dyDescent="0.2">
      <c r="A1967" s="1" t="s">
        <v>6005</v>
      </c>
      <c r="B1967" s="1">
        <v>4.2027780888246591</v>
      </c>
      <c r="C1967" s="1">
        <v>133.02687863131416</v>
      </c>
      <c r="D1967" s="1">
        <v>138.41865049043599</v>
      </c>
      <c r="E1967" s="1">
        <v>5.8366027338852406</v>
      </c>
    </row>
    <row r="1968" spans="1:5" x14ac:dyDescent="0.2">
      <c r="A1968" s="1" t="s">
        <v>6006</v>
      </c>
      <c r="B1968" s="1">
        <v>3.9297831481729455</v>
      </c>
      <c r="C1968" s="1">
        <v>102.17606132523002</v>
      </c>
      <c r="D1968" s="1">
        <v>106.68552711287518</v>
      </c>
      <c r="E1968" s="1">
        <v>6.3869578526078659</v>
      </c>
    </row>
    <row r="1969" spans="1:5" x14ac:dyDescent="0.2">
      <c r="A1969" s="1" t="s">
        <v>6007</v>
      </c>
      <c r="B1969" s="1">
        <v>2.8178757453107965</v>
      </c>
      <c r="C1969" s="1">
        <v>18.43855858484751</v>
      </c>
      <c r="D1969" s="1">
        <v>36.241332012199301</v>
      </c>
      <c r="E1969" s="1">
        <v>1.4219196905604408</v>
      </c>
    </row>
    <row r="1970" spans="1:5" x14ac:dyDescent="0.2">
      <c r="A1970" s="1" t="s">
        <v>6008</v>
      </c>
      <c r="B1970" s="1">
        <v>4.9024958005568884</v>
      </c>
      <c r="C1970" s="1">
        <v>121.31797486770188</v>
      </c>
      <c r="D1970" s="1">
        <v>139.38312973259798</v>
      </c>
      <c r="E1970" s="1">
        <v>1.5039115175500799</v>
      </c>
    </row>
    <row r="1971" spans="1:5" x14ac:dyDescent="0.2">
      <c r="A1971" s="1" t="s">
        <v>6009</v>
      </c>
      <c r="B1971" s="1">
        <v>2.8419393222908873</v>
      </c>
      <c r="C1971" s="1">
        <v>18.800824123417367</v>
      </c>
      <c r="D1971" s="1">
        <v>37.941603904469765</v>
      </c>
      <c r="E1971" s="1">
        <v>2.027800347785095</v>
      </c>
    </row>
    <row r="1972" spans="1:5" x14ac:dyDescent="0.2">
      <c r="A1972" s="1" t="s">
        <v>6010</v>
      </c>
      <c r="B1972" s="1">
        <v>4.1286049027659493</v>
      </c>
      <c r="C1972" s="1">
        <v>106.96666049148625</v>
      </c>
      <c r="D1972" s="1">
        <v>104.91161982638295</v>
      </c>
      <c r="E1972" s="1">
        <v>8.7142315519429179</v>
      </c>
    </row>
    <row r="1973" spans="1:5" x14ac:dyDescent="0.2">
      <c r="A1973" s="1" t="s">
        <v>6011</v>
      </c>
      <c r="B1973" s="1">
        <v>3.2024867425367374</v>
      </c>
      <c r="C1973" s="1">
        <v>48.399383632159939</v>
      </c>
      <c r="D1973" s="1">
        <v>62.937834394493564</v>
      </c>
      <c r="E1973" s="1">
        <v>3.7510307661802549</v>
      </c>
    </row>
    <row r="1974" spans="1:5" x14ac:dyDescent="0.2">
      <c r="A1974" s="1" t="s">
        <v>6012</v>
      </c>
      <c r="B1974" s="1">
        <v>3.4310097105084378</v>
      </c>
      <c r="C1974" s="1">
        <v>66.337836734135237</v>
      </c>
      <c r="D1974" s="1">
        <v>79.222793910465938</v>
      </c>
      <c r="E1974" s="1">
        <v>4.7640333187270389</v>
      </c>
    </row>
    <row r="1975" spans="1:5" x14ac:dyDescent="0.2">
      <c r="A1975" s="1" t="s">
        <v>6013</v>
      </c>
      <c r="B1975" s="1">
        <v>2.770435764053897</v>
      </c>
      <c r="C1975" s="1">
        <v>12.9171416823883</v>
      </c>
      <c r="D1975" s="1">
        <v>31.501643093170493</v>
      </c>
      <c r="E1975" s="1">
        <v>1.6631671790156235</v>
      </c>
    </row>
    <row r="1976" spans="1:5" x14ac:dyDescent="0.2">
      <c r="A1976" s="1" t="s">
        <v>6014</v>
      </c>
      <c r="B1976" s="1">
        <v>3.0312125808814603</v>
      </c>
      <c r="C1976" s="1">
        <v>36.257176196526693</v>
      </c>
      <c r="D1976" s="1">
        <v>55.210565008322952</v>
      </c>
      <c r="E1976" s="1">
        <v>2.446537799146046</v>
      </c>
    </row>
    <row r="1977" spans="1:5" x14ac:dyDescent="0.2">
      <c r="A1977" s="1" t="s">
        <v>6015</v>
      </c>
      <c r="B1977" s="1">
        <v>3.614167176257765</v>
      </c>
      <c r="C1977" s="1">
        <v>26.332623329398388</v>
      </c>
      <c r="D1977" s="1">
        <v>41.14278364160522</v>
      </c>
      <c r="E1977" s="1">
        <v>1.15415348210881</v>
      </c>
    </row>
    <row r="1978" spans="1:5" x14ac:dyDescent="0.2">
      <c r="A1978" s="1" t="s">
        <v>6016</v>
      </c>
      <c r="B1978" s="1">
        <v>3.2133202851945</v>
      </c>
      <c r="C1978" s="1">
        <v>51.79987573428734</v>
      </c>
      <c r="D1978" s="1">
        <v>68.859638096990054</v>
      </c>
      <c r="E1978" s="1">
        <v>3.1398075776883196</v>
      </c>
    </row>
    <row r="1979" spans="1:5" x14ac:dyDescent="0.2">
      <c r="A1979" s="1" t="s">
        <v>6017</v>
      </c>
      <c r="B1979" s="1">
        <v>2.9308072794719728</v>
      </c>
      <c r="C1979" s="1">
        <v>22.685676678160835</v>
      </c>
      <c r="D1979" s="1">
        <v>39.025430743288325</v>
      </c>
      <c r="E1979" s="1">
        <v>3.4081310529977475</v>
      </c>
    </row>
    <row r="1980" spans="1:5" x14ac:dyDescent="0.2">
      <c r="A1980" s="1" t="s">
        <v>6018</v>
      </c>
      <c r="B1980" s="1">
        <v>3.1500619824324754</v>
      </c>
      <c r="C1980" s="1">
        <v>36.001993467590104</v>
      </c>
      <c r="D1980" s="1">
        <v>49.2568712871849</v>
      </c>
      <c r="E1980" s="1">
        <v>5.2358098522929284</v>
      </c>
    </row>
    <row r="1981" spans="1:5" x14ac:dyDescent="0.2">
      <c r="A1981" s="1" t="s">
        <v>6019</v>
      </c>
      <c r="B1981" s="1">
        <v>3.5660526522089229</v>
      </c>
      <c r="C1981" s="1">
        <v>75.119509332104755</v>
      </c>
      <c r="D1981" s="1">
        <v>86.566947070417783</v>
      </c>
      <c r="E1981" s="1">
        <v>5.1396204862508883</v>
      </c>
    </row>
    <row r="1982" spans="1:5" x14ac:dyDescent="0.2">
      <c r="A1982" s="1" t="s">
        <v>6020</v>
      </c>
      <c r="B1982" s="1">
        <v>3.198564003806561</v>
      </c>
      <c r="C1982" s="1">
        <v>34.724786931884978</v>
      </c>
      <c r="D1982" s="1">
        <v>53.374200464441927</v>
      </c>
      <c r="E1982" s="1">
        <v>2.6106173697629509</v>
      </c>
    </row>
    <row r="1983" spans="1:5" x14ac:dyDescent="0.2">
      <c r="A1983" s="1" t="s">
        <v>6021</v>
      </c>
      <c r="B1983" s="1">
        <v>2.9365318456454181</v>
      </c>
      <c r="C1983" s="1">
        <v>26.081970547840434</v>
      </c>
      <c r="D1983" s="1">
        <v>44.871618373047454</v>
      </c>
      <c r="E1983" s="1">
        <v>2.7330101661945889</v>
      </c>
    </row>
    <row r="1984" spans="1:5" x14ac:dyDescent="0.2">
      <c r="A1984" s="1" t="s">
        <v>6022</v>
      </c>
      <c r="B1984" s="1">
        <v>5.2555754384448674</v>
      </c>
      <c r="C1984" s="1">
        <v>119.62997624961146</v>
      </c>
      <c r="D1984" s="1">
        <v>129.46054410422767</v>
      </c>
      <c r="E1984" s="1">
        <v>5.3406733187684372</v>
      </c>
    </row>
    <row r="1985" spans="1:5" x14ac:dyDescent="0.2">
      <c r="A1985" s="1" t="s">
        <v>6023</v>
      </c>
      <c r="B1985" s="1">
        <v>3.3658073534276993</v>
      </c>
      <c r="C1985" s="1">
        <v>56.117480776682903</v>
      </c>
      <c r="D1985" s="1">
        <v>68.732352869828844</v>
      </c>
      <c r="E1985" s="1">
        <v>5.1058105773609253</v>
      </c>
    </row>
    <row r="1986" spans="1:5" x14ac:dyDescent="0.2">
      <c r="A1986" s="1" t="s">
        <v>6024</v>
      </c>
      <c r="B1986" s="1">
        <v>3.6672578393466742</v>
      </c>
      <c r="C1986" s="1">
        <v>66.129226419588306</v>
      </c>
      <c r="D1986" s="1">
        <v>68.20350214477422</v>
      </c>
      <c r="E1986" s="1">
        <v>8.2747403236640285</v>
      </c>
    </row>
    <row r="1987" spans="1:5" x14ac:dyDescent="0.2">
      <c r="A1987" s="1" t="s">
        <v>6025</v>
      </c>
      <c r="B1987" s="1">
        <v>3.8627417941144659</v>
      </c>
      <c r="C1987" s="1">
        <v>95.88198435040502</v>
      </c>
      <c r="D1987" s="1">
        <v>100.5283992738899</v>
      </c>
      <c r="E1987" s="1">
        <v>6.4334581613341353</v>
      </c>
    </row>
    <row r="1988" spans="1:5" x14ac:dyDescent="0.2">
      <c r="A1988" s="1" t="s">
        <v>6026</v>
      </c>
      <c r="B1988" s="1">
        <v>4.2671832940783609</v>
      </c>
      <c r="C1988" s="1">
        <v>104.88927764866646</v>
      </c>
      <c r="D1988" s="1">
        <v>86.148590529502783</v>
      </c>
      <c r="E1988" s="1">
        <v>12.310568198122013</v>
      </c>
    </row>
    <row r="1989" spans="1:5" x14ac:dyDescent="0.2">
      <c r="A1989" s="1" t="s">
        <v>6027</v>
      </c>
      <c r="B1989" s="1">
        <v>3.4357369983734225</v>
      </c>
      <c r="C1989" s="1">
        <v>64.887117579152388</v>
      </c>
      <c r="D1989" s="1">
        <v>77.242879204958868</v>
      </c>
      <c r="E1989" s="1">
        <v>4.4731930125533852</v>
      </c>
    </row>
    <row r="1990" spans="1:5" x14ac:dyDescent="0.2">
      <c r="A1990" s="1" t="s">
        <v>6028</v>
      </c>
      <c r="B1990" s="1">
        <v>4.0864874651902801</v>
      </c>
      <c r="C1990" s="1">
        <v>109.16052402503477</v>
      </c>
      <c r="D1990" s="1">
        <v>110.81625666075618</v>
      </c>
      <c r="E1990" s="1">
        <v>7.9135368765936711</v>
      </c>
    </row>
    <row r="1991" spans="1:5" x14ac:dyDescent="0.2">
      <c r="A1991" s="1" t="s">
        <v>6029</v>
      </c>
      <c r="B1991" s="1">
        <v>3.873564362682115</v>
      </c>
      <c r="C1991" s="1">
        <v>87.526863329029084</v>
      </c>
      <c r="D1991" s="1">
        <v>92.022382095618042</v>
      </c>
      <c r="E1991" s="1">
        <v>8.5115107286302027</v>
      </c>
    </row>
    <row r="1992" spans="1:5" x14ac:dyDescent="0.2">
      <c r="A1992" s="1" t="s">
        <v>6030</v>
      </c>
      <c r="B1992" s="1">
        <v>3.0295984348816569</v>
      </c>
      <c r="C1992" s="1">
        <v>35.186858300884985</v>
      </c>
      <c r="D1992" s="1">
        <v>53.863280639258981</v>
      </c>
      <c r="E1992" s="1">
        <v>2.8173864624501768</v>
      </c>
    </row>
    <row r="1993" spans="1:5" x14ac:dyDescent="0.2">
      <c r="A1993" s="1" t="s">
        <v>6031</v>
      </c>
      <c r="B1993" s="1">
        <v>2.7710302801777709</v>
      </c>
      <c r="C1993" s="1">
        <v>9.2988772250012559</v>
      </c>
      <c r="D1993" s="1">
        <v>27.978671346157434</v>
      </c>
      <c r="E1993" s="1">
        <v>2.8396818562870672</v>
      </c>
    </row>
    <row r="1994" spans="1:5" x14ac:dyDescent="0.2">
      <c r="A1994" s="1" t="s">
        <v>6032</v>
      </c>
      <c r="B1994" s="1">
        <v>3.6816532528064152</v>
      </c>
      <c r="C1994" s="1">
        <v>74.612837674265705</v>
      </c>
      <c r="D1994" s="1">
        <v>80.616469465605562</v>
      </c>
      <c r="E1994" s="1">
        <v>7.5984667633561722</v>
      </c>
    </row>
    <row r="1995" spans="1:5" x14ac:dyDescent="0.2">
      <c r="A1995" s="1" t="s">
        <v>6033</v>
      </c>
      <c r="B1995" s="1">
        <v>2.7169389944653415</v>
      </c>
      <c r="C1995" s="1">
        <v>5.8271742813508212</v>
      </c>
      <c r="D1995" s="1">
        <v>25.015399173650856</v>
      </c>
      <c r="E1995" s="1">
        <v>2.1587756083265361</v>
      </c>
    </row>
    <row r="1996" spans="1:5" x14ac:dyDescent="0.2">
      <c r="A1996" s="1" t="s">
        <v>6034</v>
      </c>
      <c r="B1996" s="1">
        <v>3.9956362097696174</v>
      </c>
      <c r="C1996" s="1">
        <v>77.438973082382134</v>
      </c>
      <c r="D1996" s="1">
        <v>59.186201486292319</v>
      </c>
      <c r="E1996" s="1">
        <v>12.485353272129851</v>
      </c>
    </row>
    <row r="1997" spans="1:5" x14ac:dyDescent="0.2">
      <c r="A1997" s="1" t="s">
        <v>6035</v>
      </c>
      <c r="B1997" s="1">
        <v>3.0617950984914337</v>
      </c>
      <c r="C1997" s="1">
        <v>25.322802670021677</v>
      </c>
      <c r="D1997" s="1">
        <v>37.428290532527207</v>
      </c>
      <c r="E1997" s="1">
        <v>5.4523556748358635</v>
      </c>
    </row>
    <row r="1998" spans="1:5" x14ac:dyDescent="0.2">
      <c r="A1998" s="1" t="s">
        <v>6036</v>
      </c>
      <c r="B1998" s="1">
        <v>2.8330680241239721</v>
      </c>
      <c r="C1998" s="1">
        <v>12.46052124659132</v>
      </c>
      <c r="D1998" s="1">
        <v>28.259550292114177</v>
      </c>
      <c r="E1998" s="1">
        <v>3.5434361703875177</v>
      </c>
    </row>
    <row r="1999" spans="1:5" x14ac:dyDescent="0.2">
      <c r="A1999" s="1" t="s">
        <v>6037</v>
      </c>
      <c r="B1999" s="1">
        <v>4.1895269568325828</v>
      </c>
      <c r="C1999" s="1">
        <v>125.02099019287478</v>
      </c>
      <c r="D1999" s="1">
        <v>128.87262686194109</v>
      </c>
      <c r="E1999" s="1">
        <v>7.0726988045246957</v>
      </c>
    </row>
    <row r="2000" spans="1:5" x14ac:dyDescent="0.2">
      <c r="A2000" s="1" t="s">
        <v>6038</v>
      </c>
      <c r="B2000" s="1">
        <v>3.0893891642793405</v>
      </c>
      <c r="C2000" s="1">
        <v>40.24041192429187</v>
      </c>
      <c r="D2000" s="1">
        <v>58.02832736317076</v>
      </c>
      <c r="E2000" s="1">
        <v>2.9473244421470923</v>
      </c>
    </row>
    <row r="2001" spans="1:5" x14ac:dyDescent="0.2">
      <c r="A2001" s="1" t="s">
        <v>6039</v>
      </c>
      <c r="B2001" s="1">
        <v>3.2042937592890581</v>
      </c>
      <c r="C2001" s="1">
        <v>49.567517114314448</v>
      </c>
      <c r="D2001" s="1">
        <v>65.276596689859105</v>
      </c>
      <c r="E2001" s="1">
        <v>3.5268220968640467</v>
      </c>
    </row>
    <row r="2002" spans="1:5" x14ac:dyDescent="0.2">
      <c r="A2002" s="1" t="s">
        <v>6040</v>
      </c>
      <c r="B2002" s="1">
        <v>3.2877132829935056</v>
      </c>
      <c r="C2002" s="1">
        <v>53.046975813053315</v>
      </c>
      <c r="D2002" s="1">
        <v>66.028695364914512</v>
      </c>
      <c r="E2002" s="1">
        <v>4.561881763269148</v>
      </c>
    </row>
    <row r="2003" spans="1:5" x14ac:dyDescent="0.2">
      <c r="A2003" s="1" t="s">
        <v>6041</v>
      </c>
      <c r="B2003" s="1">
        <v>3.2993360373165319</v>
      </c>
      <c r="C2003" s="1">
        <v>60.050515968058107</v>
      </c>
      <c r="D2003" s="1">
        <v>78.6448992268014</v>
      </c>
      <c r="E2003" s="1">
        <v>2.6552523815178484</v>
      </c>
    </row>
    <row r="2004" spans="1:5" x14ac:dyDescent="0.2">
      <c r="A2004" s="1" t="s">
        <v>6042</v>
      </c>
      <c r="B2004" s="1">
        <v>2.9169727087574118</v>
      </c>
      <c r="C2004" s="1">
        <v>32.346036932347296</v>
      </c>
      <c r="D2004" s="1">
        <v>51.001907207279729</v>
      </c>
      <c r="E2004" s="1">
        <v>1.6803921041886165</v>
      </c>
    </row>
    <row r="2005" spans="1:5" x14ac:dyDescent="0.2">
      <c r="A2005" s="1" t="s">
        <v>6043</v>
      </c>
      <c r="B2005" s="1">
        <v>3.4155965504738561</v>
      </c>
      <c r="C2005" s="1">
        <v>66.486697151059204</v>
      </c>
      <c r="D2005" s="1">
        <v>85.183209090752371</v>
      </c>
      <c r="E2005" s="1">
        <v>2.5728779496402265</v>
      </c>
    </row>
    <row r="2006" spans="1:5" x14ac:dyDescent="0.2">
      <c r="A2006" s="1" t="s">
        <v>6044</v>
      </c>
      <c r="B2006" s="1">
        <v>4.011720833881661</v>
      </c>
      <c r="C2006" s="1">
        <v>84.495045950077852</v>
      </c>
      <c r="D2006" s="1">
        <v>78.426097670363419</v>
      </c>
      <c r="E2006" s="1">
        <v>11.447241992981811</v>
      </c>
    </row>
    <row r="2007" spans="1:5" x14ac:dyDescent="0.2">
      <c r="A2007" s="1" t="s">
        <v>6045</v>
      </c>
      <c r="B2007" s="1">
        <v>3.1720967853508881</v>
      </c>
      <c r="C2007" s="1">
        <v>48.969632583060516</v>
      </c>
      <c r="D2007" s="1">
        <v>67.164411844183775</v>
      </c>
      <c r="E2007" s="1">
        <v>2.8614455755809129</v>
      </c>
    </row>
    <row r="2008" spans="1:5" x14ac:dyDescent="0.2">
      <c r="A2008" s="1" t="s">
        <v>6046</v>
      </c>
      <c r="B2008" s="1">
        <v>2.8435965900383318</v>
      </c>
      <c r="C2008" s="1">
        <v>24.872081380938479</v>
      </c>
      <c r="D2008" s="1">
        <v>38.806952674957174</v>
      </c>
      <c r="E2008" s="1">
        <v>1.0410136910962351</v>
      </c>
    </row>
    <row r="2009" spans="1:5" x14ac:dyDescent="0.2">
      <c r="A2009" s="1" t="s">
        <v>6047</v>
      </c>
      <c r="B2009" s="1">
        <v>3.3904485274210017</v>
      </c>
      <c r="C2009" s="1">
        <v>69.38633808316186</v>
      </c>
      <c r="D2009" s="1">
        <v>86.509146048383073</v>
      </c>
      <c r="E2009" s="1">
        <v>3.2010171939006011</v>
      </c>
    </row>
    <row r="2010" spans="1:5" x14ac:dyDescent="0.2">
      <c r="A2010" s="1" t="s">
        <v>6048</v>
      </c>
      <c r="B2010" s="1">
        <v>4.2225096767754859</v>
      </c>
      <c r="C2010" s="1">
        <v>100.34619220883431</v>
      </c>
      <c r="D2010" s="1">
        <v>87.450810429131025</v>
      </c>
      <c r="E2010" s="1">
        <v>12.73188569449443</v>
      </c>
    </row>
    <row r="2011" spans="1:5" x14ac:dyDescent="0.2">
      <c r="A2011" s="1" t="s">
        <v>6049</v>
      </c>
      <c r="B2011" s="1">
        <v>3.3823231870865449</v>
      </c>
      <c r="C2011" s="1">
        <v>62.930817051197089</v>
      </c>
      <c r="D2011" s="1">
        <v>76.374342626866735</v>
      </c>
      <c r="E2011" s="1">
        <v>4.4952720631458067</v>
      </c>
    </row>
    <row r="2012" spans="1:5" x14ac:dyDescent="0.2">
      <c r="A2012" s="1" t="s">
        <v>6050</v>
      </c>
      <c r="B2012" s="1">
        <v>3.3045642583855819</v>
      </c>
      <c r="C2012" s="1">
        <v>43.735143302701353</v>
      </c>
      <c r="D2012" s="1">
        <v>52.783474207959856</v>
      </c>
      <c r="E2012" s="1">
        <v>6.5899118809761097</v>
      </c>
    </row>
    <row r="2013" spans="1:5" x14ac:dyDescent="0.2">
      <c r="A2013" s="1" t="s">
        <v>6051</v>
      </c>
      <c r="B2013" s="1">
        <v>3.5026134126874204</v>
      </c>
      <c r="C2013" s="1">
        <v>68.670943118086186</v>
      </c>
      <c r="D2013" s="1">
        <v>79.72812494683383</v>
      </c>
      <c r="E2013" s="1">
        <v>5.2829772119275091</v>
      </c>
    </row>
    <row r="2014" spans="1:5" x14ac:dyDescent="0.2">
      <c r="A2014" s="1" t="s">
        <v>6052</v>
      </c>
      <c r="B2014" s="1">
        <v>3.3014164062344453</v>
      </c>
      <c r="C2014" s="1">
        <v>58.777352540661234</v>
      </c>
      <c r="D2014" s="1">
        <v>72.551183596808897</v>
      </c>
      <c r="E2014" s="1">
        <v>4.0042224214902085</v>
      </c>
    </row>
    <row r="2015" spans="1:5" x14ac:dyDescent="0.2">
      <c r="A2015" s="1" t="s">
        <v>6053</v>
      </c>
      <c r="B2015" s="1">
        <v>4.1740095381223385</v>
      </c>
      <c r="C2015" s="1">
        <v>127.26481275445232</v>
      </c>
      <c r="D2015" s="1">
        <v>132.82521443672383</v>
      </c>
      <c r="E2015" s="1">
        <v>6.7046232722740484</v>
      </c>
    </row>
    <row r="2016" spans="1:5" x14ac:dyDescent="0.2">
      <c r="A2016" s="1" t="s">
        <v>6054</v>
      </c>
      <c r="B2016" s="1">
        <v>4.2999118245147461</v>
      </c>
      <c r="C2016" s="1">
        <v>111.80088459845034</v>
      </c>
      <c r="D2016" s="1">
        <v>102.92624176978111</v>
      </c>
      <c r="E2016" s="1">
        <v>11.44165385253986</v>
      </c>
    </row>
    <row r="2017" spans="1:5" x14ac:dyDescent="0.2">
      <c r="A2017" s="1" t="s">
        <v>6055</v>
      </c>
      <c r="B2017" s="1">
        <v>2.6524254749592369</v>
      </c>
      <c r="C2017" s="1">
        <v>-2.4870632617164028</v>
      </c>
      <c r="D2017" s="1">
        <v>16.266424545438252</v>
      </c>
      <c r="E2017" s="1">
        <v>2.8110644287957092</v>
      </c>
    </row>
    <row r="2018" spans="1:5" x14ac:dyDescent="0.2">
      <c r="A2018" s="1" t="s">
        <v>6056</v>
      </c>
      <c r="B2018" s="1">
        <v>2.9788853938923054</v>
      </c>
      <c r="C2018" s="1">
        <v>30.777993473104754</v>
      </c>
      <c r="D2018" s="1">
        <v>49.875935626126868</v>
      </c>
      <c r="E2018" s="1">
        <v>2.551394219830593</v>
      </c>
    </row>
    <row r="2019" spans="1:5" x14ac:dyDescent="0.2">
      <c r="A2019" s="1" t="s">
        <v>6057</v>
      </c>
      <c r="B2019" s="1">
        <v>2.8639394969818288</v>
      </c>
      <c r="C2019" s="1">
        <v>13.083121900815495</v>
      </c>
      <c r="D2019" s="1">
        <v>27.29610299665439</v>
      </c>
      <c r="E2019" s="1">
        <v>4.0565957921901177</v>
      </c>
    </row>
    <row r="2020" spans="1:5" x14ac:dyDescent="0.2">
      <c r="A2020" s="1" t="s">
        <v>6058</v>
      </c>
      <c r="B2020" s="1">
        <v>2.8469026738897809</v>
      </c>
      <c r="C2020" s="1">
        <v>18.970111329596353</v>
      </c>
      <c r="D2020" s="1">
        <v>38.169265444801241</v>
      </c>
      <c r="E2020" s="1">
        <v>2.1181986262287982</v>
      </c>
    </row>
    <row r="2021" spans="1:5" x14ac:dyDescent="0.2">
      <c r="A2021" s="1" t="s">
        <v>6059</v>
      </c>
      <c r="B2021" s="1">
        <v>4.017156776272766</v>
      </c>
      <c r="C2021" s="1">
        <v>111.00808611796705</v>
      </c>
      <c r="D2021" s="1">
        <v>129.75719271512887</v>
      </c>
      <c r="E2021" s="1">
        <v>2.084374741858098</v>
      </c>
    </row>
    <row r="2022" spans="1:5" x14ac:dyDescent="0.2">
      <c r="A2022" s="1" t="s">
        <v>6060</v>
      </c>
      <c r="B2022" s="1">
        <v>3.3143555168013661</v>
      </c>
      <c r="C2022" s="1">
        <v>56.900833286895136</v>
      </c>
      <c r="D2022" s="1">
        <v>70.202673852116959</v>
      </c>
      <c r="E2022" s="1">
        <v>4.217586025082996</v>
      </c>
    </row>
    <row r="2023" spans="1:5" x14ac:dyDescent="0.2">
      <c r="A2023" s="1" t="s">
        <v>6061</v>
      </c>
      <c r="B2023" s="1">
        <v>5.4678965654923282</v>
      </c>
      <c r="C2023" s="1">
        <v>117.78377289070305</v>
      </c>
      <c r="D2023" s="1">
        <v>129.18039513220018</v>
      </c>
      <c r="E2023" s="1">
        <v>5.347132783501336</v>
      </c>
    </row>
    <row r="2024" spans="1:5" x14ac:dyDescent="0.2">
      <c r="A2024" s="1" t="s">
        <v>6062</v>
      </c>
      <c r="B2024" s="1">
        <v>3.7313367600192393</v>
      </c>
      <c r="C2024" s="1">
        <v>64.093815110212148</v>
      </c>
      <c r="D2024" s="1">
        <v>63.494779696277568</v>
      </c>
      <c r="E2024" s="1">
        <v>9.9398893927450924</v>
      </c>
    </row>
    <row r="2025" spans="1:5" x14ac:dyDescent="0.2">
      <c r="A2025" s="1" t="s">
        <v>6063</v>
      </c>
      <c r="B2025" s="1">
        <v>3.8846487755118906</v>
      </c>
      <c r="C2025" s="1">
        <v>117.44303031029692</v>
      </c>
      <c r="D2025" s="1">
        <v>132.55230305704697</v>
      </c>
      <c r="E2025" s="1">
        <v>3.5145840896653224</v>
      </c>
    </row>
    <row r="2026" spans="1:5" x14ac:dyDescent="0.2">
      <c r="A2026" s="1" t="s">
        <v>6064</v>
      </c>
      <c r="B2026" s="1">
        <v>3.2860651457932377</v>
      </c>
      <c r="C2026" s="1">
        <v>59.124538197051528</v>
      </c>
      <c r="D2026" s="1">
        <v>76.322489203249333</v>
      </c>
      <c r="E2026" s="1">
        <v>3.0522107582920155</v>
      </c>
    </row>
    <row r="2027" spans="1:5" x14ac:dyDescent="0.2">
      <c r="A2027" s="1" t="s">
        <v>6065</v>
      </c>
      <c r="B2027" s="1">
        <v>3.9351640663227685</v>
      </c>
      <c r="C2027" s="1">
        <v>39.753528149998928</v>
      </c>
      <c r="D2027" s="1">
        <v>54.003429646682612</v>
      </c>
      <c r="E2027" s="1">
        <v>1.0584124335341487</v>
      </c>
    </row>
    <row r="2028" spans="1:5" x14ac:dyDescent="0.2">
      <c r="A2028" s="1" t="s">
        <v>6066</v>
      </c>
      <c r="B2028" s="1">
        <v>2.9039182074534047</v>
      </c>
      <c r="C2028" s="1">
        <v>24.005129098285774</v>
      </c>
      <c r="D2028" s="1">
        <v>42.972151866780095</v>
      </c>
      <c r="E2028" s="1">
        <v>2.2770222630977619</v>
      </c>
    </row>
    <row r="2029" spans="1:5" x14ac:dyDescent="0.2">
      <c r="A2029" s="1" t="s">
        <v>6067</v>
      </c>
      <c r="B2029" s="1">
        <v>2.9445652122174741</v>
      </c>
      <c r="C2029" s="1">
        <v>27.88894536342243</v>
      </c>
      <c r="D2029" s="1">
        <v>47.092439988610877</v>
      </c>
      <c r="E2029" s="1">
        <v>2.3621406626459591</v>
      </c>
    </row>
    <row r="2030" spans="1:5" x14ac:dyDescent="0.2">
      <c r="A2030" s="1" t="s">
        <v>6068</v>
      </c>
      <c r="B2030" s="1">
        <v>2.7638696292180063</v>
      </c>
      <c r="C2030" s="1">
        <v>11.076926078402202</v>
      </c>
      <c r="D2030" s="1">
        <v>30.134634597180685</v>
      </c>
      <c r="E2030" s="1">
        <v>1.9825737458567312</v>
      </c>
    </row>
    <row r="2031" spans="1:5" x14ac:dyDescent="0.2">
      <c r="A2031" s="1" t="s">
        <v>6069</v>
      </c>
      <c r="B2031" s="1">
        <v>3.2170613021662509</v>
      </c>
      <c r="C2031" s="1">
        <v>55.280035628890047</v>
      </c>
      <c r="D2031" s="1">
        <v>74.471753489483746</v>
      </c>
      <c r="E2031" s="1">
        <v>2.3037543111850298</v>
      </c>
    </row>
    <row r="2032" spans="1:5" x14ac:dyDescent="0.2">
      <c r="A2032" s="1" t="s">
        <v>6070</v>
      </c>
      <c r="B2032" s="1">
        <v>3.2846829532672306</v>
      </c>
      <c r="C2032" s="1">
        <v>56.456796720058321</v>
      </c>
      <c r="D2032" s="1">
        <v>70.980524097013031</v>
      </c>
      <c r="E2032" s="1">
        <v>3.7855738056571377</v>
      </c>
    </row>
    <row r="2033" spans="1:5" x14ac:dyDescent="0.2">
      <c r="A2033" s="1" t="s">
        <v>6071</v>
      </c>
      <c r="B2033" s="1">
        <v>3.1385120685082804</v>
      </c>
      <c r="C2033" s="1">
        <v>42.916105989975307</v>
      </c>
      <c r="D2033" s="1">
        <v>58.592900493018305</v>
      </c>
      <c r="E2033" s="1">
        <v>3.5589165479383107</v>
      </c>
    </row>
    <row r="2034" spans="1:5" x14ac:dyDescent="0.2">
      <c r="A2034" s="1" t="s">
        <v>6072</v>
      </c>
      <c r="B2034" s="1">
        <v>2.8715842113103971</v>
      </c>
      <c r="C2034" s="1">
        <v>19.86298885037689</v>
      </c>
      <c r="D2034" s="1">
        <v>34.073415208853895</v>
      </c>
      <c r="E2034" s="1">
        <v>1.0720710257270625</v>
      </c>
    </row>
    <row r="2035" spans="1:5" x14ac:dyDescent="0.2">
      <c r="A2035" s="1" t="s">
        <v>6073</v>
      </c>
      <c r="B2035" s="1">
        <v>3.1991498023635545</v>
      </c>
      <c r="C2035" s="1">
        <v>46.355141887854884</v>
      </c>
      <c r="D2035" s="1">
        <v>59.950169819232535</v>
      </c>
      <c r="E2035" s="1">
        <v>3.9307166369538624</v>
      </c>
    </row>
    <row r="2036" spans="1:5" x14ac:dyDescent="0.2">
      <c r="A2036" s="1" t="s">
        <v>6074</v>
      </c>
      <c r="B2036" s="1">
        <v>3.4852615246811722</v>
      </c>
      <c r="C2036" s="1">
        <v>50.549193301018398</v>
      </c>
      <c r="D2036" s="1">
        <v>53.32147046223028</v>
      </c>
      <c r="E2036" s="1">
        <v>7.6557567406816274</v>
      </c>
    </row>
    <row r="2037" spans="1:5" x14ac:dyDescent="0.2">
      <c r="A2037" s="1" t="s">
        <v>6075</v>
      </c>
      <c r="B2037" s="1">
        <v>4.345272528524788</v>
      </c>
      <c r="C2037" s="1">
        <v>88.8025816400677</v>
      </c>
      <c r="D2037" s="1">
        <v>107.4345766257006</v>
      </c>
      <c r="E2037" s="1">
        <v>1.9588367442437413</v>
      </c>
    </row>
    <row r="2038" spans="1:5" x14ac:dyDescent="0.2">
      <c r="A2038" s="1" t="s">
        <v>6076</v>
      </c>
      <c r="B2038" s="1">
        <v>2.9778581826189647</v>
      </c>
      <c r="C2038" s="1">
        <v>26.455906534312408</v>
      </c>
      <c r="D2038" s="1">
        <v>41.87324376775554</v>
      </c>
      <c r="E2038" s="1">
        <v>3.7199015363768155</v>
      </c>
    </row>
    <row r="2039" spans="1:5" x14ac:dyDescent="0.2">
      <c r="A2039" s="1" t="s">
        <v>6077</v>
      </c>
      <c r="B2039" s="1">
        <v>3.3139617860829582</v>
      </c>
      <c r="C2039" s="1">
        <v>47.184422990042606</v>
      </c>
      <c r="D2039" s="1">
        <v>56.447865228496141</v>
      </c>
      <c r="E2039" s="1">
        <v>5.8010941911114946</v>
      </c>
    </row>
    <row r="2040" spans="1:5" x14ac:dyDescent="0.2">
      <c r="A2040" s="1" t="s">
        <v>6078</v>
      </c>
      <c r="B2040" s="1">
        <v>2.8943869581376949</v>
      </c>
      <c r="C2040" s="1">
        <v>24.571918417328348</v>
      </c>
      <c r="D2040" s="1">
        <v>43.732979335836845</v>
      </c>
      <c r="E2040" s="1">
        <v>1.8726567752956507</v>
      </c>
    </row>
    <row r="2041" spans="1:5" x14ac:dyDescent="0.2">
      <c r="A2041" s="1" t="s">
        <v>6079</v>
      </c>
      <c r="B2041" s="1">
        <v>3.2224355763507373</v>
      </c>
      <c r="C2041" s="1">
        <v>46.445255534952821</v>
      </c>
      <c r="D2041" s="1">
        <v>59.341686467160493</v>
      </c>
      <c r="E2041" s="1">
        <v>4.5777277783532311</v>
      </c>
    </row>
    <row r="2042" spans="1:5" x14ac:dyDescent="0.2">
      <c r="A2042" s="1" t="s">
        <v>6080</v>
      </c>
      <c r="B2042" s="1">
        <v>3.7239762757628769</v>
      </c>
      <c r="C2042" s="1">
        <v>77.877070453696291</v>
      </c>
      <c r="D2042" s="1">
        <v>81.544377115130914</v>
      </c>
      <c r="E2042" s="1">
        <v>7.163644590202388</v>
      </c>
    </row>
    <row r="2043" spans="1:5" x14ac:dyDescent="0.2">
      <c r="A2043" s="1" t="s">
        <v>6081</v>
      </c>
      <c r="B2043" s="1">
        <v>2.7463318565023003</v>
      </c>
      <c r="C2043" s="1">
        <v>7.1508100778018013</v>
      </c>
      <c r="D2043" s="1">
        <v>25.870148673878024</v>
      </c>
      <c r="E2043" s="1">
        <v>2.6970107191956103</v>
      </c>
    </row>
    <row r="2044" spans="1:5" x14ac:dyDescent="0.2">
      <c r="A2044" s="1" t="s">
        <v>6082</v>
      </c>
      <c r="B2044" s="1">
        <v>3.0037026354304261</v>
      </c>
      <c r="C2044" s="1">
        <v>27.805374302609138</v>
      </c>
      <c r="D2044" s="1">
        <v>42.316311927637564</v>
      </c>
      <c r="E2044" s="1">
        <v>3.9530873650387912</v>
      </c>
    </row>
    <row r="2045" spans="1:5" x14ac:dyDescent="0.2">
      <c r="A2045" s="1" t="s">
        <v>6083</v>
      </c>
      <c r="B2045" s="1">
        <v>6.5056547570346659</v>
      </c>
      <c r="C2045" s="1">
        <v>147.59264082003529</v>
      </c>
      <c r="D2045" s="1">
        <v>165.42422600329382</v>
      </c>
      <c r="E2045" s="1">
        <v>2.8744255943605936</v>
      </c>
    </row>
    <row r="2046" spans="1:5" x14ac:dyDescent="0.2">
      <c r="A2046" s="1" t="s">
        <v>6084</v>
      </c>
      <c r="B2046" s="1">
        <v>3.7010816816891525</v>
      </c>
      <c r="C2046" s="1">
        <v>93.728728743794377</v>
      </c>
      <c r="D2046" s="1">
        <v>106.20453320791401</v>
      </c>
      <c r="E2046" s="1">
        <v>4.5080612050368547</v>
      </c>
    </row>
    <row r="2047" spans="1:5" x14ac:dyDescent="0.2">
      <c r="A2047" s="1" t="s">
        <v>6085</v>
      </c>
      <c r="B2047" s="1">
        <v>3.5209870619595627</v>
      </c>
      <c r="C2047" s="1">
        <v>80.313622546161128</v>
      </c>
      <c r="D2047" s="1">
        <v>94.876332022040444</v>
      </c>
      <c r="E2047" s="1">
        <v>3.7362580732390258</v>
      </c>
    </row>
    <row r="2048" spans="1:5" x14ac:dyDescent="0.2">
      <c r="A2048" s="1" t="s">
        <v>6086</v>
      </c>
      <c r="B2048" s="1">
        <v>3.335829833769226</v>
      </c>
      <c r="C2048" s="1">
        <v>59.861240269217362</v>
      </c>
      <c r="D2048" s="1">
        <v>73.8835700155946</v>
      </c>
      <c r="E2048" s="1">
        <v>4.1035235593647164</v>
      </c>
    </row>
    <row r="2049" spans="1:5" x14ac:dyDescent="0.2">
      <c r="A2049" s="1" t="s">
        <v>6087</v>
      </c>
      <c r="B2049" s="1">
        <v>3.8560031552188536</v>
      </c>
      <c r="C2049" s="1">
        <v>108.07031488323607</v>
      </c>
      <c r="D2049" s="1">
        <v>120.44447746155736</v>
      </c>
      <c r="E2049" s="1">
        <v>4.228948386798197</v>
      </c>
    </row>
    <row r="2050" spans="1:5" x14ac:dyDescent="0.2">
      <c r="A2050" s="1" t="s">
        <v>6088</v>
      </c>
      <c r="B2050" s="1">
        <v>3.8581765897711344</v>
      </c>
      <c r="C2050" s="1">
        <v>99.976742149602373</v>
      </c>
      <c r="D2050" s="1">
        <v>107.43216151478259</v>
      </c>
      <c r="E2050" s="1">
        <v>6.0331051238250986</v>
      </c>
    </row>
    <row r="2051" spans="1:5" x14ac:dyDescent="0.2">
      <c r="A2051" s="1" t="s">
        <v>6089</v>
      </c>
      <c r="B2051" s="1">
        <v>3.3545340390159679</v>
      </c>
      <c r="C2051" s="1">
        <v>61.620179327283708</v>
      </c>
      <c r="D2051" s="1">
        <v>75.506286621527735</v>
      </c>
      <c r="E2051" s="1">
        <v>4.095744341185231</v>
      </c>
    </row>
    <row r="2052" spans="1:5" x14ac:dyDescent="0.2">
      <c r="A2052" s="1" t="s">
        <v>6090</v>
      </c>
      <c r="B2052" s="1">
        <v>4.1841676160594394</v>
      </c>
      <c r="C2052" s="1">
        <v>97.7728284208048</v>
      </c>
      <c r="D2052" s="1">
        <v>80.647673810465875</v>
      </c>
      <c r="E2052" s="1">
        <v>12.152371624682193</v>
      </c>
    </row>
    <row r="2053" spans="1:5" x14ac:dyDescent="0.2">
      <c r="A2053" s="1" t="s">
        <v>6091</v>
      </c>
      <c r="B2053" s="1">
        <v>4.024928804663503</v>
      </c>
      <c r="C2053" s="1">
        <v>115.44312644047126</v>
      </c>
      <c r="D2053" s="1">
        <v>120.85639264673671</v>
      </c>
      <c r="E2053" s="1">
        <v>5.794945444825025</v>
      </c>
    </row>
    <row r="2054" spans="1:5" x14ac:dyDescent="0.2">
      <c r="A2054" s="1" t="s">
        <v>6092</v>
      </c>
      <c r="B2054" s="1">
        <v>3.4275444363497289</v>
      </c>
      <c r="C2054" s="1">
        <v>59.755178506374904</v>
      </c>
      <c r="D2054" s="1">
        <v>69.880693932978005</v>
      </c>
      <c r="E2054" s="1">
        <v>5.5481372358641252</v>
      </c>
    </row>
    <row r="2055" spans="1:5" x14ac:dyDescent="0.2">
      <c r="A2055" s="1" t="s">
        <v>6093</v>
      </c>
      <c r="B2055" s="1">
        <v>2.960252292192834</v>
      </c>
      <c r="C2055" s="1">
        <v>29.929365670540626</v>
      </c>
      <c r="D2055" s="1">
        <v>49.003938466273667</v>
      </c>
      <c r="E2055" s="1">
        <v>2.1955842455724848</v>
      </c>
    </row>
    <row r="2056" spans="1:5" x14ac:dyDescent="0.2">
      <c r="A2056" s="1" t="s">
        <v>6094</v>
      </c>
      <c r="B2056" s="1">
        <v>3.2513782844401278</v>
      </c>
      <c r="C2056" s="1">
        <v>56.087009950127936</v>
      </c>
      <c r="D2056" s="1">
        <v>73.88955259920715</v>
      </c>
      <c r="E2056" s="1">
        <v>3.1008897505511506</v>
      </c>
    </row>
    <row r="2057" spans="1:5" x14ac:dyDescent="0.2">
      <c r="A2057" s="1" t="s">
        <v>6095</v>
      </c>
      <c r="B2057" s="1">
        <v>4.0811628651340239</v>
      </c>
      <c r="C2057" s="1">
        <v>111.4828273505275</v>
      </c>
      <c r="D2057" s="1">
        <v>114.33947650106013</v>
      </c>
      <c r="E2057" s="1">
        <v>7.325415380746743</v>
      </c>
    </row>
    <row r="2058" spans="1:5" x14ac:dyDescent="0.2">
      <c r="A2058" s="1" t="s">
        <v>6096</v>
      </c>
      <c r="B2058" s="1">
        <v>3.3935504606725684</v>
      </c>
      <c r="C2058" s="1">
        <v>59.411487901601944</v>
      </c>
      <c r="D2058" s="1">
        <v>71.986869202511983</v>
      </c>
      <c r="E2058" s="1">
        <v>5.2076055102030825</v>
      </c>
    </row>
    <row r="2059" spans="1:5" x14ac:dyDescent="0.2">
      <c r="A2059" s="1" t="s">
        <v>6097</v>
      </c>
      <c r="B2059" s="1">
        <v>2.8947163167789962</v>
      </c>
      <c r="C2059" s="1">
        <v>27.84379918562211</v>
      </c>
      <c r="D2059" s="1">
        <v>43.923097027815359</v>
      </c>
      <c r="E2059" s="1">
        <v>1.2695024812806093</v>
      </c>
    </row>
    <row r="2060" spans="1:5" x14ac:dyDescent="0.2">
      <c r="A2060" s="1" t="s">
        <v>6098</v>
      </c>
      <c r="B2060" s="1">
        <v>3.3128155456550279</v>
      </c>
      <c r="C2060" s="1">
        <v>61.578819882972297</v>
      </c>
      <c r="D2060" s="1">
        <v>78.766953295538357</v>
      </c>
      <c r="E2060" s="1">
        <v>3.2361251476091764</v>
      </c>
    </row>
    <row r="2061" spans="1:5" x14ac:dyDescent="0.2">
      <c r="A2061" s="1" t="s">
        <v>6099</v>
      </c>
      <c r="B2061" s="1">
        <v>3.635896754881184</v>
      </c>
      <c r="C2061" s="1">
        <v>73.147600580319732</v>
      </c>
      <c r="D2061" s="1">
        <v>77.970205810739827</v>
      </c>
      <c r="E2061" s="1">
        <v>6.7287407776033445</v>
      </c>
    </row>
    <row r="2062" spans="1:5" x14ac:dyDescent="0.2">
      <c r="A2062" s="1" t="s">
        <v>6100</v>
      </c>
      <c r="B2062" s="1">
        <v>3.6461130521120948</v>
      </c>
      <c r="C2062" s="1">
        <v>74.04979902453465</v>
      </c>
      <c r="D2062" s="1">
        <v>79.06263869484502</v>
      </c>
      <c r="E2062" s="1">
        <v>6.7875961196809955</v>
      </c>
    </row>
    <row r="2063" spans="1:5" x14ac:dyDescent="0.2">
      <c r="A2063" s="1" t="s">
        <v>6101</v>
      </c>
      <c r="B2063" s="1">
        <v>3.0327782138426032</v>
      </c>
      <c r="C2063" s="1">
        <v>27.877920813568299</v>
      </c>
      <c r="D2063" s="1">
        <v>46.740801410397872</v>
      </c>
      <c r="E2063" s="1">
        <v>2.0497019400129237</v>
      </c>
    </row>
    <row r="2064" spans="1:5" x14ac:dyDescent="0.2">
      <c r="A2064" s="1" t="s">
        <v>6102</v>
      </c>
      <c r="B2064" s="1">
        <v>3.6956448501975006</v>
      </c>
      <c r="C2064" s="1">
        <v>75.601421085422132</v>
      </c>
      <c r="D2064" s="1">
        <v>79.466715408179354</v>
      </c>
      <c r="E2064" s="1">
        <v>7.1232570237250563</v>
      </c>
    </row>
    <row r="2065" spans="1:5" x14ac:dyDescent="0.2">
      <c r="A2065" s="1" t="s">
        <v>6103</v>
      </c>
      <c r="B2065" s="1">
        <v>3.6411525521963899</v>
      </c>
      <c r="C2065" s="1">
        <v>83.416816055811836</v>
      </c>
      <c r="D2065" s="1">
        <v>95.762990456447653</v>
      </c>
      <c r="E2065" s="1">
        <v>5.3758768172050768</v>
      </c>
    </row>
    <row r="2066" spans="1:5" x14ac:dyDescent="0.2">
      <c r="A2066" s="1" t="s">
        <v>6104</v>
      </c>
      <c r="B2066" s="1">
        <v>2.6255377363784245</v>
      </c>
      <c r="C2066" s="1">
        <v>0.25525745975835307</v>
      </c>
      <c r="D2066" s="1">
        <v>17.006064154989975</v>
      </c>
      <c r="E2066" s="1">
        <v>1.3303547782634206</v>
      </c>
    </row>
    <row r="2067" spans="1:5" x14ac:dyDescent="0.2">
      <c r="A2067" s="1" t="s">
        <v>6105</v>
      </c>
      <c r="B2067" s="1">
        <v>3.4431972747630906</v>
      </c>
      <c r="C2067" s="1">
        <v>69.044989440985361</v>
      </c>
      <c r="D2067" s="1">
        <v>86.165855205088036</v>
      </c>
      <c r="E2067" s="1">
        <v>3.0377319518334973</v>
      </c>
    </row>
    <row r="2068" spans="1:5" x14ac:dyDescent="0.2">
      <c r="A2068" s="1" t="s">
        <v>6106</v>
      </c>
      <c r="B2068" s="1">
        <v>3.0381101274584599</v>
      </c>
      <c r="C2068" s="1">
        <v>28.285141639047726</v>
      </c>
      <c r="D2068" s="1">
        <v>41.528176207481991</v>
      </c>
      <c r="E2068" s="1">
        <v>4.270706969800405</v>
      </c>
    </row>
    <row r="2069" spans="1:5" x14ac:dyDescent="0.2">
      <c r="A2069" s="1" t="s">
        <v>6107</v>
      </c>
      <c r="B2069" s="1">
        <v>2.909694123357871</v>
      </c>
      <c r="C2069" s="1">
        <v>21.965167205257973</v>
      </c>
      <c r="D2069" s="1">
        <v>39.615609372217179</v>
      </c>
      <c r="E2069" s="1">
        <v>3.050338795755434</v>
      </c>
    </row>
    <row r="2070" spans="1:5" x14ac:dyDescent="0.2">
      <c r="A2070" s="1" t="s">
        <v>6108</v>
      </c>
      <c r="B2070" s="1">
        <v>2.8733903914981589</v>
      </c>
      <c r="C2070" s="1">
        <v>21.122251345954808</v>
      </c>
      <c r="D2070" s="1">
        <v>40.188043890813233</v>
      </c>
      <c r="E2070" s="1">
        <v>2.2353725596571437</v>
      </c>
    </row>
    <row r="2071" spans="1:5" x14ac:dyDescent="0.2">
      <c r="A2071" s="1" t="s">
        <v>6109</v>
      </c>
      <c r="B2071" s="1">
        <v>3.1266503110973018</v>
      </c>
      <c r="C2071" s="1">
        <v>37.519076394485019</v>
      </c>
      <c r="D2071" s="1">
        <v>56.44378066160796</v>
      </c>
      <c r="E2071" s="1">
        <v>1.7127871479933869</v>
      </c>
    </row>
    <row r="2072" spans="1:5" x14ac:dyDescent="0.2">
      <c r="A2072" s="1" t="s">
        <v>6110</v>
      </c>
      <c r="B2072" s="1">
        <v>3.5456826934945993</v>
      </c>
      <c r="C2072" s="1">
        <v>77.53736079471058</v>
      </c>
      <c r="D2072" s="1">
        <v>90.053646693542206</v>
      </c>
      <c r="E2072" s="1">
        <v>4.5688031092245502</v>
      </c>
    </row>
    <row r="2073" spans="1:5" x14ac:dyDescent="0.2">
      <c r="A2073" s="1" t="s">
        <v>6111</v>
      </c>
      <c r="B2073" s="1">
        <v>3.7279637874396272</v>
      </c>
      <c r="C2073" s="1">
        <v>101.20965174874139</v>
      </c>
      <c r="D2073" s="1">
        <v>115.57400457004725</v>
      </c>
      <c r="E2073" s="1">
        <v>3.5508434162049705</v>
      </c>
    </row>
    <row r="2074" spans="1:5" x14ac:dyDescent="0.2">
      <c r="A2074" s="1" t="s">
        <v>6112</v>
      </c>
      <c r="B2074" s="1">
        <v>3.4038124850451021</v>
      </c>
      <c r="C2074" s="1">
        <v>59.567780411002289</v>
      </c>
      <c r="D2074" s="1">
        <v>71.895998890178163</v>
      </c>
      <c r="E2074" s="1">
        <v>5.4352731436098827</v>
      </c>
    </row>
    <row r="2075" spans="1:5" x14ac:dyDescent="0.2">
      <c r="A2075" s="1" t="s">
        <v>6113</v>
      </c>
      <c r="B2075" s="1">
        <v>2.865036694519183</v>
      </c>
      <c r="C2075" s="1">
        <v>18.797047859125513</v>
      </c>
      <c r="D2075" s="1">
        <v>37.620192577143463</v>
      </c>
      <c r="E2075" s="1">
        <v>2.7969946437405357</v>
      </c>
    </row>
    <row r="2076" spans="1:5" x14ac:dyDescent="0.2">
      <c r="A2076" s="1" t="s">
        <v>6114</v>
      </c>
      <c r="B2076" s="1">
        <v>3.5814532803077528</v>
      </c>
      <c r="C2076" s="1">
        <v>81.376397863380674</v>
      </c>
      <c r="D2076" s="1">
        <v>93.885283581072215</v>
      </c>
      <c r="E2076" s="1">
        <v>4.5275246185502107</v>
      </c>
    </row>
    <row r="2077" spans="1:5" x14ac:dyDescent="0.2">
      <c r="A2077" s="1" t="s">
        <v>6115</v>
      </c>
      <c r="B2077" s="1">
        <v>4.3607340474794274</v>
      </c>
      <c r="C2077" s="1">
        <v>114.02653851144956</v>
      </c>
      <c r="D2077" s="1">
        <v>101.43551698286673</v>
      </c>
      <c r="E2077" s="1">
        <v>12.77707825575253</v>
      </c>
    </row>
    <row r="2078" spans="1:5" x14ac:dyDescent="0.2">
      <c r="A2078" s="1" t="s">
        <v>6116</v>
      </c>
      <c r="B2078" s="1">
        <v>3.829350267765995</v>
      </c>
      <c r="C2078" s="1">
        <v>82.899117656084115</v>
      </c>
      <c r="D2078" s="1">
        <v>84.581747572249142</v>
      </c>
      <c r="E2078" s="1">
        <v>8.0575826802532102</v>
      </c>
    </row>
    <row r="2079" spans="1:5" x14ac:dyDescent="0.2">
      <c r="A2079" s="1" t="s">
        <v>6117</v>
      </c>
      <c r="B2079" s="1">
        <v>2.9633796842401336</v>
      </c>
      <c r="C2079" s="1">
        <v>26.90254199532145</v>
      </c>
      <c r="D2079" s="1">
        <v>44.076632239080872</v>
      </c>
      <c r="E2079" s="1">
        <v>3.1279438085941043</v>
      </c>
    </row>
    <row r="2080" spans="1:5" x14ac:dyDescent="0.2">
      <c r="A2080" s="1" t="s">
        <v>6118</v>
      </c>
      <c r="B2080" s="1">
        <v>3.1304735430489563</v>
      </c>
      <c r="C2080" s="1">
        <v>25.785451847353325</v>
      </c>
      <c r="D2080" s="1">
        <v>36.474866408513364</v>
      </c>
      <c r="E2080" s="1">
        <v>0.69070335510664849</v>
      </c>
    </row>
    <row r="2081" spans="1:5" x14ac:dyDescent="0.2">
      <c r="A2081" s="1" t="s">
        <v>6119</v>
      </c>
      <c r="B2081" s="1">
        <v>3.0385283106675951</v>
      </c>
      <c r="C2081" s="1">
        <v>34.039163900675476</v>
      </c>
      <c r="D2081" s="1">
        <v>51.232702678031529</v>
      </c>
      <c r="E2081" s="1">
        <v>3.2952892700694614</v>
      </c>
    </row>
    <row r="2082" spans="1:5" x14ac:dyDescent="0.2">
      <c r="A2082" s="1" t="s">
        <v>6120</v>
      </c>
      <c r="B2082" s="1">
        <v>3.3251496759576682</v>
      </c>
      <c r="C2082" s="1">
        <v>64.666432923269667</v>
      </c>
      <c r="D2082" s="1">
        <v>82.912914803668073</v>
      </c>
      <c r="E2082" s="1">
        <v>2.6817460375008939</v>
      </c>
    </row>
    <row r="2083" spans="1:5" x14ac:dyDescent="0.2">
      <c r="A2083" s="1" t="s">
        <v>6121</v>
      </c>
      <c r="B2083" s="1">
        <v>4.5120158878687393</v>
      </c>
      <c r="C2083" s="1">
        <v>135.0055696272392</v>
      </c>
      <c r="D2083" s="1">
        <v>126.97213592929985</v>
      </c>
      <c r="E2083" s="1">
        <v>11.007774570226493</v>
      </c>
    </row>
    <row r="2084" spans="1:5" x14ac:dyDescent="0.2">
      <c r="A2084" s="1" t="s">
        <v>6122</v>
      </c>
      <c r="B2084" s="1">
        <v>3.7592981200708087</v>
      </c>
      <c r="C2084" s="1">
        <v>90.323191302432662</v>
      </c>
      <c r="D2084" s="1">
        <v>98.256860376481782</v>
      </c>
      <c r="E2084" s="1">
        <v>6.0300297530620437</v>
      </c>
    </row>
    <row r="2085" spans="1:5" x14ac:dyDescent="0.2">
      <c r="A2085" s="1" t="s">
        <v>6123</v>
      </c>
      <c r="B2085" s="1">
        <v>3.5403181467620426</v>
      </c>
      <c r="C2085" s="1">
        <v>77.070107004094709</v>
      </c>
      <c r="D2085" s="1">
        <v>89.860872598676565</v>
      </c>
      <c r="E2085" s="1">
        <v>4.7080178091578349</v>
      </c>
    </row>
    <row r="2086" spans="1:5" x14ac:dyDescent="0.2">
      <c r="A2086" s="1" t="s">
        <v>6124</v>
      </c>
      <c r="B2086" s="1">
        <v>4.3129207126048064</v>
      </c>
      <c r="C2086" s="1">
        <v>100.92865093011092</v>
      </c>
      <c r="D2086" s="1">
        <v>118.80158462562105</v>
      </c>
      <c r="E2086" s="1">
        <v>3.0402120443727907</v>
      </c>
    </row>
    <row r="2087" spans="1:5" x14ac:dyDescent="0.2">
      <c r="A2087" s="1" t="s">
        <v>6125</v>
      </c>
      <c r="B2087" s="1">
        <v>4.2871507780213172</v>
      </c>
      <c r="C2087" s="1">
        <v>114.68685404433558</v>
      </c>
      <c r="D2087" s="1">
        <v>108.41024054217966</v>
      </c>
      <c r="E2087" s="1">
        <v>10.36038254508977</v>
      </c>
    </row>
    <row r="2088" spans="1:5" x14ac:dyDescent="0.2">
      <c r="A2088" s="1" t="s">
        <v>6126</v>
      </c>
      <c r="B2088" s="1">
        <v>3.9095073946307521</v>
      </c>
      <c r="C2088" s="1">
        <v>110.0307430930055</v>
      </c>
      <c r="D2088" s="1">
        <v>122.86444440216732</v>
      </c>
      <c r="E2088" s="1">
        <v>5.4998970608330939</v>
      </c>
    </row>
    <row r="2089" spans="1:5" x14ac:dyDescent="0.2">
      <c r="A2089" s="1" t="s">
        <v>6127</v>
      </c>
      <c r="B2089" s="1">
        <v>3.9914605472291638</v>
      </c>
      <c r="C2089" s="1">
        <v>104.3198204536086</v>
      </c>
      <c r="D2089" s="1">
        <v>107.6824755981749</v>
      </c>
      <c r="E2089" s="1">
        <v>6.9806590084838112</v>
      </c>
    </row>
    <row r="2090" spans="1:5" x14ac:dyDescent="0.2">
      <c r="A2090" s="1" t="s">
        <v>6128</v>
      </c>
      <c r="B2090" s="1">
        <v>3.5626990791249282</v>
      </c>
      <c r="C2090" s="1">
        <v>57.327706076857723</v>
      </c>
      <c r="D2090" s="1">
        <v>60.045999934040935</v>
      </c>
      <c r="E2090" s="1">
        <v>7.9458787182727342</v>
      </c>
    </row>
    <row r="2091" spans="1:5" x14ac:dyDescent="0.2">
      <c r="A2091" s="1" t="s">
        <v>6129</v>
      </c>
      <c r="B2091" s="1">
        <v>3.0509448548755005</v>
      </c>
      <c r="C2091" s="1">
        <v>36.06946136404494</v>
      </c>
      <c r="D2091" s="1">
        <v>53.571839133958754</v>
      </c>
      <c r="E2091" s="1">
        <v>3.0193996885326091</v>
      </c>
    </row>
    <row r="2092" spans="1:5" x14ac:dyDescent="0.2">
      <c r="A2092" s="1" t="s">
        <v>6130</v>
      </c>
      <c r="B2092" s="1">
        <v>3.4077497703433979</v>
      </c>
      <c r="C2092" s="1">
        <v>60.903190246478609</v>
      </c>
      <c r="D2092" s="1">
        <v>73.223607474026579</v>
      </c>
      <c r="E2092" s="1">
        <v>4.4598058236993925</v>
      </c>
    </row>
    <row r="2093" spans="1:5" x14ac:dyDescent="0.2">
      <c r="A2093" s="1" t="s">
        <v>6131</v>
      </c>
      <c r="B2093" s="1">
        <v>3.9034260479445262</v>
      </c>
      <c r="C2093" s="1">
        <v>118.86831451834368</v>
      </c>
      <c r="D2093" s="1">
        <v>131.42341423806414</v>
      </c>
      <c r="E2093" s="1">
        <v>4.8803869255816039</v>
      </c>
    </row>
    <row r="2094" spans="1:5" x14ac:dyDescent="0.2">
      <c r="A2094" s="1" t="s">
        <v>6132</v>
      </c>
      <c r="B2094" s="1">
        <v>2.9337076588692397</v>
      </c>
      <c r="C2094" s="1">
        <v>31.301719853235969</v>
      </c>
      <c r="D2094" s="1">
        <v>47.822781348328604</v>
      </c>
      <c r="E2094" s="1">
        <v>1.3056171907278753</v>
      </c>
    </row>
    <row r="2095" spans="1:5" x14ac:dyDescent="0.2">
      <c r="A2095" s="1" t="s">
        <v>6133</v>
      </c>
      <c r="B2095" s="1">
        <v>3.1015938179423794</v>
      </c>
      <c r="C2095" s="1">
        <v>39.692888875574546</v>
      </c>
      <c r="D2095" s="1">
        <v>56.125190014081163</v>
      </c>
      <c r="E2095" s="1">
        <v>3.4489048334285703</v>
      </c>
    </row>
    <row r="2096" spans="1:5" x14ac:dyDescent="0.2">
      <c r="A2096" s="1" t="s">
        <v>6134</v>
      </c>
      <c r="B2096" s="1">
        <v>3.2864105629360929</v>
      </c>
      <c r="C2096" s="1">
        <v>51.451238009964975</v>
      </c>
      <c r="D2096" s="1">
        <v>66.059707793277767</v>
      </c>
      <c r="E2096" s="1">
        <v>3.4645837259828252</v>
      </c>
    </row>
    <row r="2097" spans="1:5" x14ac:dyDescent="0.2">
      <c r="A2097" s="1" t="s">
        <v>6135</v>
      </c>
      <c r="B2097" s="1">
        <v>3.7636958606073891</v>
      </c>
      <c r="C2097" s="1">
        <v>88.317246510583502</v>
      </c>
      <c r="D2097" s="1">
        <v>94.822166470092213</v>
      </c>
      <c r="E2097" s="1">
        <v>6.3445907389454446</v>
      </c>
    </row>
    <row r="2098" spans="1:5" x14ac:dyDescent="0.2">
      <c r="A2098" s="1" t="s">
        <v>6136</v>
      </c>
      <c r="B2098" s="1">
        <v>3.9117562288325143</v>
      </c>
      <c r="C2098" s="1">
        <v>96.824253186803233</v>
      </c>
      <c r="D2098" s="1">
        <v>100.3721969392942</v>
      </c>
      <c r="E2098" s="1">
        <v>7.2016098241348221</v>
      </c>
    </row>
    <row r="2099" spans="1:5" x14ac:dyDescent="0.2">
      <c r="A2099" s="1" t="s">
        <v>6137</v>
      </c>
      <c r="B2099" s="1">
        <v>3.8376994938099496</v>
      </c>
      <c r="C2099" s="1">
        <v>88.36803437907281</v>
      </c>
      <c r="D2099" s="1">
        <v>91.841297273125647</v>
      </c>
      <c r="E2099" s="1">
        <v>7.4099226629305122</v>
      </c>
    </row>
    <row r="2100" spans="1:5" x14ac:dyDescent="0.2">
      <c r="A2100" s="1" t="s">
        <v>6138</v>
      </c>
      <c r="B2100" s="1">
        <v>3.6206091223857939</v>
      </c>
      <c r="C2100" s="1">
        <v>85.262203835364986</v>
      </c>
      <c r="D2100" s="1">
        <v>101.60989896615442</v>
      </c>
      <c r="E2100" s="1">
        <v>3.1999846686309801</v>
      </c>
    </row>
    <row r="2101" spans="1:5" x14ac:dyDescent="0.2">
      <c r="A2101" s="1" t="s">
        <v>6139</v>
      </c>
      <c r="B2101" s="1">
        <v>4.1922105925867204</v>
      </c>
      <c r="C2101" s="1">
        <v>59.291937178565476</v>
      </c>
      <c r="D2101" s="1">
        <v>78.233042535060491</v>
      </c>
      <c r="E2101" s="1">
        <v>2.1147651210600413</v>
      </c>
    </row>
    <row r="2102" spans="1:5" x14ac:dyDescent="0.2">
      <c r="A2102" s="1" t="s">
        <v>6140</v>
      </c>
      <c r="B2102" s="1">
        <v>3.8508613166706875</v>
      </c>
      <c r="C2102" s="1">
        <v>77.528328685046972</v>
      </c>
      <c r="D2102" s="1">
        <v>74.189284855790575</v>
      </c>
      <c r="E2102" s="1">
        <v>9.2033903585433769</v>
      </c>
    </row>
    <row r="2103" spans="1:5" x14ac:dyDescent="0.2">
      <c r="A2103" s="1" t="s">
        <v>6141</v>
      </c>
      <c r="B2103" s="1">
        <v>3.8248262094689451</v>
      </c>
      <c r="C2103" s="1">
        <v>95.121914561801958</v>
      </c>
      <c r="D2103" s="1">
        <v>102.35608782387659</v>
      </c>
      <c r="E2103" s="1">
        <v>5.7371573839628196</v>
      </c>
    </row>
    <row r="2104" spans="1:5" x14ac:dyDescent="0.2">
      <c r="A2104" s="1" t="s">
        <v>6142</v>
      </c>
      <c r="B2104" s="1">
        <v>6.9051003725442239</v>
      </c>
      <c r="C2104" s="1">
        <v>107.41473572960921</v>
      </c>
      <c r="D2104" s="1">
        <v>126.27291738445115</v>
      </c>
      <c r="E2104" s="1">
        <v>2.2072586909633589</v>
      </c>
    </row>
    <row r="2105" spans="1:5" x14ac:dyDescent="0.2">
      <c r="A2105" s="1" t="s">
        <v>6143</v>
      </c>
      <c r="B2105" s="1">
        <v>2.6789812887528557</v>
      </c>
      <c r="C2105" s="1">
        <v>5.728385875239387</v>
      </c>
      <c r="D2105" s="1">
        <v>22.350190179313991</v>
      </c>
      <c r="E2105" s="1">
        <v>1.3223957019665582</v>
      </c>
    </row>
    <row r="2106" spans="1:5" x14ac:dyDescent="0.2">
      <c r="A2106" s="1" t="s">
        <v>6144</v>
      </c>
      <c r="B2106" s="1">
        <v>3.7265060442604847</v>
      </c>
      <c r="C2106" s="1">
        <v>92.116507828859227</v>
      </c>
      <c r="D2106" s="1">
        <v>104.62213235819631</v>
      </c>
      <c r="E2106" s="1">
        <v>4.9130105222251261</v>
      </c>
    </row>
    <row r="2107" spans="1:5" x14ac:dyDescent="0.2">
      <c r="A2107" s="1" t="s">
        <v>6145</v>
      </c>
      <c r="B2107" s="1">
        <v>3.1282434440501614</v>
      </c>
      <c r="C2107" s="1">
        <v>44.910506656062275</v>
      </c>
      <c r="D2107" s="1">
        <v>63.264502460422193</v>
      </c>
      <c r="E2107" s="1">
        <v>2.7698081855085608</v>
      </c>
    </row>
    <row r="2108" spans="1:5" x14ac:dyDescent="0.2">
      <c r="A2108" s="1" t="s">
        <v>6146</v>
      </c>
      <c r="B2108" s="1">
        <v>3.6298364713134075</v>
      </c>
      <c r="C2108" s="1">
        <v>72.981563975346916</v>
      </c>
      <c r="D2108" s="1">
        <v>78.073901897205104</v>
      </c>
      <c r="E2108" s="1">
        <v>6.6429254299961418</v>
      </c>
    </row>
    <row r="2109" spans="1:5" x14ac:dyDescent="0.2">
      <c r="A2109" s="1" t="s">
        <v>6147</v>
      </c>
      <c r="B2109" s="1">
        <v>2.8292317107566669</v>
      </c>
      <c r="C2109" s="1">
        <v>19.157905681758166</v>
      </c>
      <c r="D2109" s="1">
        <v>37.378349678131293</v>
      </c>
      <c r="E2109" s="1">
        <v>1.4907981305450702</v>
      </c>
    </row>
    <row r="2110" spans="1:5" x14ac:dyDescent="0.2">
      <c r="A2110" s="1" t="s">
        <v>6148</v>
      </c>
      <c r="B2110" s="1">
        <v>3.729762317085485</v>
      </c>
      <c r="C2110" s="1">
        <v>79.382814658185978</v>
      </c>
      <c r="D2110" s="1">
        <v>83.604194497379495</v>
      </c>
      <c r="E2110" s="1">
        <v>7.0960886240610366</v>
      </c>
    </row>
    <row r="2111" spans="1:5" x14ac:dyDescent="0.2">
      <c r="A2111" s="1" t="s">
        <v>6149</v>
      </c>
      <c r="B2111" s="1">
        <v>3.6003805668430684</v>
      </c>
      <c r="C2111" s="1">
        <v>78.844710065901992</v>
      </c>
      <c r="D2111" s="1">
        <v>90.143167647875799</v>
      </c>
      <c r="E2111" s="1">
        <v>5.2022471619034611</v>
      </c>
    </row>
    <row r="2112" spans="1:5" x14ac:dyDescent="0.2">
      <c r="A2112" s="1" t="s">
        <v>6150</v>
      </c>
      <c r="B2112" s="1">
        <v>2.7943406939107867</v>
      </c>
      <c r="C2112" s="1">
        <v>5.3277704413458817</v>
      </c>
      <c r="D2112" s="1">
        <v>19.009237410578272</v>
      </c>
      <c r="E2112" s="1">
        <v>4.1513357374313076</v>
      </c>
    </row>
    <row r="2113" spans="1:5" x14ac:dyDescent="0.2">
      <c r="A2113" s="1" t="s">
        <v>6151</v>
      </c>
      <c r="B2113" s="1">
        <v>3.0156967529008334</v>
      </c>
      <c r="C2113" s="1">
        <v>31.305912727624456</v>
      </c>
      <c r="D2113" s="1">
        <v>47.556588933679798</v>
      </c>
      <c r="E2113" s="1">
        <v>3.3343763450905151</v>
      </c>
    </row>
    <row r="2114" spans="1:5" x14ac:dyDescent="0.2">
      <c r="A2114" s="1" t="s">
        <v>6152</v>
      </c>
      <c r="B2114" s="1">
        <v>3.5898080980868476</v>
      </c>
      <c r="C2114" s="1">
        <v>90.593434498332002</v>
      </c>
      <c r="D2114" s="1">
        <v>108.83001599901627</v>
      </c>
      <c r="E2114" s="1">
        <v>2.9381638859011789</v>
      </c>
    </row>
    <row r="2115" spans="1:5" x14ac:dyDescent="0.2">
      <c r="A2115" s="1" t="s">
        <v>6153</v>
      </c>
      <c r="B2115" s="1">
        <v>3.1850857276770173</v>
      </c>
      <c r="C2115" s="1">
        <v>47.56361683019999</v>
      </c>
      <c r="D2115" s="1">
        <v>63.398004376160479</v>
      </c>
      <c r="E2115" s="1">
        <v>3.5814424172061807</v>
      </c>
    </row>
    <row r="2116" spans="1:5" x14ac:dyDescent="0.2">
      <c r="A2116" s="1" t="s">
        <v>6154</v>
      </c>
      <c r="B2116" s="1">
        <v>3.2711222381212544</v>
      </c>
      <c r="C2116" s="1">
        <v>56.384488290024727</v>
      </c>
      <c r="D2116" s="1">
        <v>71.938339149325699</v>
      </c>
      <c r="E2116" s="1">
        <v>3.4466952491090614</v>
      </c>
    </row>
    <row r="2117" spans="1:5" x14ac:dyDescent="0.2">
      <c r="A2117" s="1" t="s">
        <v>6155</v>
      </c>
      <c r="B2117" s="1">
        <v>6.4859531271937705</v>
      </c>
      <c r="C2117" s="1">
        <v>100.91208816614035</v>
      </c>
      <c r="D2117" s="1">
        <v>119.29516603875948</v>
      </c>
      <c r="E2117" s="1">
        <v>1.9222424479872915</v>
      </c>
    </row>
    <row r="2118" spans="1:5" x14ac:dyDescent="0.2">
      <c r="A2118" s="1" t="s">
        <v>6156</v>
      </c>
      <c r="B2118" s="1">
        <v>3.7485864689675603</v>
      </c>
      <c r="C2118" s="1">
        <v>92.616310179560372</v>
      </c>
      <c r="D2118" s="1">
        <v>103.95307299165171</v>
      </c>
      <c r="E2118" s="1">
        <v>5.5517036878693018</v>
      </c>
    </row>
    <row r="2119" spans="1:5" x14ac:dyDescent="0.2">
      <c r="A2119" s="1" t="s">
        <v>6157</v>
      </c>
      <c r="B2119" s="1">
        <v>3.8449932254888277</v>
      </c>
      <c r="C2119" s="1">
        <v>89.224822891410113</v>
      </c>
      <c r="D2119" s="1">
        <v>92.503279050837506</v>
      </c>
      <c r="E2119" s="1">
        <v>7.0876361630053362</v>
      </c>
    </row>
    <row r="2120" spans="1:5" x14ac:dyDescent="0.2">
      <c r="A2120" s="1" t="s">
        <v>6158</v>
      </c>
      <c r="B2120" s="1">
        <v>3.0316278563068462</v>
      </c>
      <c r="C2120" s="1">
        <v>32.989095999608068</v>
      </c>
      <c r="D2120" s="1">
        <v>49.825072834365479</v>
      </c>
      <c r="E2120" s="1">
        <v>3.3859233661541857</v>
      </c>
    </row>
    <row r="2121" spans="1:5" x14ac:dyDescent="0.2">
      <c r="A2121" s="1" t="s">
        <v>6159</v>
      </c>
      <c r="B2121" s="1">
        <v>3.2844801587991785</v>
      </c>
      <c r="C2121" s="1">
        <v>49.859747351155818</v>
      </c>
      <c r="D2121" s="1">
        <v>63.080556233178477</v>
      </c>
      <c r="E2121" s="1">
        <v>5.1490436447993027</v>
      </c>
    </row>
    <row r="2122" spans="1:5" x14ac:dyDescent="0.2">
      <c r="A2122" s="1" t="s">
        <v>6160</v>
      </c>
      <c r="B2122" s="1">
        <v>3.2068326525866939</v>
      </c>
      <c r="C2122" s="1">
        <v>51.6506090798866</v>
      </c>
      <c r="D2122" s="1">
        <v>69.434989413863946</v>
      </c>
      <c r="E2122" s="1">
        <v>3.0891313975716206</v>
      </c>
    </row>
    <row r="2123" spans="1:5" x14ac:dyDescent="0.2">
      <c r="A2123" s="1" t="s">
        <v>6161</v>
      </c>
      <c r="B2123" s="1">
        <v>3.6435512746436238</v>
      </c>
      <c r="C2123" s="1">
        <v>66.641763622694953</v>
      </c>
      <c r="D2123" s="1">
        <v>69.021073291768602</v>
      </c>
      <c r="E2123" s="1">
        <v>7.5647652731377395</v>
      </c>
    </row>
    <row r="2124" spans="1:5" x14ac:dyDescent="0.2">
      <c r="A2124" s="1" t="s">
        <v>6162</v>
      </c>
      <c r="B2124" s="1">
        <v>3.0785211624044075</v>
      </c>
      <c r="C2124" s="1">
        <v>40.557551524667815</v>
      </c>
      <c r="D2124" s="1">
        <v>59.450398959356797</v>
      </c>
      <c r="E2124" s="1">
        <v>2.6131904887738884</v>
      </c>
    </row>
    <row r="2125" spans="1:5" x14ac:dyDescent="0.2">
      <c r="A2125" s="1" t="s">
        <v>6163</v>
      </c>
      <c r="B2125" s="1">
        <v>4.2388741469206028</v>
      </c>
      <c r="C2125" s="1">
        <v>65.237405125152733</v>
      </c>
      <c r="D2125" s="1">
        <v>84.021527982013652</v>
      </c>
      <c r="E2125" s="1">
        <v>2.1338139312566526</v>
      </c>
    </row>
    <row r="2126" spans="1:5" x14ac:dyDescent="0.2">
      <c r="A2126" s="1" t="s">
        <v>6164</v>
      </c>
      <c r="B2126" s="1">
        <v>3.3121340280415557</v>
      </c>
      <c r="C2126" s="1">
        <v>52.592057907789076</v>
      </c>
      <c r="D2126" s="1">
        <v>65.29860001405217</v>
      </c>
      <c r="E2126" s="1">
        <v>4.9300193800706573</v>
      </c>
    </row>
    <row r="2127" spans="1:5" x14ac:dyDescent="0.2">
      <c r="A2127" s="1" t="s">
        <v>6165</v>
      </c>
      <c r="B2127" s="1">
        <v>3.3383379019955113</v>
      </c>
      <c r="C2127" s="1">
        <v>53.946170375365199</v>
      </c>
      <c r="D2127" s="1">
        <v>66.938861315517784</v>
      </c>
      <c r="E2127" s="1">
        <v>5.3029436236953948</v>
      </c>
    </row>
    <row r="2128" spans="1:5" x14ac:dyDescent="0.2">
      <c r="A2128" s="1" t="s">
        <v>6166</v>
      </c>
      <c r="B2128" s="1">
        <v>3.9861692282530874</v>
      </c>
      <c r="C2128" s="1">
        <v>117.01464810446656</v>
      </c>
      <c r="D2128" s="1">
        <v>128.0837065033989</v>
      </c>
      <c r="E2128" s="1">
        <v>5.2551590140221611</v>
      </c>
    </row>
    <row r="2129" spans="1:5" x14ac:dyDescent="0.2">
      <c r="A2129" s="1" t="s">
        <v>6167</v>
      </c>
      <c r="B2129" s="1">
        <v>3.3402843913487801</v>
      </c>
      <c r="C2129" s="1">
        <v>48.522159202765422</v>
      </c>
      <c r="D2129" s="1">
        <v>56.500810884575124</v>
      </c>
      <c r="E2129" s="1">
        <v>5.867306652124487</v>
      </c>
    </row>
    <row r="2130" spans="1:5" x14ac:dyDescent="0.2">
      <c r="A2130" s="1" t="s">
        <v>6168</v>
      </c>
      <c r="B2130" s="1">
        <v>2.7951530466715382</v>
      </c>
      <c r="C2130" s="1">
        <v>19.486604359646925</v>
      </c>
      <c r="D2130" s="1">
        <v>33.963836089127675</v>
      </c>
      <c r="E2130" s="1">
        <v>1.1139567781377546</v>
      </c>
    </row>
    <row r="2131" spans="1:5" x14ac:dyDescent="0.2">
      <c r="A2131" s="1" t="s">
        <v>6169</v>
      </c>
      <c r="B2131" s="1">
        <v>3.7128614101207638</v>
      </c>
      <c r="C2131" s="1">
        <v>87.810121564473874</v>
      </c>
      <c r="D2131" s="1">
        <v>98.3060034291682</v>
      </c>
      <c r="E2131" s="1">
        <v>5.7602287235578258</v>
      </c>
    </row>
    <row r="2132" spans="1:5" x14ac:dyDescent="0.2">
      <c r="A2132" s="1" t="s">
        <v>6170</v>
      </c>
      <c r="B2132" s="1">
        <v>5.1745367043873536</v>
      </c>
      <c r="C2132" s="1">
        <v>175.90780441095583</v>
      </c>
      <c r="D2132" s="1">
        <v>183.39645017899056</v>
      </c>
      <c r="E2132" s="1">
        <v>5.603768735360279</v>
      </c>
    </row>
    <row r="2133" spans="1:5" x14ac:dyDescent="0.2">
      <c r="A2133" s="1" t="s">
        <v>6171</v>
      </c>
      <c r="B2133" s="1">
        <v>3.6418068627923623</v>
      </c>
      <c r="C2133" s="1">
        <v>87.567680792668781</v>
      </c>
      <c r="D2133" s="1">
        <v>100.06065984295259</v>
      </c>
      <c r="E2133" s="1">
        <v>4.4949475154979508</v>
      </c>
    </row>
    <row r="2134" spans="1:5" x14ac:dyDescent="0.2">
      <c r="A2134" s="1" t="s">
        <v>6172</v>
      </c>
      <c r="B2134" s="1">
        <v>3.6808062204871543</v>
      </c>
      <c r="C2134" s="1">
        <v>85.002788174478624</v>
      </c>
      <c r="D2134" s="1">
        <v>95.020693555122776</v>
      </c>
      <c r="E2134" s="1">
        <v>5.6013303569200907</v>
      </c>
    </row>
    <row r="2135" spans="1:5" x14ac:dyDescent="0.2">
      <c r="A2135" s="1" t="s">
        <v>6173</v>
      </c>
      <c r="B2135" s="1">
        <v>3.5943901949041108</v>
      </c>
      <c r="C2135" s="1">
        <v>68.068702233673932</v>
      </c>
      <c r="D2135" s="1">
        <v>73.518636378718668</v>
      </c>
      <c r="E2135" s="1">
        <v>7.0834806138293844</v>
      </c>
    </row>
    <row r="2136" spans="1:5" x14ac:dyDescent="0.2">
      <c r="A2136" s="1" t="s">
        <v>6174</v>
      </c>
      <c r="B2136" s="1">
        <v>3.1495804170978521</v>
      </c>
      <c r="C2136" s="1">
        <v>52.368405726326962</v>
      </c>
      <c r="D2136" s="1">
        <v>69.410790653174544</v>
      </c>
      <c r="E2136" s="1">
        <v>1.345351906979759</v>
      </c>
    </row>
    <row r="2137" spans="1:5" x14ac:dyDescent="0.2">
      <c r="A2137" s="1" t="s">
        <v>6175</v>
      </c>
      <c r="B2137" s="1">
        <v>4.0304507523208484</v>
      </c>
      <c r="C2137" s="1">
        <v>126.79010880648771</v>
      </c>
      <c r="D2137" s="1">
        <v>139.1668980917058</v>
      </c>
      <c r="E2137" s="1">
        <v>4.3683389629306015</v>
      </c>
    </row>
    <row r="2138" spans="1:5" x14ac:dyDescent="0.2">
      <c r="A2138" s="1" t="s">
        <v>6176</v>
      </c>
      <c r="B2138" s="1">
        <v>4.1234321644870517</v>
      </c>
      <c r="C2138" s="1">
        <v>117.40857563748062</v>
      </c>
      <c r="D2138" s="1">
        <v>124.06793002249263</v>
      </c>
      <c r="E2138" s="1">
        <v>5.6293015230286407</v>
      </c>
    </row>
    <row r="2139" spans="1:5" x14ac:dyDescent="0.2">
      <c r="A2139" s="1" t="s">
        <v>6177</v>
      </c>
      <c r="B2139" s="1">
        <v>2.8014257993302487</v>
      </c>
      <c r="C2139" s="1">
        <v>16.997411055432835</v>
      </c>
      <c r="D2139" s="1">
        <v>34.596154043647374</v>
      </c>
      <c r="E2139" s="1">
        <v>1.3979279240361084</v>
      </c>
    </row>
    <row r="2140" spans="1:5" x14ac:dyDescent="0.2">
      <c r="A2140" s="1" t="s">
        <v>6178</v>
      </c>
      <c r="B2140" s="1">
        <v>3.5895333163139034</v>
      </c>
      <c r="C2140" s="1">
        <v>76.862859319354087</v>
      </c>
      <c r="D2140" s="1">
        <v>89.153738689421232</v>
      </c>
      <c r="E2140" s="1">
        <v>4.5179356549170295</v>
      </c>
    </row>
    <row r="2141" spans="1:5" x14ac:dyDescent="0.2">
      <c r="A2141" s="1" t="s">
        <v>6179</v>
      </c>
      <c r="B2141" s="1">
        <v>3.5144752607333385</v>
      </c>
      <c r="C2141" s="1">
        <v>41.049746532259114</v>
      </c>
      <c r="D2141" s="1">
        <v>58.999774846438903</v>
      </c>
      <c r="E2141" s="1">
        <v>1.4222410279348043</v>
      </c>
    </row>
    <row r="2142" spans="1:5" x14ac:dyDescent="0.2">
      <c r="A2142" s="1" t="s">
        <v>6180</v>
      </c>
      <c r="B2142" s="1">
        <v>3.8501932432772161</v>
      </c>
      <c r="C2142" s="1">
        <v>111.26516339447144</v>
      </c>
      <c r="D2142" s="1">
        <v>125.31991096639356</v>
      </c>
      <c r="E2142" s="1">
        <v>4.1040089651073037</v>
      </c>
    </row>
    <row r="2143" spans="1:5" x14ac:dyDescent="0.2">
      <c r="A2143" s="1" t="s">
        <v>6181</v>
      </c>
      <c r="B2143" s="1">
        <v>2.6730133205557594</v>
      </c>
      <c r="C2143" s="1">
        <v>-2.8650890830101239</v>
      </c>
      <c r="D2143" s="1">
        <v>13.815881292989074</v>
      </c>
      <c r="E2143" s="1">
        <v>3.3657106304362272</v>
      </c>
    </row>
    <row r="2144" spans="1:5" x14ac:dyDescent="0.2">
      <c r="A2144" s="1" t="s">
        <v>6182</v>
      </c>
      <c r="B2144" s="1">
        <v>3.4164757296673063</v>
      </c>
      <c r="C2144" s="1">
        <v>56.346378860190249</v>
      </c>
      <c r="D2144" s="1">
        <v>64.57583188165556</v>
      </c>
      <c r="E2144" s="1">
        <v>6.0050588830819169</v>
      </c>
    </row>
    <row r="2145" spans="1:5" x14ac:dyDescent="0.2">
      <c r="A2145" s="1" t="s">
        <v>6183</v>
      </c>
      <c r="B2145" s="1">
        <v>4.0796914087176726</v>
      </c>
      <c r="C2145" s="1">
        <v>122.81179436364998</v>
      </c>
      <c r="D2145" s="1">
        <v>130.69699627151735</v>
      </c>
      <c r="E2145" s="1">
        <v>5.8730912252986833</v>
      </c>
    </row>
    <row r="2146" spans="1:5" x14ac:dyDescent="0.2">
      <c r="A2146" s="1" t="s">
        <v>6184</v>
      </c>
      <c r="B2146" s="1">
        <v>3.1931162105827906</v>
      </c>
      <c r="C2146" s="1">
        <v>38.284010339629312</v>
      </c>
      <c r="D2146" s="1">
        <v>50.693386592803911</v>
      </c>
      <c r="E2146" s="1">
        <v>5.5434463430677123</v>
      </c>
    </row>
    <row r="2147" spans="1:5" x14ac:dyDescent="0.2">
      <c r="A2147" s="1" t="s">
        <v>6185</v>
      </c>
      <c r="B2147" s="1">
        <v>3.9149113688519948</v>
      </c>
      <c r="C2147" s="1">
        <v>101.36009206921344</v>
      </c>
      <c r="D2147" s="1">
        <v>106.27878538365741</v>
      </c>
      <c r="E2147" s="1">
        <v>6.6400673448614587</v>
      </c>
    </row>
    <row r="2148" spans="1:5" x14ac:dyDescent="0.2">
      <c r="A2148" s="1" t="s">
        <v>6186</v>
      </c>
      <c r="B2148" s="1">
        <v>4.178778734308696</v>
      </c>
      <c r="C2148" s="1">
        <v>107.73296642806514</v>
      </c>
      <c r="D2148" s="1">
        <v>104.52092024326464</v>
      </c>
      <c r="E2148" s="1">
        <v>9.6711139397005752</v>
      </c>
    </row>
    <row r="2149" spans="1:5" x14ac:dyDescent="0.2">
      <c r="A2149" s="1" t="s">
        <v>6187</v>
      </c>
      <c r="B2149" s="1">
        <v>3.5361127110537356</v>
      </c>
      <c r="C2149" s="1">
        <v>70.413206100983032</v>
      </c>
      <c r="D2149" s="1">
        <v>89.289475976361871</v>
      </c>
      <c r="E2149" s="1">
        <v>1.6808640694414418</v>
      </c>
    </row>
    <row r="2150" spans="1:5" x14ac:dyDescent="0.2">
      <c r="A2150" s="1" t="s">
        <v>6188</v>
      </c>
      <c r="B2150" s="1">
        <v>2.9238452125172367</v>
      </c>
      <c r="C2150" s="1">
        <v>29.75613410492495</v>
      </c>
      <c r="D2150" s="1">
        <v>46.837224352488072</v>
      </c>
      <c r="E2150" s="1">
        <v>1.3565073472928617</v>
      </c>
    </row>
    <row r="2151" spans="1:5" x14ac:dyDescent="0.2">
      <c r="A2151" s="1" t="s">
        <v>6189</v>
      </c>
      <c r="B2151" s="1">
        <v>3.3326860383672305</v>
      </c>
      <c r="C2151" s="1">
        <v>57.761315280568112</v>
      </c>
      <c r="D2151" s="1">
        <v>72.298144827010802</v>
      </c>
      <c r="E2151" s="1">
        <v>3.4962596324560624</v>
      </c>
    </row>
    <row r="2152" spans="1:5" x14ac:dyDescent="0.2">
      <c r="A2152" s="1" t="s">
        <v>6190</v>
      </c>
      <c r="B2152" s="1">
        <v>3.5841715608860034</v>
      </c>
      <c r="C2152" s="1">
        <v>65.646684670261834</v>
      </c>
      <c r="D2152" s="1">
        <v>69.887416301517561</v>
      </c>
      <c r="E2152" s="1">
        <v>6.978665878477945</v>
      </c>
    </row>
    <row r="2153" spans="1:5" x14ac:dyDescent="0.2">
      <c r="A2153" s="1" t="s">
        <v>6191</v>
      </c>
      <c r="B2153" s="1">
        <v>3.3792021982995624</v>
      </c>
      <c r="C2153" s="1">
        <v>56.887728437354106</v>
      </c>
      <c r="D2153" s="1">
        <v>69.222194453797982</v>
      </c>
      <c r="E2153" s="1">
        <v>5.5231316425364287</v>
      </c>
    </row>
    <row r="2154" spans="1:5" x14ac:dyDescent="0.2">
      <c r="A2154" s="1" t="s">
        <v>6192</v>
      </c>
      <c r="B2154" s="1">
        <v>3.5848376994468687</v>
      </c>
      <c r="C2154" s="1">
        <v>77.807732882770367</v>
      </c>
      <c r="D2154" s="1">
        <v>89.546371836473071</v>
      </c>
      <c r="E2154" s="1">
        <v>5.3110111730793719</v>
      </c>
    </row>
    <row r="2155" spans="1:5" x14ac:dyDescent="0.2">
      <c r="A2155" s="1" t="s">
        <v>6193</v>
      </c>
      <c r="B2155" s="1">
        <v>3.4613106264081419</v>
      </c>
      <c r="C2155" s="1">
        <v>63.161279988129607</v>
      </c>
      <c r="D2155" s="1">
        <v>73.310506879273788</v>
      </c>
      <c r="E2155" s="1">
        <v>5.5408501445129188</v>
      </c>
    </row>
    <row r="2156" spans="1:5" x14ac:dyDescent="0.2">
      <c r="A2156" s="1" t="s">
        <v>6194</v>
      </c>
      <c r="B2156" s="1">
        <v>4.1007395069045662</v>
      </c>
      <c r="C2156" s="1">
        <v>108.61237546686603</v>
      </c>
      <c r="D2156" s="1">
        <v>112.77195060106311</v>
      </c>
      <c r="E2156" s="1">
        <v>8.843413500533881</v>
      </c>
    </row>
    <row r="2157" spans="1:5" x14ac:dyDescent="0.2">
      <c r="A2157" s="1" t="s">
        <v>6195</v>
      </c>
      <c r="B2157" s="1">
        <v>3.5117056470961834</v>
      </c>
      <c r="C2157" s="1">
        <v>69.619448235601695</v>
      </c>
      <c r="D2157" s="1">
        <v>81.355466583871603</v>
      </c>
      <c r="E2157" s="1">
        <v>5.4508255069374822</v>
      </c>
    </row>
    <row r="2158" spans="1:5" x14ac:dyDescent="0.2">
      <c r="A2158" s="1" t="s">
        <v>6196</v>
      </c>
      <c r="B2158" s="1">
        <v>2.8244292397222881</v>
      </c>
      <c r="C2158" s="1">
        <v>12.356762737041146</v>
      </c>
      <c r="D2158" s="1">
        <v>29.126316599662296</v>
      </c>
      <c r="E2158" s="1">
        <v>3.3391912638203274</v>
      </c>
    </row>
    <row r="2159" spans="1:5" x14ac:dyDescent="0.2">
      <c r="A2159" s="1" t="s">
        <v>6197</v>
      </c>
      <c r="B2159" s="1">
        <v>3.9104090574920005</v>
      </c>
      <c r="C2159" s="1">
        <v>113.28051749677351</v>
      </c>
      <c r="D2159" s="1">
        <v>129.89790497956025</v>
      </c>
      <c r="E2159" s="1">
        <v>3.1290813779289985</v>
      </c>
    </row>
    <row r="2160" spans="1:5" x14ac:dyDescent="0.2">
      <c r="A2160" s="1" t="s">
        <v>6198</v>
      </c>
      <c r="B2160" s="1">
        <v>4.4880541301794743</v>
      </c>
      <c r="C2160" s="1">
        <v>131.58746017191535</v>
      </c>
      <c r="D2160" s="1">
        <v>144.58066600513581</v>
      </c>
      <c r="E2160" s="1">
        <v>5.0521194234345081</v>
      </c>
    </row>
    <row r="2161" spans="1:5" x14ac:dyDescent="0.2">
      <c r="A2161" s="1" t="s">
        <v>6199</v>
      </c>
      <c r="B2161" s="1">
        <v>4.2758524188660747</v>
      </c>
      <c r="C2161" s="1">
        <v>155.05989858563566</v>
      </c>
      <c r="D2161" s="1">
        <v>169.03588243372099</v>
      </c>
      <c r="E2161" s="1">
        <v>3.6695433864397722</v>
      </c>
    </row>
    <row r="2162" spans="1:5" x14ac:dyDescent="0.2">
      <c r="A2162" s="1" t="s">
        <v>6200</v>
      </c>
      <c r="B2162" s="1">
        <v>3.6863233163124014</v>
      </c>
      <c r="C2162" s="1">
        <v>72.367406482990162</v>
      </c>
      <c r="D2162" s="1">
        <v>75.574249692859752</v>
      </c>
      <c r="E2162" s="1">
        <v>7.3358806669549796</v>
      </c>
    </row>
    <row r="2163" spans="1:5" x14ac:dyDescent="0.2">
      <c r="A2163" s="1" t="s">
        <v>6201</v>
      </c>
      <c r="B2163" s="1">
        <v>3.757207049546651</v>
      </c>
      <c r="C2163" s="1">
        <v>74.780866632992414</v>
      </c>
      <c r="D2163" s="1">
        <v>76.034183131027746</v>
      </c>
      <c r="E2163" s="1">
        <v>7.9754541982596461</v>
      </c>
    </row>
    <row r="2164" spans="1:5" x14ac:dyDescent="0.2">
      <c r="A2164" s="1" t="s">
        <v>6202</v>
      </c>
      <c r="B2164" s="1">
        <v>3.5800223521665933</v>
      </c>
      <c r="C2164" s="1">
        <v>79.351693615123665</v>
      </c>
      <c r="D2164" s="1">
        <v>91.839133738853633</v>
      </c>
      <c r="E2164" s="1">
        <v>4.69850345551556</v>
      </c>
    </row>
    <row r="2165" spans="1:5" x14ac:dyDescent="0.2">
      <c r="A2165" s="1" t="s">
        <v>6203</v>
      </c>
      <c r="B2165" s="1">
        <v>4.0592779847149423</v>
      </c>
      <c r="C2165" s="1">
        <v>131.16432046189198</v>
      </c>
      <c r="D2165" s="1">
        <v>144.2113674861296</v>
      </c>
      <c r="E2165" s="1">
        <v>4.1983091475915524</v>
      </c>
    </row>
    <row r="2166" spans="1:5" x14ac:dyDescent="0.2">
      <c r="A2166" s="1" t="s">
        <v>6204</v>
      </c>
      <c r="B2166" s="1">
        <v>3.4272483443957373</v>
      </c>
      <c r="C2166" s="1">
        <v>66.028633119036996</v>
      </c>
      <c r="D2166" s="1">
        <v>78.62737851735173</v>
      </c>
      <c r="E2166" s="1">
        <v>4.2721616523624242</v>
      </c>
    </row>
    <row r="2167" spans="1:5" x14ac:dyDescent="0.2">
      <c r="A2167" s="1" t="s">
        <v>6205</v>
      </c>
      <c r="B2167" s="1">
        <v>5.8267296267276425</v>
      </c>
      <c r="C2167" s="1">
        <v>111.93313066359956</v>
      </c>
      <c r="D2167" s="1">
        <v>130.06228092647612</v>
      </c>
      <c r="E2167" s="1">
        <v>2.7856754451396259</v>
      </c>
    </row>
    <row r="2168" spans="1:5" x14ac:dyDescent="0.2">
      <c r="A2168" s="1" t="s">
        <v>6206</v>
      </c>
      <c r="B2168" s="1">
        <v>3.3039240488247126</v>
      </c>
      <c r="C2168" s="1">
        <v>48.669597435604452</v>
      </c>
      <c r="D2168" s="1">
        <v>59.99217341170371</v>
      </c>
      <c r="E2168" s="1">
        <v>5.4067190403641918</v>
      </c>
    </row>
    <row r="2169" spans="1:5" x14ac:dyDescent="0.2">
      <c r="A2169" s="1" t="s">
        <v>6207</v>
      </c>
      <c r="B2169" s="1">
        <v>4.0384500769222615</v>
      </c>
      <c r="C2169" s="1">
        <v>104.57159903210207</v>
      </c>
      <c r="D2169" s="1">
        <v>106.47455731007275</v>
      </c>
      <c r="E2169" s="1">
        <v>7.8844541013596068</v>
      </c>
    </row>
    <row r="2170" spans="1:5" x14ac:dyDescent="0.2">
      <c r="A2170" s="1" t="s">
        <v>6208</v>
      </c>
      <c r="B2170" s="1">
        <v>3.0369992217956443</v>
      </c>
      <c r="C2170" s="1">
        <v>35.531206600652972</v>
      </c>
      <c r="D2170" s="1">
        <v>53.654655488660687</v>
      </c>
      <c r="E2170" s="1">
        <v>2.8033373928321441</v>
      </c>
    </row>
    <row r="2171" spans="1:5" x14ac:dyDescent="0.2">
      <c r="A2171" s="1" t="s">
        <v>6209</v>
      </c>
      <c r="B2171" s="1">
        <v>3.6647305329110882</v>
      </c>
      <c r="C2171" s="1">
        <v>80.633985687136231</v>
      </c>
      <c r="D2171" s="1">
        <v>90.141697459439968</v>
      </c>
      <c r="E2171" s="1">
        <v>6.3654644192286725</v>
      </c>
    </row>
    <row r="2172" spans="1:5" x14ac:dyDescent="0.2">
      <c r="A2172" s="1" t="s">
        <v>6210</v>
      </c>
      <c r="B2172" s="1">
        <v>2.8504610984424237</v>
      </c>
      <c r="C2172" s="1">
        <v>24.842283463898482</v>
      </c>
      <c r="D2172" s="1">
        <v>39.495099692458083</v>
      </c>
      <c r="E2172" s="1">
        <v>1.1380445013479263</v>
      </c>
    </row>
    <row r="2173" spans="1:5" x14ac:dyDescent="0.2">
      <c r="A2173" s="1" t="s">
        <v>6211</v>
      </c>
      <c r="B2173" s="1">
        <v>3.1993742891073964</v>
      </c>
      <c r="C2173" s="1">
        <v>34.47091152755781</v>
      </c>
      <c r="D2173" s="1">
        <v>42.643017253248239</v>
      </c>
      <c r="E2173" s="1">
        <v>6.0603745880039108</v>
      </c>
    </row>
    <row r="2174" spans="1:5" x14ac:dyDescent="0.2">
      <c r="A2174" s="1" t="s">
        <v>6212</v>
      </c>
      <c r="B2174" s="1">
        <v>3.4975022655661974</v>
      </c>
      <c r="C2174" s="1">
        <v>66.057613742504586</v>
      </c>
      <c r="D2174" s="1">
        <v>76.610507152341427</v>
      </c>
      <c r="E2174" s="1">
        <v>5.8594277023313301</v>
      </c>
    </row>
    <row r="2175" spans="1:5" x14ac:dyDescent="0.2">
      <c r="A2175" s="1" t="s">
        <v>6213</v>
      </c>
      <c r="B2175" s="1">
        <v>3.8715834655780932</v>
      </c>
      <c r="C2175" s="1">
        <v>90.877666229198937</v>
      </c>
      <c r="D2175" s="1">
        <v>96.033931111522051</v>
      </c>
      <c r="E2175" s="1">
        <v>7.9378620307965866</v>
      </c>
    </row>
    <row r="2176" spans="1:5" x14ac:dyDescent="0.2">
      <c r="A2176" s="1" t="s">
        <v>6214</v>
      </c>
      <c r="B2176" s="1">
        <v>3.1709822064181514</v>
      </c>
      <c r="C2176" s="1">
        <v>46.499229947914785</v>
      </c>
      <c r="D2176" s="1">
        <v>62.177601064048638</v>
      </c>
      <c r="E2176" s="1">
        <v>3.4066687088808632</v>
      </c>
    </row>
    <row r="2177" spans="1:5" x14ac:dyDescent="0.2">
      <c r="A2177" s="1" t="s">
        <v>6215</v>
      </c>
      <c r="B2177" s="1">
        <v>2.8555551293961647</v>
      </c>
      <c r="C2177" s="1">
        <v>20.783467130308328</v>
      </c>
      <c r="D2177" s="1">
        <v>40.01619265697034</v>
      </c>
      <c r="E2177" s="1">
        <v>1.8050459109238985</v>
      </c>
    </row>
    <row r="2178" spans="1:5" x14ac:dyDescent="0.2">
      <c r="A2178" s="1" t="s">
        <v>6216</v>
      </c>
      <c r="B2178" s="1">
        <v>2.6759199040797137</v>
      </c>
      <c r="C2178" s="1">
        <v>4.7010653884724567</v>
      </c>
      <c r="D2178" s="1">
        <v>22.045060249729296</v>
      </c>
      <c r="E2178" s="1">
        <v>1.3828681545917485</v>
      </c>
    </row>
    <row r="2179" spans="1:5" x14ac:dyDescent="0.2">
      <c r="A2179" s="1" t="s">
        <v>6217</v>
      </c>
      <c r="B2179" s="1">
        <v>3.2983002342863705</v>
      </c>
      <c r="C2179" s="1">
        <v>67.94500848900708</v>
      </c>
      <c r="D2179" s="1">
        <v>83.393106685446796</v>
      </c>
      <c r="E2179" s="1">
        <v>3.4782582160924087</v>
      </c>
    </row>
    <row r="2180" spans="1:5" x14ac:dyDescent="0.2">
      <c r="A2180" s="1" t="s">
        <v>6218</v>
      </c>
      <c r="B2180" s="1">
        <v>2.6366488843804485</v>
      </c>
      <c r="C2180" s="1">
        <v>4.5227886953989271</v>
      </c>
      <c r="D2180" s="1">
        <v>18.111494469808285</v>
      </c>
      <c r="E2180" s="1">
        <v>0.99094865403813426</v>
      </c>
    </row>
    <row r="2181" spans="1:5" x14ac:dyDescent="0.2">
      <c r="A2181" s="1" t="s">
        <v>6219</v>
      </c>
      <c r="B2181" s="1">
        <v>6.0360328979914133</v>
      </c>
      <c r="C2181" s="1">
        <v>90.781476223563502</v>
      </c>
      <c r="D2181" s="1">
        <v>109.77864237837558</v>
      </c>
      <c r="E2181" s="1">
        <v>2.5239171531499189</v>
      </c>
    </row>
    <row r="2182" spans="1:5" x14ac:dyDescent="0.2">
      <c r="A2182" s="1" t="s">
        <v>6220</v>
      </c>
      <c r="B2182" s="1">
        <v>3.3181048169374372</v>
      </c>
      <c r="C2182" s="1">
        <v>56.431934006936814</v>
      </c>
      <c r="D2182" s="1">
        <v>69.2801664039429</v>
      </c>
      <c r="E2182" s="1">
        <v>4.4121289269998263</v>
      </c>
    </row>
    <row r="2183" spans="1:5" x14ac:dyDescent="0.2">
      <c r="A2183" s="1" t="s">
        <v>6221</v>
      </c>
      <c r="B2183" s="1">
        <v>3.872371541831356</v>
      </c>
      <c r="C2183" s="1">
        <v>97.237308399896335</v>
      </c>
      <c r="D2183" s="1">
        <v>102.10017365138077</v>
      </c>
      <c r="E2183" s="1">
        <v>6.3511093383347106</v>
      </c>
    </row>
    <row r="2184" spans="1:5" x14ac:dyDescent="0.2">
      <c r="A2184" s="1" t="s">
        <v>6222</v>
      </c>
      <c r="B2184" s="1">
        <v>3.0675411508797357</v>
      </c>
      <c r="C2184" s="1">
        <v>32.203589156785135</v>
      </c>
      <c r="D2184" s="1">
        <v>46.116965462837541</v>
      </c>
      <c r="E2184" s="1">
        <v>4.3614681385202507</v>
      </c>
    </row>
    <row r="2185" spans="1:5" x14ac:dyDescent="0.2">
      <c r="A2185" s="1" t="s">
        <v>6223</v>
      </c>
      <c r="B2185" s="1">
        <v>3.5283340931293878</v>
      </c>
      <c r="C2185" s="1">
        <v>67.644772280475692</v>
      </c>
      <c r="D2185" s="1">
        <v>75.890323166018362</v>
      </c>
      <c r="E2185" s="1">
        <v>5.9639710486621134</v>
      </c>
    </row>
    <row r="2186" spans="1:5" x14ac:dyDescent="0.2">
      <c r="A2186" s="1" t="s">
        <v>6224</v>
      </c>
      <c r="B2186" s="1">
        <v>3.2113247789270978</v>
      </c>
      <c r="C2186" s="1">
        <v>42.20880853427839</v>
      </c>
      <c r="D2186" s="1">
        <v>54.937639075768629</v>
      </c>
      <c r="E2186" s="1">
        <v>5.0089446407006335</v>
      </c>
    </row>
    <row r="2187" spans="1:5" x14ac:dyDescent="0.2">
      <c r="A2187" s="1" t="s">
        <v>6225</v>
      </c>
      <c r="B2187" s="1">
        <v>2.9115522659162858</v>
      </c>
      <c r="C2187" s="1">
        <v>15.824267633113992</v>
      </c>
      <c r="D2187" s="1">
        <v>29.350329920998419</v>
      </c>
      <c r="E2187" s="1">
        <v>4.5460362414026187</v>
      </c>
    </row>
    <row r="2188" spans="1:5" x14ac:dyDescent="0.2">
      <c r="A2188" s="1" t="s">
        <v>6226</v>
      </c>
      <c r="B2188" s="1">
        <v>4.1328153602864495</v>
      </c>
      <c r="C2188" s="1">
        <v>94.696390883499902</v>
      </c>
      <c r="D2188" s="1">
        <v>86.216595346951095</v>
      </c>
      <c r="E2188" s="1">
        <v>11.677667790138829</v>
      </c>
    </row>
    <row r="2189" spans="1:5" x14ac:dyDescent="0.2">
      <c r="A2189" s="1" t="s">
        <v>6227</v>
      </c>
      <c r="B2189" s="1">
        <v>3.5854302020730775</v>
      </c>
      <c r="C2189" s="1">
        <v>87.314785276494547</v>
      </c>
      <c r="D2189" s="1">
        <v>100.9102027170639</v>
      </c>
      <c r="E2189" s="1">
        <v>4.0781027507671874</v>
      </c>
    </row>
    <row r="2190" spans="1:5" x14ac:dyDescent="0.2">
      <c r="A2190" s="1" t="s">
        <v>6228</v>
      </c>
      <c r="B2190" s="1">
        <v>3.0746249969662527</v>
      </c>
      <c r="C2190" s="1">
        <v>37.779861267768005</v>
      </c>
      <c r="D2190" s="1">
        <v>55.116741816680737</v>
      </c>
      <c r="E2190" s="1">
        <v>3.2671729739034299</v>
      </c>
    </row>
    <row r="2191" spans="1:5" x14ac:dyDescent="0.2">
      <c r="A2191" s="1" t="s">
        <v>6229</v>
      </c>
      <c r="B2191" s="1">
        <v>4.0537902364396787</v>
      </c>
      <c r="C2191" s="1">
        <v>95.376802909803047</v>
      </c>
      <c r="D2191" s="1">
        <v>89.975261364779911</v>
      </c>
      <c r="E2191" s="1">
        <v>9.4175186529325252</v>
      </c>
    </row>
    <row r="2192" spans="1:5" x14ac:dyDescent="0.2">
      <c r="A2192" s="1" t="s">
        <v>6230</v>
      </c>
      <c r="B2192" s="1">
        <v>3.6441743438068563</v>
      </c>
      <c r="C2192" s="1">
        <v>66.674454685763521</v>
      </c>
      <c r="D2192" s="1">
        <v>85.864923994339875</v>
      </c>
      <c r="E2192" s="1">
        <v>1.7917586115928601</v>
      </c>
    </row>
    <row r="2193" spans="1:5" x14ac:dyDescent="0.2">
      <c r="A2193" s="1" t="s">
        <v>6231</v>
      </c>
      <c r="B2193" s="1">
        <v>3.65175957357993</v>
      </c>
      <c r="C2193" s="1">
        <v>97.867595382334898</v>
      </c>
      <c r="D2193" s="1">
        <v>116.46850802706612</v>
      </c>
      <c r="E2193" s="1">
        <v>2.5972353061301532</v>
      </c>
    </row>
    <row r="2194" spans="1:5" x14ac:dyDescent="0.2">
      <c r="A2194" s="1" t="s">
        <v>6232</v>
      </c>
      <c r="B2194" s="1">
        <v>3.5533548149580185</v>
      </c>
      <c r="C2194" s="1">
        <v>78.590062466185003</v>
      </c>
      <c r="D2194" s="1">
        <v>91.482762176044744</v>
      </c>
      <c r="E2194" s="1">
        <v>4.7634962117253927</v>
      </c>
    </row>
    <row r="2195" spans="1:5" x14ac:dyDescent="0.2">
      <c r="A2195" s="1" t="s">
        <v>6233</v>
      </c>
      <c r="B2195" s="1">
        <v>3.0686403670235456</v>
      </c>
      <c r="C2195" s="1">
        <v>40.886695846634048</v>
      </c>
      <c r="D2195" s="1">
        <v>59.824216734202906</v>
      </c>
      <c r="E2195" s="1">
        <v>2.1403787205798004</v>
      </c>
    </row>
    <row r="2196" spans="1:5" x14ac:dyDescent="0.2">
      <c r="A2196" s="1" t="s">
        <v>6234</v>
      </c>
      <c r="B2196" s="1">
        <v>3.6435639880583901</v>
      </c>
      <c r="C2196" s="1">
        <v>70.377612077811364</v>
      </c>
      <c r="D2196" s="1">
        <v>74.506440257819008</v>
      </c>
      <c r="E2196" s="1">
        <v>7.1775294177305051</v>
      </c>
    </row>
    <row r="2197" spans="1:5" x14ac:dyDescent="0.2">
      <c r="A2197" s="1" t="s">
        <v>6235</v>
      </c>
      <c r="B2197" s="1">
        <v>3.7266143896179282</v>
      </c>
      <c r="C2197" s="1">
        <v>91.961032563061096</v>
      </c>
      <c r="D2197" s="1">
        <v>104.47332702627622</v>
      </c>
      <c r="E2197" s="1">
        <v>5.0253043577381851</v>
      </c>
    </row>
    <row r="2198" spans="1:5" x14ac:dyDescent="0.2">
      <c r="A2198" s="1" t="s">
        <v>6236</v>
      </c>
      <c r="B2198" s="1">
        <v>3.1811913051214389</v>
      </c>
      <c r="C2198" s="1">
        <v>23.304143999629787</v>
      </c>
      <c r="D2198" s="1">
        <v>29.366620959856071</v>
      </c>
      <c r="E2198" s="1">
        <v>7.915909850374895</v>
      </c>
    </row>
    <row r="2199" spans="1:5" x14ac:dyDescent="0.2">
      <c r="A2199" s="1" t="s">
        <v>6237</v>
      </c>
      <c r="B2199" s="1">
        <v>5.0364834618334013</v>
      </c>
      <c r="C2199" s="1">
        <v>129.54589178463678</v>
      </c>
      <c r="D2199" s="1">
        <v>141.92461594974063</v>
      </c>
      <c r="E2199" s="1">
        <v>4.5976600337508851</v>
      </c>
    </row>
    <row r="2200" spans="1:5" x14ac:dyDescent="0.2">
      <c r="A2200" s="1" t="s">
        <v>6238</v>
      </c>
      <c r="B2200" s="1">
        <v>3.1563851294964289</v>
      </c>
      <c r="C2200" s="1">
        <v>44.693475885750033</v>
      </c>
      <c r="D2200" s="1">
        <v>60.042519811790825</v>
      </c>
      <c r="E2200" s="1">
        <v>3.527298859033738</v>
      </c>
    </row>
    <row r="2201" spans="1:5" x14ac:dyDescent="0.2">
      <c r="A2201" s="1" t="s">
        <v>6239</v>
      </c>
      <c r="B2201" s="1">
        <v>3.5865486356499474</v>
      </c>
      <c r="C2201" s="1">
        <v>78.691085736343766</v>
      </c>
      <c r="D2201" s="1">
        <v>96.059852493913752</v>
      </c>
      <c r="E2201" s="1">
        <v>2.9241381547874736</v>
      </c>
    </row>
    <row r="2202" spans="1:5" x14ac:dyDescent="0.2">
      <c r="A2202" s="1" t="s">
        <v>6240</v>
      </c>
      <c r="B2202" s="1">
        <v>3.4146296629204493</v>
      </c>
      <c r="C2202" s="1">
        <v>81.173010469055001</v>
      </c>
      <c r="D2202" s="1">
        <v>95.912368723877606</v>
      </c>
      <c r="E2202" s="1">
        <v>1.1403711936497003</v>
      </c>
    </row>
    <row r="2203" spans="1:5" x14ac:dyDescent="0.2">
      <c r="A2203" s="1" t="s">
        <v>6241</v>
      </c>
      <c r="B2203" s="1">
        <v>3.0532333805671219</v>
      </c>
      <c r="C2203" s="1">
        <v>35.176207118693796</v>
      </c>
      <c r="D2203" s="1">
        <v>54.038890523962337</v>
      </c>
      <c r="E2203" s="1">
        <v>2.0180131712695877</v>
      </c>
    </row>
    <row r="2204" spans="1:5" x14ac:dyDescent="0.2">
      <c r="A2204" s="1" t="s">
        <v>6242</v>
      </c>
      <c r="B2204" s="1">
        <v>3.0381284179528167</v>
      </c>
      <c r="C2204" s="1">
        <v>31.737751249717633</v>
      </c>
      <c r="D2204" s="1">
        <v>46.218911743253919</v>
      </c>
      <c r="E2204" s="1">
        <v>3.7891026996685344</v>
      </c>
    </row>
    <row r="2205" spans="1:5" x14ac:dyDescent="0.2">
      <c r="A2205" s="1" t="s">
        <v>6243</v>
      </c>
      <c r="B2205" s="1">
        <v>3.7359940212773148</v>
      </c>
      <c r="C2205" s="1">
        <v>99.270784796027641</v>
      </c>
      <c r="D2205" s="1">
        <v>114.25434823460012</v>
      </c>
      <c r="E2205" s="1">
        <v>3.3726258114707508</v>
      </c>
    </row>
    <row r="2206" spans="1:5" x14ac:dyDescent="0.2">
      <c r="A2206" s="1" t="s">
        <v>6244</v>
      </c>
      <c r="B2206" s="1">
        <v>4.2456156685711468</v>
      </c>
      <c r="C2206" s="1">
        <v>135.82264426719871</v>
      </c>
      <c r="D2206" s="1">
        <v>141.43159866175333</v>
      </c>
      <c r="E2206" s="1">
        <v>6.2104725731000494</v>
      </c>
    </row>
    <row r="2207" spans="1:5" x14ac:dyDescent="0.2">
      <c r="A2207" s="1" t="s">
        <v>6245</v>
      </c>
      <c r="B2207" s="1">
        <v>3.2432692760525548</v>
      </c>
      <c r="C2207" s="1">
        <v>64.653801229002511</v>
      </c>
      <c r="D2207" s="1">
        <v>78.774725545246</v>
      </c>
      <c r="E2207" s="1">
        <v>1.0505628443748929</v>
      </c>
    </row>
    <row r="2208" spans="1:5" x14ac:dyDescent="0.2">
      <c r="A2208" s="1" t="s">
        <v>6246</v>
      </c>
      <c r="B2208" s="1">
        <v>3.1244717972777352</v>
      </c>
      <c r="C2208" s="1">
        <v>53.510337999263832</v>
      </c>
      <c r="D2208" s="1">
        <v>66.893373175920118</v>
      </c>
      <c r="E2208" s="1">
        <v>0.96813833922314341</v>
      </c>
    </row>
    <row r="2209" spans="1:5" x14ac:dyDescent="0.2">
      <c r="A2209" s="1" t="s">
        <v>6247</v>
      </c>
      <c r="B2209" s="1">
        <v>3.6644339589741102</v>
      </c>
      <c r="C2209" s="1">
        <v>73.342956894382823</v>
      </c>
      <c r="D2209" s="1">
        <v>77.602382393854128</v>
      </c>
      <c r="E2209" s="1">
        <v>6.9955314338801191</v>
      </c>
    </row>
    <row r="2210" spans="1:5" x14ac:dyDescent="0.2">
      <c r="A2210" s="1" t="s">
        <v>6248</v>
      </c>
      <c r="B2210" s="1">
        <v>3.1112733183836645</v>
      </c>
      <c r="C2210" s="1">
        <v>45.437633624314422</v>
      </c>
      <c r="D2210" s="1">
        <v>64.439566957910927</v>
      </c>
      <c r="E2210" s="1">
        <v>2.0591610458224885</v>
      </c>
    </row>
    <row r="2211" spans="1:5" x14ac:dyDescent="0.2">
      <c r="A2211" s="1" t="s">
        <v>6249</v>
      </c>
      <c r="B2211" s="1">
        <v>3.9560591581990847</v>
      </c>
      <c r="C2211" s="1">
        <v>99.455897807459039</v>
      </c>
      <c r="D2211" s="1">
        <v>102.56494645471687</v>
      </c>
      <c r="E2211" s="1">
        <v>7.2624680130801167</v>
      </c>
    </row>
    <row r="2212" spans="1:5" x14ac:dyDescent="0.2">
      <c r="A2212" s="1" t="s">
        <v>6250</v>
      </c>
      <c r="B2212" s="1">
        <v>3.8175801005176857</v>
      </c>
      <c r="C2212" s="1">
        <v>101.39579279473077</v>
      </c>
      <c r="D2212" s="1">
        <v>114.18368609589255</v>
      </c>
      <c r="E2212" s="1">
        <v>3.9985770961880402</v>
      </c>
    </row>
    <row r="2213" spans="1:5" x14ac:dyDescent="0.2">
      <c r="A2213" s="1" t="s">
        <v>6251</v>
      </c>
      <c r="B2213" s="1">
        <v>5.4198209319334261</v>
      </c>
      <c r="C2213" s="1">
        <v>72.022772211844384</v>
      </c>
      <c r="D2213" s="1">
        <v>90.588680610158832</v>
      </c>
      <c r="E2213" s="1">
        <v>1.9879192390326452</v>
      </c>
    </row>
    <row r="2214" spans="1:5" x14ac:dyDescent="0.2">
      <c r="A2214" s="1" t="s">
        <v>6252</v>
      </c>
      <c r="B2214" s="1">
        <v>3.4117061376911293</v>
      </c>
      <c r="C2214" s="1">
        <v>58.43022794349266</v>
      </c>
      <c r="D2214" s="1">
        <v>68.456445888486513</v>
      </c>
      <c r="E2214" s="1">
        <v>5.4478633503910316</v>
      </c>
    </row>
    <row r="2215" spans="1:5" x14ac:dyDescent="0.2">
      <c r="A2215" s="1" t="s">
        <v>6253</v>
      </c>
      <c r="B2215" s="1">
        <v>3.0691640776635225</v>
      </c>
      <c r="C2215" s="1">
        <v>32.901384440371473</v>
      </c>
      <c r="D2215" s="1">
        <v>46.863131663965603</v>
      </c>
      <c r="E2215" s="1">
        <v>4.1912764189452423</v>
      </c>
    </row>
    <row r="2216" spans="1:5" x14ac:dyDescent="0.2">
      <c r="A2216" s="1" t="s">
        <v>6254</v>
      </c>
      <c r="B2216" s="1">
        <v>3.7731083310866893</v>
      </c>
      <c r="C2216" s="1">
        <v>88.207939010315428</v>
      </c>
      <c r="D2216" s="1">
        <v>102.59762873096014</v>
      </c>
      <c r="E2216" s="1">
        <v>1.0990830603910302</v>
      </c>
    </row>
    <row r="2217" spans="1:5" x14ac:dyDescent="0.2">
      <c r="A2217" s="1" t="s">
        <v>6255</v>
      </c>
      <c r="B2217" s="1">
        <v>2.707728961695882</v>
      </c>
      <c r="C2217" s="1">
        <v>12.317069677845781</v>
      </c>
      <c r="D2217" s="1">
        <v>25.218722876743406</v>
      </c>
      <c r="E2217" s="1">
        <v>0.96324487540452086</v>
      </c>
    </row>
    <row r="2218" spans="1:5" x14ac:dyDescent="0.2">
      <c r="A2218" s="1" t="s">
        <v>6256</v>
      </c>
      <c r="B2218" s="1">
        <v>3.8651576576480378</v>
      </c>
      <c r="C2218" s="1">
        <v>100.27042227815961</v>
      </c>
      <c r="D2218" s="1">
        <v>106.86104603969726</v>
      </c>
      <c r="E2218" s="1">
        <v>5.7545324221891763</v>
      </c>
    </row>
    <row r="2219" spans="1:5" x14ac:dyDescent="0.2">
      <c r="A2219" s="1" t="s">
        <v>6257</v>
      </c>
      <c r="B2219" s="1">
        <v>4.1666534762434928</v>
      </c>
      <c r="C2219" s="1">
        <v>109.7118274047168</v>
      </c>
      <c r="D2219" s="1">
        <v>106.57577775725349</v>
      </c>
      <c r="E2219" s="1">
        <v>8.9526253755251233</v>
      </c>
    </row>
    <row r="2220" spans="1:5" x14ac:dyDescent="0.2">
      <c r="A2220" s="1" t="s">
        <v>6258</v>
      </c>
      <c r="B2220" s="1">
        <v>4.2104383322935854</v>
      </c>
      <c r="C2220" s="1">
        <v>104.67346870471738</v>
      </c>
      <c r="D2220" s="1">
        <v>118.62344838219126</v>
      </c>
      <c r="E2220" s="1">
        <v>3.7612931955812448</v>
      </c>
    </row>
    <row r="2221" spans="1:5" x14ac:dyDescent="0.2">
      <c r="A2221" s="1" t="s">
        <v>6259</v>
      </c>
      <c r="B2221" s="1">
        <v>2.8963408535723314</v>
      </c>
      <c r="C2221" s="1">
        <v>24.834399388057015</v>
      </c>
      <c r="D2221" s="1">
        <v>43.983956524727439</v>
      </c>
      <c r="E2221" s="1">
        <v>1.8462594447382528</v>
      </c>
    </row>
    <row r="2222" spans="1:5" x14ac:dyDescent="0.2">
      <c r="A2222" s="1" t="s">
        <v>6260</v>
      </c>
      <c r="B2222" s="1">
        <v>2.8552306806737811</v>
      </c>
      <c r="C2222" s="1">
        <v>15.247654646644701</v>
      </c>
      <c r="D2222" s="1">
        <v>31.509981710973676</v>
      </c>
      <c r="E2222" s="1">
        <v>3.3463618090919462</v>
      </c>
    </row>
    <row r="2223" spans="1:5" x14ac:dyDescent="0.2">
      <c r="A2223" s="1" t="s">
        <v>6261</v>
      </c>
      <c r="B2223" s="1">
        <v>2.9752006651554117</v>
      </c>
      <c r="C2223" s="1">
        <v>30.404069140871052</v>
      </c>
      <c r="D2223" s="1">
        <v>49.201730702596215</v>
      </c>
      <c r="E2223" s="1">
        <v>2.5395493374433284</v>
      </c>
    </row>
    <row r="2224" spans="1:5" x14ac:dyDescent="0.2">
      <c r="A2224" s="1" t="s">
        <v>6262</v>
      </c>
      <c r="B2224" s="1">
        <v>4.0814411235405608</v>
      </c>
      <c r="C2224" s="1">
        <v>116.42487900841921</v>
      </c>
      <c r="D2224" s="1">
        <v>123.70145254112654</v>
      </c>
      <c r="E2224" s="1">
        <v>5.5937147151235287</v>
      </c>
    </row>
    <row r="2225" spans="1:5" x14ac:dyDescent="0.2">
      <c r="A2225" s="1" t="s">
        <v>6263</v>
      </c>
      <c r="B2225" s="1">
        <v>3.2962898486292365</v>
      </c>
      <c r="C2225" s="1">
        <v>59.822058039813491</v>
      </c>
      <c r="D2225" s="1">
        <v>78.722435780669826</v>
      </c>
      <c r="E2225" s="1">
        <v>2.4707321355619913</v>
      </c>
    </row>
    <row r="2226" spans="1:5" x14ac:dyDescent="0.2">
      <c r="A2226" s="1" t="s">
        <v>6264</v>
      </c>
      <c r="B2226" s="1">
        <v>3.5134916213917387</v>
      </c>
      <c r="C2226" s="1">
        <v>65.966434828036313</v>
      </c>
      <c r="D2226" s="1">
        <v>84.658809216815015</v>
      </c>
      <c r="E2226" s="1">
        <v>2.5865957483308897</v>
      </c>
    </row>
    <row r="2227" spans="1:5" x14ac:dyDescent="0.2">
      <c r="A2227" s="1" t="s">
        <v>6265</v>
      </c>
      <c r="B2227" s="1">
        <v>3.1070328886602305</v>
      </c>
      <c r="C2227" s="1">
        <v>42.009587800597266</v>
      </c>
      <c r="D2227" s="1">
        <v>59.666067258743773</v>
      </c>
      <c r="E2227" s="1">
        <v>2.9116065466583216</v>
      </c>
    </row>
    <row r="2228" spans="1:5" x14ac:dyDescent="0.2">
      <c r="A2228" s="1" t="s">
        <v>6266</v>
      </c>
      <c r="B2228" s="1">
        <v>2.9971105081267462</v>
      </c>
      <c r="C2228" s="1">
        <v>31.46662307221802</v>
      </c>
      <c r="D2228" s="1">
        <v>49.518046155500926</v>
      </c>
      <c r="E2228" s="1">
        <v>2.8172918694462958</v>
      </c>
    </row>
    <row r="2229" spans="1:5" x14ac:dyDescent="0.2">
      <c r="A2229" s="1" t="s">
        <v>6267</v>
      </c>
      <c r="B2229" s="1">
        <v>3.6518738310659575</v>
      </c>
      <c r="C2229" s="1">
        <v>80.262599939054326</v>
      </c>
      <c r="D2229" s="1">
        <v>89.840115173371345</v>
      </c>
      <c r="E2229" s="1">
        <v>6.068026584583663</v>
      </c>
    </row>
    <row r="2230" spans="1:5" x14ac:dyDescent="0.2">
      <c r="A2230" s="1" t="s">
        <v>6268</v>
      </c>
      <c r="B2230" s="1">
        <v>3.2285175525022329</v>
      </c>
      <c r="C2230" s="1">
        <v>50.750576286517052</v>
      </c>
      <c r="D2230" s="1">
        <v>64.868576183031877</v>
      </c>
      <c r="E2230" s="1">
        <v>3.6239025926513802</v>
      </c>
    </row>
    <row r="2231" spans="1:5" x14ac:dyDescent="0.2">
      <c r="A2231" s="1" t="s">
        <v>6269</v>
      </c>
      <c r="B2231" s="1">
        <v>3.7032155025522893</v>
      </c>
      <c r="C2231" s="1">
        <v>59.675174717505477</v>
      </c>
      <c r="D2231" s="1">
        <v>54.579782804952927</v>
      </c>
      <c r="E2231" s="1">
        <v>9.6972046859398748</v>
      </c>
    </row>
    <row r="2232" spans="1:5" x14ac:dyDescent="0.2">
      <c r="A2232" s="1" t="s">
        <v>6270</v>
      </c>
      <c r="B2232" s="1">
        <v>3.9856438031592147</v>
      </c>
      <c r="C2232" s="1">
        <v>104.84314957511256</v>
      </c>
      <c r="D2232" s="1">
        <v>108.74982334841019</v>
      </c>
      <c r="E2232" s="1">
        <v>7.0463600666003652</v>
      </c>
    </row>
    <row r="2233" spans="1:5" x14ac:dyDescent="0.2">
      <c r="A2233" s="1" t="s">
        <v>6271</v>
      </c>
      <c r="B2233" s="1">
        <v>3.3392198704053242</v>
      </c>
      <c r="C2233" s="1">
        <v>60.281487137359129</v>
      </c>
      <c r="D2233" s="1">
        <v>74.081028582780732</v>
      </c>
      <c r="E2233" s="1">
        <v>4.0080904216954991</v>
      </c>
    </row>
    <row r="2234" spans="1:5" x14ac:dyDescent="0.2">
      <c r="A2234" s="1" t="s">
        <v>6272</v>
      </c>
      <c r="B2234" s="1">
        <v>3.2545842939077767</v>
      </c>
      <c r="C2234" s="1">
        <v>50.444700244910052</v>
      </c>
      <c r="D2234" s="1">
        <v>65.561150200867857</v>
      </c>
      <c r="E2234" s="1">
        <v>3.3980633479940354</v>
      </c>
    </row>
    <row r="2235" spans="1:5" x14ac:dyDescent="0.2">
      <c r="A2235" s="1" t="s">
        <v>6273</v>
      </c>
      <c r="B2235" s="1">
        <v>4.4230342739389323</v>
      </c>
      <c r="C2235" s="1">
        <v>120.13943953571457</v>
      </c>
      <c r="D2235" s="1">
        <v>99.636205193851211</v>
      </c>
      <c r="E2235" s="1">
        <v>12.387066326956383</v>
      </c>
    </row>
    <row r="2236" spans="1:5" x14ac:dyDescent="0.2">
      <c r="A2236" s="1" t="s">
        <v>6274</v>
      </c>
      <c r="B2236" s="1">
        <v>3.5201577467804075</v>
      </c>
      <c r="C2236" s="1">
        <v>64.325511426498295</v>
      </c>
      <c r="D2236" s="1">
        <v>71.366976076276472</v>
      </c>
      <c r="E2236" s="1">
        <v>5.972191383673036</v>
      </c>
    </row>
    <row r="2237" spans="1:5" x14ac:dyDescent="0.2">
      <c r="A2237" s="1" t="s">
        <v>6275</v>
      </c>
      <c r="B2237" s="1">
        <v>2.778065179367887</v>
      </c>
      <c r="C2237" s="1">
        <v>11.053655785953509</v>
      </c>
      <c r="D2237" s="1">
        <v>30.14596926138271</v>
      </c>
      <c r="E2237" s="1">
        <v>2.4197257495546367</v>
      </c>
    </row>
    <row r="2238" spans="1:5" x14ac:dyDescent="0.2">
      <c r="A2238" s="1" t="s">
        <v>6276</v>
      </c>
      <c r="B2238" s="1">
        <v>3.2541439193792461</v>
      </c>
      <c r="C2238" s="1">
        <v>55.204182494424131</v>
      </c>
      <c r="D2238" s="1">
        <v>71.928941175336675</v>
      </c>
      <c r="E2238" s="1">
        <v>3.3746665720109608</v>
      </c>
    </row>
    <row r="2239" spans="1:5" x14ac:dyDescent="0.2">
      <c r="A2239" s="1" t="s">
        <v>6277</v>
      </c>
      <c r="B2239" s="1">
        <v>3.2220683383092585</v>
      </c>
      <c r="C2239" s="1">
        <v>41.298313100647739</v>
      </c>
      <c r="D2239" s="1">
        <v>53.922943438709403</v>
      </c>
      <c r="E2239" s="1">
        <v>4.9873620684358126</v>
      </c>
    </row>
    <row r="2240" spans="1:5" x14ac:dyDescent="0.2">
      <c r="A2240" s="1" t="s">
        <v>6278</v>
      </c>
      <c r="B2240" s="1">
        <v>3.2289071200542176</v>
      </c>
      <c r="C2240" s="1">
        <v>57.992834046755355</v>
      </c>
      <c r="D2240" s="1">
        <v>77.147937097205912</v>
      </c>
      <c r="E2240" s="1">
        <v>1.8723209153697711</v>
      </c>
    </row>
    <row r="2241" spans="1:5" x14ac:dyDescent="0.2">
      <c r="A2241" s="1" t="s">
        <v>6279</v>
      </c>
      <c r="B2241" s="1">
        <v>3.7536522469430849</v>
      </c>
      <c r="C2241" s="1">
        <v>86.192980033263069</v>
      </c>
      <c r="D2241" s="1">
        <v>93.906873332628663</v>
      </c>
      <c r="E2241" s="1">
        <v>6.8671035071238045</v>
      </c>
    </row>
    <row r="2242" spans="1:5" x14ac:dyDescent="0.2">
      <c r="A2242" s="1" t="s">
        <v>6280</v>
      </c>
      <c r="B2242" s="1">
        <v>2.9562886535843438</v>
      </c>
      <c r="C2242" s="1">
        <v>29.84301249011315</v>
      </c>
      <c r="D2242" s="1">
        <v>48.332275271397272</v>
      </c>
      <c r="E2242" s="1">
        <v>1.6664699120236848</v>
      </c>
    </row>
    <row r="2243" spans="1:5" x14ac:dyDescent="0.2">
      <c r="A2243" s="1" t="s">
        <v>6281</v>
      </c>
      <c r="B2243" s="1">
        <v>3.0768601377854488</v>
      </c>
      <c r="C2243" s="1">
        <v>39.962684840641423</v>
      </c>
      <c r="D2243" s="1">
        <v>58.645038575063737</v>
      </c>
      <c r="E2243" s="1">
        <v>2.7931753898584604</v>
      </c>
    </row>
    <row r="2244" spans="1:5" x14ac:dyDescent="0.2">
      <c r="A2244" s="1" t="s">
        <v>6282</v>
      </c>
      <c r="B2244" s="1">
        <v>3.600586793429664</v>
      </c>
      <c r="C2244" s="1">
        <v>64.838341628739727</v>
      </c>
      <c r="D2244" s="1">
        <v>70.545035809768564</v>
      </c>
      <c r="E2244" s="1">
        <v>7.8539983146643939</v>
      </c>
    </row>
    <row r="2245" spans="1:5" x14ac:dyDescent="0.2">
      <c r="A2245" s="1" t="s">
        <v>6283</v>
      </c>
      <c r="B2245" s="1">
        <v>3.2169694560638935</v>
      </c>
      <c r="C2245" s="1">
        <v>56.733574962839093</v>
      </c>
      <c r="D2245" s="1">
        <v>75.870789230034717</v>
      </c>
      <c r="E2245" s="1">
        <v>1.9059460315576524</v>
      </c>
    </row>
    <row r="2246" spans="1:5" x14ac:dyDescent="0.2">
      <c r="A2246" s="1" t="s">
        <v>6284</v>
      </c>
      <c r="B2246" s="1">
        <v>3.5458685650932495</v>
      </c>
      <c r="C2246" s="1">
        <v>60.773733927460206</v>
      </c>
      <c r="D2246" s="1">
        <v>74.73941774676436</v>
      </c>
      <c r="E2246" s="1">
        <v>3.643089463629031</v>
      </c>
    </row>
    <row r="2247" spans="1:5" x14ac:dyDescent="0.2">
      <c r="A2247" s="1" t="s">
        <v>6285</v>
      </c>
      <c r="B2247" s="1">
        <v>4.604490816996222</v>
      </c>
      <c r="C2247" s="1">
        <v>113.16258453496677</v>
      </c>
      <c r="D2247" s="1">
        <v>128.45399618275536</v>
      </c>
      <c r="E2247" s="1">
        <v>3.2484840035104146</v>
      </c>
    </row>
    <row r="2248" spans="1:5" x14ac:dyDescent="0.2">
      <c r="A2248" s="1" t="s">
        <v>6286</v>
      </c>
      <c r="B2248" s="1">
        <v>4.1862451380945345</v>
      </c>
      <c r="C2248" s="1">
        <v>121.02717278606193</v>
      </c>
      <c r="D2248" s="1">
        <v>123.56426080789333</v>
      </c>
      <c r="E2248" s="1">
        <v>7.5078091995084604</v>
      </c>
    </row>
    <row r="2249" spans="1:5" x14ac:dyDescent="0.2">
      <c r="A2249" s="1" t="s">
        <v>6287</v>
      </c>
      <c r="B2249" s="1">
        <v>4.2250108513821933</v>
      </c>
      <c r="C2249" s="1">
        <v>114.46112059990095</v>
      </c>
      <c r="D2249" s="1">
        <v>127.56551912683669</v>
      </c>
      <c r="E2249" s="1">
        <v>5.2204043155351911</v>
      </c>
    </row>
    <row r="2250" spans="1:5" x14ac:dyDescent="0.2">
      <c r="A2250" s="1" t="s">
        <v>6288</v>
      </c>
      <c r="B2250" s="1">
        <v>3.684119404358317</v>
      </c>
      <c r="C2250" s="1">
        <v>76.777015734584921</v>
      </c>
      <c r="D2250" s="1">
        <v>81.25250200637808</v>
      </c>
      <c r="E2250" s="1">
        <v>6.7138393505613516</v>
      </c>
    </row>
    <row r="2251" spans="1:5" x14ac:dyDescent="0.2">
      <c r="A2251" s="1" t="s">
        <v>6289</v>
      </c>
      <c r="B2251" s="1">
        <v>4.5638288221098806</v>
      </c>
      <c r="C2251" s="1">
        <v>137.8215673857126</v>
      </c>
      <c r="D2251" s="1">
        <v>128.26636988591272</v>
      </c>
      <c r="E2251" s="1">
        <v>11.506461279726761</v>
      </c>
    </row>
    <row r="2252" spans="1:5" x14ac:dyDescent="0.2">
      <c r="A2252" s="1" t="s">
        <v>6290</v>
      </c>
      <c r="B2252" s="1">
        <v>3.588834318490334</v>
      </c>
      <c r="C2252" s="1">
        <v>80.086505234302408</v>
      </c>
      <c r="D2252" s="1">
        <v>93.10864707234802</v>
      </c>
      <c r="E2252" s="1">
        <v>5.0723118663755153</v>
      </c>
    </row>
    <row r="2253" spans="1:5" x14ac:dyDescent="0.2">
      <c r="A2253" s="1" t="s">
        <v>6291</v>
      </c>
      <c r="B2253" s="1">
        <v>3.6053370277338206</v>
      </c>
      <c r="C2253" s="1">
        <v>78.786719179461869</v>
      </c>
      <c r="D2253" s="1">
        <v>90.824992528549544</v>
      </c>
      <c r="E2253" s="1">
        <v>5.6096956126057584</v>
      </c>
    </row>
    <row r="2254" spans="1:5" x14ac:dyDescent="0.2">
      <c r="A2254" s="1" t="s">
        <v>6292</v>
      </c>
      <c r="B2254" s="1">
        <v>3.4531242910782032</v>
      </c>
      <c r="C2254" s="1">
        <v>60.822600006376632</v>
      </c>
      <c r="D2254" s="1">
        <v>73.866805154377374</v>
      </c>
      <c r="E2254" s="1">
        <v>4.2215449273504833</v>
      </c>
    </row>
    <row r="2255" spans="1:5" x14ac:dyDescent="0.2">
      <c r="A2255" s="1" t="s">
        <v>6293</v>
      </c>
      <c r="B2255" s="1">
        <v>3.2356191461922168</v>
      </c>
      <c r="C2255" s="1">
        <v>55.14326008508467</v>
      </c>
      <c r="D2255" s="1">
        <v>73.157855724521511</v>
      </c>
      <c r="E2255" s="1">
        <v>2.8923877588666271</v>
      </c>
    </row>
    <row r="2256" spans="1:5" x14ac:dyDescent="0.2">
      <c r="A2256" s="1" t="s">
        <v>6294</v>
      </c>
      <c r="B2256" s="1">
        <v>3.53420365219558</v>
      </c>
      <c r="C2256" s="1">
        <v>70.934700387531478</v>
      </c>
      <c r="D2256" s="1">
        <v>84.128304415494441</v>
      </c>
      <c r="E2256" s="1">
        <v>4.0134906307984037</v>
      </c>
    </row>
    <row r="2257" spans="1:5" x14ac:dyDescent="0.2">
      <c r="A2257" s="1" t="s">
        <v>6295</v>
      </c>
      <c r="B2257" s="1">
        <v>5.3984344525575318</v>
      </c>
      <c r="C2257" s="1">
        <v>248.49336534890617</v>
      </c>
      <c r="D2257" s="1">
        <v>251.76873819978516</v>
      </c>
      <c r="E2257" s="1">
        <v>6.1658507826204367</v>
      </c>
    </row>
    <row r="2258" spans="1:5" x14ac:dyDescent="0.2">
      <c r="A2258" s="1" t="s">
        <v>6296</v>
      </c>
      <c r="B2258" s="1">
        <v>3.3491652462827957</v>
      </c>
      <c r="C2258" s="1">
        <v>53.717306742982828</v>
      </c>
      <c r="D2258" s="1">
        <v>65.819544698696447</v>
      </c>
      <c r="E2258" s="1">
        <v>5.5647438432378609</v>
      </c>
    </row>
    <row r="2259" spans="1:5" x14ac:dyDescent="0.2">
      <c r="A2259" s="1" t="s">
        <v>6297</v>
      </c>
      <c r="B2259" s="1">
        <v>3.738190847098295</v>
      </c>
      <c r="C2259" s="1">
        <v>94.504626129075206</v>
      </c>
      <c r="D2259" s="1">
        <v>107.62424589288919</v>
      </c>
      <c r="E2259" s="1">
        <v>5.2036407960551418</v>
      </c>
    </row>
    <row r="2260" spans="1:5" x14ac:dyDescent="0.2">
      <c r="A2260" s="1" t="s">
        <v>6298</v>
      </c>
      <c r="B2260" s="1">
        <v>3.4267075410337609</v>
      </c>
      <c r="C2260" s="1">
        <v>61.43354631590821</v>
      </c>
      <c r="D2260" s="1">
        <v>75.559442029147306</v>
      </c>
      <c r="E2260" s="1">
        <v>3.5959408508717092</v>
      </c>
    </row>
    <row r="2261" spans="1:5" x14ac:dyDescent="0.2">
      <c r="A2261" s="1" t="s">
        <v>6299</v>
      </c>
      <c r="B2261" s="1">
        <v>3.113022620371042</v>
      </c>
      <c r="C2261" s="1">
        <v>41.785039341116281</v>
      </c>
      <c r="D2261" s="1">
        <v>58.787660767140217</v>
      </c>
      <c r="E2261" s="1">
        <v>3.1261636212154955</v>
      </c>
    </row>
    <row r="2262" spans="1:5" x14ac:dyDescent="0.2">
      <c r="A2262" s="1" t="s">
        <v>6300</v>
      </c>
      <c r="B2262" s="1">
        <v>3.1040303394065223</v>
      </c>
      <c r="C2262" s="1">
        <v>39.130427669372196</v>
      </c>
      <c r="D2262" s="1">
        <v>53.920613005188002</v>
      </c>
      <c r="E2262" s="1">
        <v>3.6237031057592834</v>
      </c>
    </row>
    <row r="2263" spans="1:5" x14ac:dyDescent="0.2">
      <c r="A2263" s="1" t="s">
        <v>6301</v>
      </c>
      <c r="B2263" s="1">
        <v>4.0002991210980667</v>
      </c>
      <c r="C2263" s="1">
        <v>105.67924490282658</v>
      </c>
      <c r="D2263" s="1">
        <v>118.24580675037294</v>
      </c>
      <c r="E2263" s="1">
        <v>4.8464802546592294</v>
      </c>
    </row>
    <row r="2264" spans="1:5" x14ac:dyDescent="0.2">
      <c r="A2264" s="1" t="s">
        <v>6302</v>
      </c>
      <c r="B2264" s="1">
        <v>3.8287796852594607</v>
      </c>
      <c r="C2264" s="1">
        <v>93.689521723419048</v>
      </c>
      <c r="D2264" s="1">
        <v>107.60588355265854</v>
      </c>
      <c r="E2264" s="1">
        <v>3.8562255584752978</v>
      </c>
    </row>
    <row r="2265" spans="1:5" x14ac:dyDescent="0.2">
      <c r="A2265" s="1" t="s">
        <v>6303</v>
      </c>
      <c r="B2265" s="1">
        <v>3.1853601090168575</v>
      </c>
      <c r="C2265" s="1">
        <v>51.288533407305032</v>
      </c>
      <c r="D2265" s="1">
        <v>70.106499797889171</v>
      </c>
      <c r="E2265" s="1">
        <v>2.5881301968839172</v>
      </c>
    </row>
    <row r="2266" spans="1:5" x14ac:dyDescent="0.2">
      <c r="A2266" s="1" t="s">
        <v>6304</v>
      </c>
      <c r="B2266" s="1">
        <v>3.9685780160610409</v>
      </c>
      <c r="C2266" s="1">
        <v>91.490943962449208</v>
      </c>
      <c r="D2266" s="1">
        <v>89.92294666915312</v>
      </c>
      <c r="E2266" s="1">
        <v>8.6171668270953372</v>
      </c>
    </row>
    <row r="2267" spans="1:5" x14ac:dyDescent="0.2">
      <c r="A2267" s="1" t="s">
        <v>6305</v>
      </c>
      <c r="B2267" s="1">
        <v>3.5581452232112198</v>
      </c>
      <c r="C2267" s="1">
        <v>56.508710531208287</v>
      </c>
      <c r="D2267" s="1">
        <v>75.019796412436563</v>
      </c>
      <c r="E2267" s="1">
        <v>1.6763151583942038</v>
      </c>
    </row>
    <row r="2268" spans="1:5" x14ac:dyDescent="0.2">
      <c r="A2268" s="1" t="s">
        <v>6306</v>
      </c>
      <c r="B2268" s="1">
        <v>3.6697442832424487</v>
      </c>
      <c r="C2268" s="1">
        <v>41.0423566646053</v>
      </c>
      <c r="D2268" s="1">
        <v>58.162325892926468</v>
      </c>
      <c r="E2268" s="1">
        <v>1.3385076076228961</v>
      </c>
    </row>
    <row r="2269" spans="1:5" x14ac:dyDescent="0.2">
      <c r="A2269" s="1" t="s">
        <v>6307</v>
      </c>
      <c r="B2269" s="1">
        <v>2.8699306162511271</v>
      </c>
      <c r="C2269" s="1">
        <v>22.177148610728452</v>
      </c>
      <c r="D2269" s="1">
        <v>41.389255830462801</v>
      </c>
      <c r="E2269" s="1">
        <v>1.8424205683475998</v>
      </c>
    </row>
    <row r="2270" spans="1:5" x14ac:dyDescent="0.2">
      <c r="A2270" s="1" t="s">
        <v>6308</v>
      </c>
      <c r="B2270" s="1">
        <v>5.1064344000053019</v>
      </c>
      <c r="C2270" s="1">
        <v>87.94718354076312</v>
      </c>
      <c r="D2270" s="1">
        <v>106.37923765944733</v>
      </c>
      <c r="E2270" s="1">
        <v>1.8660203656845078</v>
      </c>
    </row>
    <row r="2271" spans="1:5" x14ac:dyDescent="0.2">
      <c r="A2271" s="1" t="s">
        <v>6309</v>
      </c>
      <c r="B2271" s="1">
        <v>3.2600049693269453</v>
      </c>
      <c r="C2271" s="1">
        <v>55.740237542184012</v>
      </c>
      <c r="D2271" s="1">
        <v>74.0653715979211</v>
      </c>
      <c r="E2271" s="1">
        <v>2.7384606923615027</v>
      </c>
    </row>
    <row r="2272" spans="1:5" x14ac:dyDescent="0.2">
      <c r="A2272" s="1" t="s">
        <v>6310</v>
      </c>
      <c r="B2272" s="1">
        <v>3.3791268105798089</v>
      </c>
      <c r="C2272" s="1">
        <v>63.327438506666276</v>
      </c>
      <c r="D2272" s="1">
        <v>76.808940511917001</v>
      </c>
      <c r="E2272" s="1">
        <v>4.1141877489105232</v>
      </c>
    </row>
    <row r="2273" spans="1:5" x14ac:dyDescent="0.2">
      <c r="A2273" s="1" t="s">
        <v>6311</v>
      </c>
      <c r="B2273" s="1">
        <v>2.9843022237226671</v>
      </c>
      <c r="C2273" s="1">
        <v>24.841130476644242</v>
      </c>
      <c r="D2273" s="1">
        <v>38.960819792625401</v>
      </c>
      <c r="E2273" s="1">
        <v>4.1072631053302375</v>
      </c>
    </row>
    <row r="2274" spans="1:5" x14ac:dyDescent="0.2">
      <c r="A2274" s="1" t="s">
        <v>6312</v>
      </c>
      <c r="B2274" s="1">
        <v>4.9348157752834876</v>
      </c>
      <c r="C2274" s="1">
        <v>82.682944413812535</v>
      </c>
      <c r="D2274" s="1">
        <v>101.50849872347605</v>
      </c>
      <c r="E2274" s="1">
        <v>1.8104581867049889</v>
      </c>
    </row>
    <row r="2275" spans="1:5" x14ac:dyDescent="0.2">
      <c r="A2275" s="1" t="s">
        <v>6313</v>
      </c>
      <c r="B2275" s="1">
        <v>4.1542685345801855</v>
      </c>
      <c r="C2275" s="1">
        <v>97.143288201184589</v>
      </c>
      <c r="D2275" s="1">
        <v>88.568471491989428</v>
      </c>
      <c r="E2275" s="1">
        <v>11.532526804168963</v>
      </c>
    </row>
    <row r="2276" spans="1:5" x14ac:dyDescent="0.2">
      <c r="A2276" s="1" t="s">
        <v>6314</v>
      </c>
      <c r="B2276" s="1">
        <v>3.2323606359811499</v>
      </c>
      <c r="C2276" s="1">
        <v>53.02471453486509</v>
      </c>
      <c r="D2276" s="1">
        <v>69.265188089217673</v>
      </c>
      <c r="E2276" s="1">
        <v>3.3030430482216131</v>
      </c>
    </row>
    <row r="2277" spans="1:5" x14ac:dyDescent="0.2">
      <c r="A2277" s="1" t="s">
        <v>6315</v>
      </c>
      <c r="B2277" s="1">
        <v>3.5677555287006384</v>
      </c>
      <c r="C2277" s="1">
        <v>80.757095239783766</v>
      </c>
      <c r="D2277" s="1">
        <v>93.3620776544048</v>
      </c>
      <c r="E2277" s="1">
        <v>4.2614706597132344</v>
      </c>
    </row>
    <row r="2278" spans="1:5" x14ac:dyDescent="0.2">
      <c r="A2278" s="1" t="s">
        <v>6316</v>
      </c>
      <c r="B2278" s="1">
        <v>3.8437929266429425</v>
      </c>
      <c r="C2278" s="1">
        <v>109.35563842727525</v>
      </c>
      <c r="D2278" s="1">
        <v>122.30899893786989</v>
      </c>
      <c r="E2278" s="1">
        <v>4.2782855404533731</v>
      </c>
    </row>
    <row r="2279" spans="1:5" x14ac:dyDescent="0.2">
      <c r="A2279" s="1" t="s">
        <v>6317</v>
      </c>
      <c r="B2279" s="1">
        <v>3.0443701900885154</v>
      </c>
      <c r="C2279" s="1">
        <v>34.762104797342992</v>
      </c>
      <c r="D2279" s="1">
        <v>51.648047230102321</v>
      </c>
      <c r="E2279" s="1">
        <v>3.1729501532323745</v>
      </c>
    </row>
    <row r="2280" spans="1:5" x14ac:dyDescent="0.2">
      <c r="A2280" s="1" t="s">
        <v>6318</v>
      </c>
      <c r="B2280" s="1">
        <v>3.8944309723607313</v>
      </c>
      <c r="C2280" s="1">
        <v>97.811708973591465</v>
      </c>
      <c r="D2280" s="1">
        <v>102.14205248459018</v>
      </c>
      <c r="E2280" s="1">
        <v>6.6607845032672763</v>
      </c>
    </row>
    <row r="2281" spans="1:5" x14ac:dyDescent="0.2">
      <c r="A2281" s="1" t="s">
        <v>6319</v>
      </c>
      <c r="B2281" s="1">
        <v>3.984224272294743</v>
      </c>
      <c r="C2281" s="1">
        <v>115.30832923493215</v>
      </c>
      <c r="D2281" s="1">
        <v>125.25611085496777</v>
      </c>
      <c r="E2281" s="1">
        <v>5.5161436833353559</v>
      </c>
    </row>
    <row r="2282" spans="1:5" x14ac:dyDescent="0.2">
      <c r="A2282" s="1" t="s">
        <v>6320</v>
      </c>
      <c r="B2282" s="1">
        <v>2.7602471889269937</v>
      </c>
      <c r="C2282" s="1">
        <v>8.3226432785324178</v>
      </c>
      <c r="D2282" s="1">
        <v>27.159771233066987</v>
      </c>
      <c r="E2282" s="1">
        <v>2.7983027168302845</v>
      </c>
    </row>
    <row r="2283" spans="1:5" x14ac:dyDescent="0.2">
      <c r="A2283" s="1" t="s">
        <v>6321</v>
      </c>
      <c r="B2283" s="1">
        <v>3.7765591742100297</v>
      </c>
      <c r="C2283" s="1">
        <v>87.240402842224668</v>
      </c>
      <c r="D2283" s="1">
        <v>92.142652485146257</v>
      </c>
      <c r="E2283" s="1">
        <v>6.7219058776585472</v>
      </c>
    </row>
    <row r="2284" spans="1:5" x14ac:dyDescent="0.2">
      <c r="A2284" s="1" t="s">
        <v>6322</v>
      </c>
      <c r="B2284" s="1">
        <v>4.5633895172817134</v>
      </c>
      <c r="C2284" s="1">
        <v>166.81339684399609</v>
      </c>
      <c r="D2284" s="1">
        <v>171.54054178024501</v>
      </c>
      <c r="E2284" s="1">
        <v>6.3927235359886474</v>
      </c>
    </row>
    <row r="2285" spans="1:5" x14ac:dyDescent="0.2">
      <c r="A2285" s="1" t="s">
        <v>6323</v>
      </c>
      <c r="B2285" s="1">
        <v>3.0223947720063373</v>
      </c>
      <c r="C2285" s="1">
        <v>37.396753847204714</v>
      </c>
      <c r="D2285" s="1">
        <v>56.699973547491297</v>
      </c>
      <c r="E2285" s="1">
        <v>1.8048827076227145</v>
      </c>
    </row>
    <row r="2286" spans="1:5" x14ac:dyDescent="0.2">
      <c r="A2286" s="1" t="s">
        <v>6324</v>
      </c>
      <c r="B2286" s="1">
        <v>3.3347328247191581</v>
      </c>
      <c r="C2286" s="1">
        <v>60.2944554902977</v>
      </c>
      <c r="D2286" s="1">
        <v>76.769568084919328</v>
      </c>
      <c r="E2286" s="1">
        <v>3.2302967943680945</v>
      </c>
    </row>
    <row r="2287" spans="1:5" x14ac:dyDescent="0.2">
      <c r="A2287" s="1" t="s">
        <v>6325</v>
      </c>
      <c r="B2287" s="1">
        <v>3.2484165709465871</v>
      </c>
      <c r="C2287" s="1">
        <v>52.430758891134055</v>
      </c>
      <c r="D2287" s="1">
        <v>69.661441747604286</v>
      </c>
      <c r="E2287" s="1">
        <v>3.0526198583280952</v>
      </c>
    </row>
    <row r="2288" spans="1:5" x14ac:dyDescent="0.2">
      <c r="A2288" s="1" t="s">
        <v>6326</v>
      </c>
      <c r="B2288" s="1">
        <v>3.438225156736491</v>
      </c>
      <c r="C2288" s="1">
        <v>63.56593342485283</v>
      </c>
      <c r="D2288" s="1">
        <v>76.028787285250488</v>
      </c>
      <c r="E2288" s="1">
        <v>5.2333296955398003</v>
      </c>
    </row>
    <row r="2289" spans="1:5" x14ac:dyDescent="0.2">
      <c r="A2289" s="1" t="s">
        <v>6327</v>
      </c>
      <c r="B2289" s="1">
        <v>3.3521827296548592</v>
      </c>
      <c r="C2289" s="1">
        <v>49.171121883598474</v>
      </c>
      <c r="D2289" s="1">
        <v>67.859464838788327</v>
      </c>
      <c r="E2289" s="1">
        <v>1.7999159824316502</v>
      </c>
    </row>
    <row r="2290" spans="1:5" x14ac:dyDescent="0.2">
      <c r="A2290" s="1" t="s">
        <v>6328</v>
      </c>
      <c r="B2290" s="1">
        <v>3.0196227028777494</v>
      </c>
      <c r="C2290" s="1">
        <v>35.68637896215634</v>
      </c>
      <c r="D2290" s="1">
        <v>54.718628953061454</v>
      </c>
      <c r="E2290" s="1">
        <v>2.2456339196562762</v>
      </c>
    </row>
    <row r="2291" spans="1:5" x14ac:dyDescent="0.2">
      <c r="A2291" s="1" t="s">
        <v>6329</v>
      </c>
      <c r="B2291" s="1">
        <v>3.9785582973723912</v>
      </c>
      <c r="C2291" s="1">
        <v>113.77652104239472</v>
      </c>
      <c r="D2291" s="1">
        <v>123.81181334519984</v>
      </c>
      <c r="E2291" s="1">
        <v>5.8467048735226097</v>
      </c>
    </row>
    <row r="2292" spans="1:5" x14ac:dyDescent="0.2">
      <c r="A2292" s="1" t="s">
        <v>6330</v>
      </c>
      <c r="B2292" s="1">
        <v>3.776535798817823</v>
      </c>
      <c r="C2292" s="1">
        <v>60.755837365127356</v>
      </c>
      <c r="D2292" s="1">
        <v>79.290500921286892</v>
      </c>
      <c r="E2292" s="1">
        <v>2.6090177651189634</v>
      </c>
    </row>
    <row r="2293" spans="1:5" x14ac:dyDescent="0.2">
      <c r="A2293" s="1" t="s">
        <v>6331</v>
      </c>
      <c r="B2293" s="1">
        <v>3.4700085695964282</v>
      </c>
      <c r="C2293" s="1">
        <v>73.5648208707279</v>
      </c>
      <c r="D2293" s="1">
        <v>87.814952455554661</v>
      </c>
      <c r="E2293" s="1">
        <v>3.5844127740460592</v>
      </c>
    </row>
    <row r="2294" spans="1:5" x14ac:dyDescent="0.2">
      <c r="A2294" s="1" t="s">
        <v>6332</v>
      </c>
      <c r="B2294" s="1">
        <v>3.8804910872077922</v>
      </c>
      <c r="C2294" s="1">
        <v>110.27911811415113</v>
      </c>
      <c r="D2294" s="1">
        <v>124.52389289447319</v>
      </c>
      <c r="E2294" s="1">
        <v>3.4482757818222787</v>
      </c>
    </row>
    <row r="2295" spans="1:5" x14ac:dyDescent="0.2">
      <c r="A2295" s="1" t="s">
        <v>6333</v>
      </c>
      <c r="B2295" s="1">
        <v>2.7823912582835582</v>
      </c>
      <c r="C2295" s="1">
        <v>15.505235473760349</v>
      </c>
      <c r="D2295" s="1">
        <v>32.692241512738597</v>
      </c>
      <c r="E2295" s="1">
        <v>1.3556005326654652</v>
      </c>
    </row>
    <row r="2296" spans="1:5" x14ac:dyDescent="0.2">
      <c r="A2296" s="1" t="s">
        <v>6334</v>
      </c>
      <c r="B2296" s="1">
        <v>4.2374189051172317</v>
      </c>
      <c r="C2296" s="1">
        <v>105.41408971226279</v>
      </c>
      <c r="D2296" s="1">
        <v>98.498422140888891</v>
      </c>
      <c r="E2296" s="1">
        <v>11.992053910784774</v>
      </c>
    </row>
    <row r="2297" spans="1:5" x14ac:dyDescent="0.2">
      <c r="A2297" s="1" t="s">
        <v>6335</v>
      </c>
      <c r="B2297" s="1">
        <v>3.8093755386053405</v>
      </c>
      <c r="C2297" s="1">
        <v>98.292802544078569</v>
      </c>
      <c r="D2297" s="1">
        <v>110.33645664137461</v>
      </c>
      <c r="E2297" s="1">
        <v>4.9028029617052882</v>
      </c>
    </row>
    <row r="2298" spans="1:5" x14ac:dyDescent="0.2">
      <c r="A2298" s="1" t="s">
        <v>6336</v>
      </c>
      <c r="B2298" s="1">
        <v>3.69347082011963</v>
      </c>
      <c r="C2298" s="1">
        <v>101.08299641861457</v>
      </c>
      <c r="D2298" s="1">
        <v>119.32292074481153</v>
      </c>
      <c r="E2298" s="1">
        <v>2.8766186344680533</v>
      </c>
    </row>
    <row r="2299" spans="1:5" x14ac:dyDescent="0.2">
      <c r="A2299" s="1" t="s">
        <v>6337</v>
      </c>
      <c r="B2299" s="1">
        <v>5.179270952950576</v>
      </c>
      <c r="C2299" s="1">
        <v>119.82602663634638</v>
      </c>
      <c r="D2299" s="1">
        <v>130.55124423610326</v>
      </c>
      <c r="E2299" s="1">
        <v>5.0668403265566591</v>
      </c>
    </row>
    <row r="2300" spans="1:5" x14ac:dyDescent="0.2">
      <c r="A2300" s="1" t="s">
        <v>6338</v>
      </c>
      <c r="B2300" s="1">
        <v>3.78875715245512</v>
      </c>
      <c r="C2300" s="1">
        <v>102.9916281106226</v>
      </c>
      <c r="D2300" s="1">
        <v>115.2266584907276</v>
      </c>
      <c r="E2300" s="1">
        <v>4.2589269166588037</v>
      </c>
    </row>
    <row r="2301" spans="1:5" x14ac:dyDescent="0.2">
      <c r="A2301" s="1" t="s">
        <v>6339</v>
      </c>
      <c r="B2301" s="1">
        <v>3.459495160348574</v>
      </c>
      <c r="C2301" s="1">
        <v>71.88775260607369</v>
      </c>
      <c r="D2301" s="1">
        <v>85.878546795417378</v>
      </c>
      <c r="E2301" s="1">
        <v>4.2001412309977857</v>
      </c>
    </row>
    <row r="2302" spans="1:5" x14ac:dyDescent="0.2">
      <c r="A2302" s="1" t="s">
        <v>6340</v>
      </c>
      <c r="B2302" s="1">
        <v>3.2683184007941586</v>
      </c>
      <c r="C2302" s="1">
        <v>44.333893312597077</v>
      </c>
      <c r="D2302" s="1">
        <v>62.589530082094093</v>
      </c>
      <c r="E2302" s="1">
        <v>2.7072297146007274</v>
      </c>
    </row>
    <row r="2303" spans="1:5" x14ac:dyDescent="0.2">
      <c r="A2303" s="1" t="s">
        <v>6341</v>
      </c>
      <c r="B2303" s="1">
        <v>3.4525571994285134</v>
      </c>
      <c r="C2303" s="1">
        <v>68.683401399842523</v>
      </c>
      <c r="D2303" s="1">
        <v>84.20623160845895</v>
      </c>
      <c r="E2303" s="1">
        <v>3.4107327048048064</v>
      </c>
    </row>
    <row r="2304" spans="1:5" x14ac:dyDescent="0.2">
      <c r="A2304" s="1" t="s">
        <v>6342</v>
      </c>
      <c r="B2304" s="1">
        <v>3.250506865930654</v>
      </c>
      <c r="C2304" s="1">
        <v>44.353854875403336</v>
      </c>
      <c r="D2304" s="1">
        <v>61.430576205086986</v>
      </c>
      <c r="E2304" s="1">
        <v>3.0217242494284942</v>
      </c>
    </row>
    <row r="2305" spans="1:5" x14ac:dyDescent="0.2">
      <c r="A2305" s="1" t="s">
        <v>6343</v>
      </c>
      <c r="B2305" s="1">
        <v>3.805360106697949</v>
      </c>
      <c r="C2305" s="1">
        <v>87.785156881326202</v>
      </c>
      <c r="D2305" s="1">
        <v>91.942808229789279</v>
      </c>
      <c r="E2305" s="1">
        <v>6.8820104783589526</v>
      </c>
    </row>
    <row r="2306" spans="1:5" x14ac:dyDescent="0.2">
      <c r="A2306" s="1" t="s">
        <v>6344</v>
      </c>
      <c r="B2306" s="1">
        <v>4.1112921065087331</v>
      </c>
      <c r="C2306" s="1">
        <v>115.78193697980406</v>
      </c>
      <c r="D2306" s="1">
        <v>118.94386994516127</v>
      </c>
      <c r="E2306" s="1">
        <v>7.3319779059372561</v>
      </c>
    </row>
    <row r="2307" spans="1:5" x14ac:dyDescent="0.2">
      <c r="A2307" s="1" t="s">
        <v>6345</v>
      </c>
      <c r="B2307" s="1">
        <v>3.7581636291570057</v>
      </c>
      <c r="C2307" s="1">
        <v>98.404255023518445</v>
      </c>
      <c r="D2307" s="1">
        <v>111.42902936288959</v>
      </c>
      <c r="E2307" s="1">
        <v>4.8826861061425344</v>
      </c>
    </row>
    <row r="2308" spans="1:5" x14ac:dyDescent="0.2">
      <c r="A2308" s="1" t="s">
        <v>6346</v>
      </c>
      <c r="B2308" s="1">
        <v>3.7009988608202193</v>
      </c>
      <c r="C2308" s="1">
        <v>85.673464845755504</v>
      </c>
      <c r="D2308" s="1">
        <v>96.267597005581123</v>
      </c>
      <c r="E2308" s="1">
        <v>5.209422996212095</v>
      </c>
    </row>
    <row r="2309" spans="1:5" x14ac:dyDescent="0.2">
      <c r="A2309" s="1" t="s">
        <v>6347</v>
      </c>
      <c r="B2309" s="1">
        <v>3.2120082679232214</v>
      </c>
      <c r="C2309" s="1">
        <v>46.047541307326746</v>
      </c>
      <c r="D2309" s="1">
        <v>58.988987969474891</v>
      </c>
      <c r="E2309" s="1">
        <v>4.3500847390056725</v>
      </c>
    </row>
    <row r="2310" spans="1:5" x14ac:dyDescent="0.2">
      <c r="A2310" s="1" t="s">
        <v>6348</v>
      </c>
      <c r="B2310" s="1">
        <v>6.8112597158260746</v>
      </c>
      <c r="C2310" s="1">
        <v>87.82688053224544</v>
      </c>
      <c r="D2310" s="1">
        <v>104.66095800952968</v>
      </c>
      <c r="E2310" s="1">
        <v>1.3173346158155519</v>
      </c>
    </row>
    <row r="2311" spans="1:5" x14ac:dyDescent="0.2">
      <c r="A2311" s="1" t="s">
        <v>6349</v>
      </c>
      <c r="B2311" s="1">
        <v>3.3600619298170815</v>
      </c>
      <c r="C2311" s="1">
        <v>62.302986162223895</v>
      </c>
      <c r="D2311" s="1">
        <v>76.470264328801065</v>
      </c>
      <c r="E2311" s="1">
        <v>3.8221667188610167</v>
      </c>
    </row>
    <row r="2312" spans="1:5" x14ac:dyDescent="0.2">
      <c r="A2312" s="1" t="s">
        <v>6350</v>
      </c>
      <c r="B2312" s="1">
        <v>4.5005614880988647</v>
      </c>
      <c r="C2312" s="1">
        <v>68.239995451345379</v>
      </c>
      <c r="D2312" s="1">
        <v>86.678135531499663</v>
      </c>
      <c r="E2312" s="1">
        <v>1.5942109551890462</v>
      </c>
    </row>
    <row r="2313" spans="1:5" x14ac:dyDescent="0.2">
      <c r="A2313" s="1" t="s">
        <v>6351</v>
      </c>
      <c r="B2313" s="1">
        <v>3.9243164672475408</v>
      </c>
      <c r="C2313" s="1">
        <v>56.563690803114902</v>
      </c>
      <c r="D2313" s="1">
        <v>73.312183751748876</v>
      </c>
      <c r="E2313" s="1">
        <v>1.3032590291878683</v>
      </c>
    </row>
    <row r="2314" spans="1:5" x14ac:dyDescent="0.2">
      <c r="A2314" s="1" t="s">
        <v>6352</v>
      </c>
      <c r="B2314" s="1">
        <v>4.4842238488370088</v>
      </c>
      <c r="C2314" s="1">
        <v>163.35870906547137</v>
      </c>
      <c r="D2314" s="1">
        <v>171.10570616896723</v>
      </c>
      <c r="E2314" s="1">
        <v>5.8028809608778129</v>
      </c>
    </row>
    <row r="2315" spans="1:5" x14ac:dyDescent="0.2">
      <c r="A2315" s="1" t="s">
        <v>6353</v>
      </c>
      <c r="B2315" s="1">
        <v>3.5237253154901764</v>
      </c>
      <c r="C2315" s="1">
        <v>78.955750971755634</v>
      </c>
      <c r="D2315" s="1">
        <v>92.779277010005771</v>
      </c>
      <c r="E2315" s="1">
        <v>3.9349838141869364</v>
      </c>
    </row>
    <row r="2316" spans="1:5" x14ac:dyDescent="0.2">
      <c r="A2316" s="1" t="s">
        <v>6354</v>
      </c>
      <c r="B2316" s="1">
        <v>3.7788233271905414</v>
      </c>
      <c r="C2316" s="1">
        <v>94.350734480049539</v>
      </c>
      <c r="D2316" s="1">
        <v>103.83831632701566</v>
      </c>
      <c r="E2316" s="1">
        <v>5.5829562296351503</v>
      </c>
    </row>
    <row r="2317" spans="1:5" x14ac:dyDescent="0.2">
      <c r="A2317" s="1" t="s">
        <v>6355</v>
      </c>
      <c r="B2317" s="1">
        <v>4.0961302229123007</v>
      </c>
      <c r="C2317" s="1">
        <v>90.114999592793225</v>
      </c>
      <c r="D2317" s="1">
        <v>108.56247041801397</v>
      </c>
      <c r="E2317" s="1">
        <v>2.7621972048048939</v>
      </c>
    </row>
    <row r="2318" spans="1:5" x14ac:dyDescent="0.2">
      <c r="A2318" s="1" t="s">
        <v>6356</v>
      </c>
      <c r="B2318" s="1">
        <v>2.8362914012257128</v>
      </c>
      <c r="C2318" s="1">
        <v>19.324716652457845</v>
      </c>
      <c r="D2318" s="1">
        <v>38.089178043188454</v>
      </c>
      <c r="E2318" s="1">
        <v>1.7730960492371468</v>
      </c>
    </row>
    <row r="2319" spans="1:5" x14ac:dyDescent="0.2">
      <c r="A2319" s="1" t="s">
        <v>6357</v>
      </c>
      <c r="B2319" s="1">
        <v>3.399334299191517</v>
      </c>
      <c r="C2319" s="1">
        <v>75.102366238060611</v>
      </c>
      <c r="D2319" s="1">
        <v>94.292565694217728</v>
      </c>
      <c r="E2319" s="1">
        <v>1.830077396793254</v>
      </c>
    </row>
    <row r="2320" spans="1:5" x14ac:dyDescent="0.2">
      <c r="A2320" s="1" t="s">
        <v>6358</v>
      </c>
      <c r="B2320" s="1">
        <v>3.6675574549245891</v>
      </c>
      <c r="C2320" s="1">
        <v>86.133399600360235</v>
      </c>
      <c r="D2320" s="1">
        <v>98.671084514979057</v>
      </c>
      <c r="E2320" s="1">
        <v>4.9551658226154549</v>
      </c>
    </row>
    <row r="2321" spans="1:5" x14ac:dyDescent="0.2">
      <c r="A2321" s="1" t="s">
        <v>6359</v>
      </c>
      <c r="B2321" s="1">
        <v>4.4468154453704178</v>
      </c>
      <c r="C2321" s="1">
        <v>162.47536806811686</v>
      </c>
      <c r="D2321" s="1">
        <v>173.46832557653764</v>
      </c>
      <c r="E2321" s="1">
        <v>4.9819070343515977</v>
      </c>
    </row>
    <row r="2322" spans="1:5" x14ac:dyDescent="0.2">
      <c r="A2322" s="1" t="s">
        <v>6360</v>
      </c>
      <c r="B2322" s="1">
        <v>3.5718539704107202</v>
      </c>
      <c r="C2322" s="1">
        <v>92.108289690624915</v>
      </c>
      <c r="D2322" s="1">
        <v>111.08130243758758</v>
      </c>
      <c r="E2322" s="1">
        <v>1.8338304585332379</v>
      </c>
    </row>
    <row r="2323" spans="1:5" x14ac:dyDescent="0.2">
      <c r="A2323" s="1" t="s">
        <v>6361</v>
      </c>
      <c r="B2323" s="1">
        <v>3.7682301660388728</v>
      </c>
      <c r="C2323" s="1">
        <v>78.937623171960368</v>
      </c>
      <c r="D2323" s="1">
        <v>81.762763602326416</v>
      </c>
      <c r="E2323" s="1">
        <v>7.6673780742739552</v>
      </c>
    </row>
    <row r="2324" spans="1:5" x14ac:dyDescent="0.2">
      <c r="A2324" s="1" t="s">
        <v>6362</v>
      </c>
      <c r="B2324" s="1">
        <v>4.2984778208905459</v>
      </c>
      <c r="C2324" s="1">
        <v>116.80400958839245</v>
      </c>
      <c r="D2324" s="1">
        <v>131.00878179415753</v>
      </c>
      <c r="E2324" s="1">
        <v>3.4987655667499533</v>
      </c>
    </row>
    <row r="2325" spans="1:5" x14ac:dyDescent="0.2">
      <c r="A2325" s="1" t="s">
        <v>6363</v>
      </c>
      <c r="B2325" s="1">
        <v>3.2523659901534652</v>
      </c>
      <c r="C2325" s="1">
        <v>60.244122340709218</v>
      </c>
      <c r="D2325" s="1">
        <v>79.345590385995024</v>
      </c>
      <c r="E2325" s="1">
        <v>1.9248113672197518</v>
      </c>
    </row>
    <row r="2326" spans="1:5" x14ac:dyDescent="0.2">
      <c r="A2326" s="1" t="s">
        <v>6364</v>
      </c>
      <c r="B2326" s="1">
        <v>3.6199879514530693</v>
      </c>
      <c r="C2326" s="1">
        <v>84.200953418790263</v>
      </c>
      <c r="D2326" s="1">
        <v>98.274984755126567</v>
      </c>
      <c r="E2326" s="1">
        <v>3.6147520880866457</v>
      </c>
    </row>
    <row r="2327" spans="1:5" x14ac:dyDescent="0.2">
      <c r="A2327" s="1" t="s">
        <v>6365</v>
      </c>
      <c r="B2327" s="1">
        <v>2.8881572921623206</v>
      </c>
      <c r="C2327" s="1">
        <v>23.700523312718225</v>
      </c>
      <c r="D2327" s="1">
        <v>42.804280688458185</v>
      </c>
      <c r="E2327" s="1">
        <v>1.9634186226890793</v>
      </c>
    </row>
    <row r="2328" spans="1:5" x14ac:dyDescent="0.2">
      <c r="A2328" s="1" t="s">
        <v>6366</v>
      </c>
      <c r="B2328" s="1">
        <v>3.4814951698711858</v>
      </c>
      <c r="C2328" s="1">
        <v>63.481226626654781</v>
      </c>
      <c r="D2328" s="1">
        <v>72.330401245406776</v>
      </c>
      <c r="E2328" s="1">
        <v>5.8154918982658872</v>
      </c>
    </row>
    <row r="2329" spans="1:5" x14ac:dyDescent="0.2">
      <c r="A2329" s="1" t="s">
        <v>6367</v>
      </c>
      <c r="B2329" s="1">
        <v>3.7104435786263594</v>
      </c>
      <c r="C2329" s="1">
        <v>60.638574565095887</v>
      </c>
      <c r="D2329" s="1">
        <v>79.520242737454083</v>
      </c>
      <c r="E2329" s="1">
        <v>2.163855213844728</v>
      </c>
    </row>
    <row r="2330" spans="1:5" x14ac:dyDescent="0.2">
      <c r="A2330" s="1" t="s">
        <v>6368</v>
      </c>
      <c r="B2330" s="1">
        <v>4.0248846680727794</v>
      </c>
      <c r="C2330" s="1">
        <v>128.6525179032017</v>
      </c>
      <c r="D2330" s="1">
        <v>146.56568545285106</v>
      </c>
      <c r="E2330" s="1">
        <v>2.7424224667827062</v>
      </c>
    </row>
    <row r="2331" spans="1:5" x14ac:dyDescent="0.2">
      <c r="A2331" s="1" t="s">
        <v>6369</v>
      </c>
      <c r="B2331" s="1">
        <v>3.4918269781000348</v>
      </c>
      <c r="C2331" s="1">
        <v>71.739607043339504</v>
      </c>
      <c r="D2331" s="1">
        <v>89.730253180224878</v>
      </c>
      <c r="E2331" s="1">
        <v>2.7672781778724209</v>
      </c>
    </row>
    <row r="2332" spans="1:5" x14ac:dyDescent="0.2">
      <c r="A2332" s="1" t="s">
        <v>6370</v>
      </c>
      <c r="B2332" s="1">
        <v>3.5722132841718777</v>
      </c>
      <c r="C2332" s="1">
        <v>70.554909234361375</v>
      </c>
      <c r="D2332" s="1">
        <v>77.884050079735673</v>
      </c>
      <c r="E2332" s="1">
        <v>5.8944893381822467</v>
      </c>
    </row>
    <row r="2333" spans="1:5" x14ac:dyDescent="0.2">
      <c r="A2333" s="1" t="s">
        <v>6371</v>
      </c>
      <c r="B2333" s="1">
        <v>3.3813900431628614</v>
      </c>
      <c r="C2333" s="1">
        <v>73.153447863316629</v>
      </c>
      <c r="D2333" s="1">
        <v>92.331377155074534</v>
      </c>
      <c r="E2333" s="1">
        <v>1.900932488489409</v>
      </c>
    </row>
    <row r="2334" spans="1:5" x14ac:dyDescent="0.2">
      <c r="A2334" s="1" t="s">
        <v>6372</v>
      </c>
      <c r="B2334" s="1">
        <v>3.3784460049473228</v>
      </c>
      <c r="C2334" s="1">
        <v>63.516724817094399</v>
      </c>
      <c r="D2334" s="1">
        <v>76.942053813802772</v>
      </c>
      <c r="E2334" s="1">
        <v>4.1456691733753805</v>
      </c>
    </row>
    <row r="2335" spans="1:5" x14ac:dyDescent="0.2">
      <c r="A2335" s="1" t="s">
        <v>6373</v>
      </c>
      <c r="B2335" s="1">
        <v>2.7153574358793198</v>
      </c>
      <c r="C2335" s="1">
        <v>6.5277698739346803</v>
      </c>
      <c r="D2335" s="1">
        <v>25.579882705583891</v>
      </c>
      <c r="E2335" s="1">
        <v>1.9325902060484432</v>
      </c>
    </row>
    <row r="2336" spans="1:5" x14ac:dyDescent="0.2">
      <c r="A2336" s="1" t="s">
        <v>6374</v>
      </c>
      <c r="B2336" s="1">
        <v>4.4736888266652279</v>
      </c>
      <c r="C2336" s="1">
        <v>127.20648815744397</v>
      </c>
      <c r="D2336" s="1">
        <v>108.43986856419754</v>
      </c>
      <c r="E2336" s="1">
        <v>11.628883881506436</v>
      </c>
    </row>
    <row r="2337" spans="1:5" x14ac:dyDescent="0.2">
      <c r="A2337" s="1" t="s">
        <v>6375</v>
      </c>
      <c r="B2337" s="1">
        <v>3.7293778867469238</v>
      </c>
      <c r="C2337" s="1">
        <v>93.116368145285207</v>
      </c>
      <c r="D2337" s="1">
        <v>105.59620878017446</v>
      </c>
      <c r="E2337" s="1">
        <v>5.1072750966817191</v>
      </c>
    </row>
    <row r="2338" spans="1:5" x14ac:dyDescent="0.2">
      <c r="A2338" s="1" t="s">
        <v>6376</v>
      </c>
      <c r="B2338" s="1">
        <v>3.0854732268568177</v>
      </c>
      <c r="C2338" s="1">
        <v>39.117256008746189</v>
      </c>
      <c r="D2338" s="1">
        <v>56.433724467016908</v>
      </c>
      <c r="E2338" s="1">
        <v>3.1511530121927098</v>
      </c>
    </row>
    <row r="2339" spans="1:5" x14ac:dyDescent="0.2">
      <c r="A2339" s="1" t="s">
        <v>6377</v>
      </c>
      <c r="B2339" s="1">
        <v>3.4337956103376999</v>
      </c>
      <c r="C2339" s="1">
        <v>64.389953898811115</v>
      </c>
      <c r="D2339" s="1">
        <v>77.642962988017089</v>
      </c>
      <c r="E2339" s="1">
        <v>5.2180083666158117</v>
      </c>
    </row>
    <row r="2340" spans="1:5" x14ac:dyDescent="0.2">
      <c r="A2340" s="1" t="s">
        <v>6378</v>
      </c>
      <c r="B2340" s="1">
        <v>3.9655807910979335</v>
      </c>
      <c r="C2340" s="1">
        <v>92.249135022786177</v>
      </c>
      <c r="D2340" s="1">
        <v>91.200581637915519</v>
      </c>
      <c r="E2340" s="1">
        <v>8.6769903482181032</v>
      </c>
    </row>
    <row r="2341" spans="1:5" x14ac:dyDescent="0.2">
      <c r="A2341" s="1" t="s">
        <v>6379</v>
      </c>
      <c r="B2341" s="1">
        <v>3.5203276221271005</v>
      </c>
      <c r="C2341" s="1">
        <v>77.278116087364467</v>
      </c>
      <c r="D2341" s="1">
        <v>92.613886828417066</v>
      </c>
      <c r="E2341" s="1">
        <v>3.323169105604697</v>
      </c>
    </row>
    <row r="2342" spans="1:5" x14ac:dyDescent="0.2">
      <c r="A2342" s="1" t="s">
        <v>6380</v>
      </c>
      <c r="B2342" s="1">
        <v>3.3402814260771736</v>
      </c>
      <c r="C2342" s="1">
        <v>53.361451904509494</v>
      </c>
      <c r="D2342" s="1">
        <v>65.755539061596352</v>
      </c>
      <c r="E2342" s="1">
        <v>4.5699092758593567</v>
      </c>
    </row>
    <row r="2343" spans="1:5" x14ac:dyDescent="0.2">
      <c r="A2343" s="1" t="s">
        <v>6381</v>
      </c>
      <c r="B2343" s="1">
        <v>3.378657235742347</v>
      </c>
      <c r="C2343" s="1">
        <v>57.742186409886898</v>
      </c>
      <c r="D2343" s="1">
        <v>71.021710331444993</v>
      </c>
      <c r="E2343" s="1">
        <v>5.4515117678526481</v>
      </c>
    </row>
    <row r="2344" spans="1:5" x14ac:dyDescent="0.2">
      <c r="A2344" s="1" t="s">
        <v>6382</v>
      </c>
      <c r="B2344" s="1">
        <v>4.6833679641403094</v>
      </c>
      <c r="C2344" s="1">
        <v>182.59822038721509</v>
      </c>
      <c r="D2344" s="1">
        <v>189.83996366549039</v>
      </c>
      <c r="E2344" s="1">
        <v>5.9253103121575679</v>
      </c>
    </row>
    <row r="2345" spans="1:5" x14ac:dyDescent="0.2">
      <c r="A2345" s="1" t="s">
        <v>6383</v>
      </c>
      <c r="B2345" s="1">
        <v>2.8872188393551541</v>
      </c>
      <c r="C2345" s="1">
        <v>22.590329560913318</v>
      </c>
      <c r="D2345" s="1">
        <v>41.122442012391325</v>
      </c>
      <c r="E2345" s="1">
        <v>1.6889629424571044</v>
      </c>
    </row>
    <row r="2346" spans="1:5" x14ac:dyDescent="0.2">
      <c r="A2346" s="1" t="s">
        <v>6384</v>
      </c>
      <c r="B2346" s="1">
        <v>3.2011315396727613</v>
      </c>
      <c r="C2346" s="1">
        <v>45.705614295235222</v>
      </c>
      <c r="D2346" s="1">
        <v>64.794009003885037</v>
      </c>
      <c r="E2346" s="1">
        <v>2.4707075257296038</v>
      </c>
    </row>
    <row r="2347" spans="1:5" x14ac:dyDescent="0.2">
      <c r="A2347" s="1" t="s">
        <v>6385</v>
      </c>
      <c r="B2347" s="1">
        <v>4.4373298637505387</v>
      </c>
      <c r="C2347" s="1">
        <v>158.54777967076566</v>
      </c>
      <c r="D2347" s="1">
        <v>166.30497237411294</v>
      </c>
      <c r="E2347" s="1">
        <v>5.837148744422775</v>
      </c>
    </row>
    <row r="2348" spans="1:5" x14ac:dyDescent="0.2">
      <c r="A2348" s="1" t="s">
        <v>6386</v>
      </c>
      <c r="B2348" s="1">
        <v>3.5661087454603497</v>
      </c>
      <c r="C2348" s="1">
        <v>71.772307919891716</v>
      </c>
      <c r="D2348" s="1">
        <v>80.199727803680432</v>
      </c>
      <c r="E2348" s="1">
        <v>5.8710076390705481</v>
      </c>
    </row>
    <row r="2349" spans="1:5" x14ac:dyDescent="0.2">
      <c r="A2349" s="1" t="s">
        <v>6387</v>
      </c>
      <c r="B2349" s="1">
        <v>3.7789522117939578</v>
      </c>
      <c r="C2349" s="1">
        <v>83.77737489466989</v>
      </c>
      <c r="D2349" s="1">
        <v>87.585042084779815</v>
      </c>
      <c r="E2349" s="1">
        <v>7.1449502935029896</v>
      </c>
    </row>
    <row r="2350" spans="1:5" x14ac:dyDescent="0.2">
      <c r="A2350" s="1" t="s">
        <v>6388</v>
      </c>
      <c r="B2350" s="1">
        <v>3.3047567526664992</v>
      </c>
      <c r="C2350" s="1">
        <v>65.476623424924682</v>
      </c>
      <c r="D2350" s="1">
        <v>84.4827559540187</v>
      </c>
      <c r="E2350" s="1">
        <v>1.8470718273848075</v>
      </c>
    </row>
    <row r="2351" spans="1:5" x14ac:dyDescent="0.2">
      <c r="A2351" s="1" t="s">
        <v>6389</v>
      </c>
      <c r="B2351" s="1">
        <v>4.0808875365911925</v>
      </c>
      <c r="C2351" s="1">
        <v>45.355023418157096</v>
      </c>
      <c r="D2351" s="1">
        <v>62.114485813766549</v>
      </c>
      <c r="E2351" s="1">
        <v>1.3081130725956391</v>
      </c>
    </row>
    <row r="2352" spans="1:5" x14ac:dyDescent="0.2">
      <c r="A2352" s="1" t="s">
        <v>6390</v>
      </c>
      <c r="B2352" s="1">
        <v>3.60884908910691</v>
      </c>
      <c r="C2352" s="1">
        <v>89.472624977023855</v>
      </c>
      <c r="D2352" s="1">
        <v>104.42359339897931</v>
      </c>
      <c r="E2352" s="1">
        <v>3.6856550865924049</v>
      </c>
    </row>
    <row r="2353" spans="1:5" x14ac:dyDescent="0.2">
      <c r="A2353" s="1" t="s">
        <v>6391</v>
      </c>
      <c r="B2353" s="1">
        <v>3.5446376507546553</v>
      </c>
      <c r="C2353" s="1">
        <v>78.028928851546553</v>
      </c>
      <c r="D2353" s="1">
        <v>92.258927237244677</v>
      </c>
      <c r="E2353" s="1">
        <v>3.5270846592491054</v>
      </c>
    </row>
    <row r="2354" spans="1:5" x14ac:dyDescent="0.2">
      <c r="A2354" s="1" t="s">
        <v>6392</v>
      </c>
      <c r="B2354" s="1">
        <v>3.7356191974953687</v>
      </c>
      <c r="C2354" s="1">
        <v>82.955250919413729</v>
      </c>
      <c r="D2354" s="1">
        <v>87.694639008605705</v>
      </c>
      <c r="E2354" s="1">
        <v>6.7556880045829901</v>
      </c>
    </row>
    <row r="2355" spans="1:5" x14ac:dyDescent="0.2">
      <c r="A2355" s="1" t="s">
        <v>6393</v>
      </c>
      <c r="B2355" s="1">
        <v>3.4818125700097919</v>
      </c>
      <c r="C2355" s="1">
        <v>66.495552023394794</v>
      </c>
      <c r="D2355" s="1">
        <v>77.621443708841838</v>
      </c>
      <c r="E2355" s="1">
        <v>5.3322801040047549</v>
      </c>
    </row>
    <row r="2356" spans="1:5" x14ac:dyDescent="0.2">
      <c r="A2356" s="1" t="s">
        <v>6394</v>
      </c>
      <c r="B2356" s="1">
        <v>3.8428978083119287</v>
      </c>
      <c r="C2356" s="1">
        <v>91.290089614572537</v>
      </c>
      <c r="D2356" s="1">
        <v>95.554972069158239</v>
      </c>
      <c r="E2356" s="1">
        <v>6.9588722286202183</v>
      </c>
    </row>
    <row r="2357" spans="1:5" x14ac:dyDescent="0.2">
      <c r="A2357" s="1" t="s">
        <v>6395</v>
      </c>
      <c r="B2357" s="1">
        <v>3.647192770686523</v>
      </c>
      <c r="C2357" s="1">
        <v>83.578201377165044</v>
      </c>
      <c r="D2357" s="1">
        <v>96.260624424547899</v>
      </c>
      <c r="E2357" s="1">
        <v>5.5887434364314421</v>
      </c>
    </row>
    <row r="2358" spans="1:5" x14ac:dyDescent="0.2">
      <c r="A2358" s="1" t="s">
        <v>6396</v>
      </c>
      <c r="B2358" s="1">
        <v>4.8846794264052837</v>
      </c>
      <c r="C2358" s="1">
        <v>133.20725219839449</v>
      </c>
      <c r="D2358" s="1">
        <v>134.96664720551777</v>
      </c>
      <c r="E2358" s="1">
        <v>7.2902614675141706</v>
      </c>
    </row>
    <row r="2359" spans="1:5" x14ac:dyDescent="0.2">
      <c r="A2359" s="1" t="s">
        <v>6397</v>
      </c>
      <c r="B2359" s="1">
        <v>3.5574189410914632</v>
      </c>
      <c r="C2359" s="1">
        <v>63.672759491256556</v>
      </c>
      <c r="D2359" s="1">
        <v>82.634706847608811</v>
      </c>
      <c r="E2359" s="1">
        <v>2.1330840301564615</v>
      </c>
    </row>
    <row r="2360" spans="1:5" x14ac:dyDescent="0.2">
      <c r="A2360" s="1" t="s">
        <v>6398</v>
      </c>
      <c r="B2360" s="1">
        <v>3.5825877961661594</v>
      </c>
      <c r="C2360" s="1">
        <v>80.000447049570496</v>
      </c>
      <c r="D2360" s="1">
        <v>92.406081598611095</v>
      </c>
      <c r="E2360" s="1">
        <v>4.2535698889105946</v>
      </c>
    </row>
    <row r="2361" spans="1:5" x14ac:dyDescent="0.2">
      <c r="A2361" s="1" t="s">
        <v>6399</v>
      </c>
      <c r="B2361" s="1">
        <v>3.0567814922837049</v>
      </c>
      <c r="C2361" s="1">
        <v>41.689534399906684</v>
      </c>
      <c r="D2361" s="1">
        <v>60.136995240760527</v>
      </c>
      <c r="E2361" s="1">
        <v>1.663220083360782</v>
      </c>
    </row>
    <row r="2362" spans="1:5" x14ac:dyDescent="0.2">
      <c r="A2362" s="1" t="s">
        <v>6400</v>
      </c>
      <c r="B2362" s="1">
        <v>3.13380391751839</v>
      </c>
      <c r="C2362" s="1">
        <v>44.379645893699234</v>
      </c>
      <c r="D2362" s="1">
        <v>62.661668307427341</v>
      </c>
      <c r="E2362" s="1">
        <v>1.572144632654856</v>
      </c>
    </row>
    <row r="2363" spans="1:5" x14ac:dyDescent="0.2">
      <c r="A2363" s="1" t="s">
        <v>6401</v>
      </c>
      <c r="B2363" s="1">
        <v>4.2545357971578106</v>
      </c>
      <c r="C2363" s="1">
        <v>99.200321609788929</v>
      </c>
      <c r="D2363" s="1">
        <v>117.44689696874428</v>
      </c>
      <c r="E2363" s="1">
        <v>2.7227341125816253</v>
      </c>
    </row>
    <row r="2364" spans="1:5" x14ac:dyDescent="0.2">
      <c r="A2364" s="1" t="s">
        <v>6402</v>
      </c>
      <c r="B2364" s="1">
        <v>3.5694358584028762</v>
      </c>
      <c r="C2364" s="1">
        <v>79.659188739430206</v>
      </c>
      <c r="D2364" s="1">
        <v>92.37804754312711</v>
      </c>
      <c r="E2364" s="1">
        <v>4.701839790971829</v>
      </c>
    </row>
    <row r="2365" spans="1:5" x14ac:dyDescent="0.2">
      <c r="A2365" s="1" t="s">
        <v>6403</v>
      </c>
      <c r="B2365" s="1">
        <v>3.1367539755113141</v>
      </c>
      <c r="C2365" s="1">
        <v>49.693074554267056</v>
      </c>
      <c r="D2365" s="1">
        <v>68.134197720898413</v>
      </c>
      <c r="E2365" s="1">
        <v>1.6592362130259253</v>
      </c>
    </row>
    <row r="2366" spans="1:5" x14ac:dyDescent="0.2">
      <c r="A2366" s="1" t="s">
        <v>6404</v>
      </c>
      <c r="B2366" s="1">
        <v>3.8287240250085341</v>
      </c>
      <c r="C2366" s="1">
        <v>96.399420888511528</v>
      </c>
      <c r="D2366" s="1">
        <v>104.99904735507948</v>
      </c>
      <c r="E2366" s="1">
        <v>6.3940152675855613</v>
      </c>
    </row>
    <row r="2367" spans="1:5" x14ac:dyDescent="0.2">
      <c r="A2367" s="1" t="s">
        <v>6405</v>
      </c>
      <c r="B2367" s="1">
        <v>2.9268312223855824</v>
      </c>
      <c r="C2367" s="1">
        <v>27.073785315287829</v>
      </c>
      <c r="D2367" s="1">
        <v>46.060209611099445</v>
      </c>
      <c r="E2367" s="1">
        <v>2.0415047920587797</v>
      </c>
    </row>
    <row r="2368" spans="1:5" x14ac:dyDescent="0.2">
      <c r="A2368" s="1" t="s">
        <v>6406</v>
      </c>
      <c r="B2368" s="1">
        <v>3.921157954547311</v>
      </c>
      <c r="C2368" s="1">
        <v>100.95233964755161</v>
      </c>
      <c r="D2368" s="1">
        <v>106.72643605065031</v>
      </c>
      <c r="E2368" s="1">
        <v>7.0623727416283559</v>
      </c>
    </row>
    <row r="2369" spans="1:5" x14ac:dyDescent="0.2">
      <c r="A2369" s="1" t="s">
        <v>6407</v>
      </c>
      <c r="B2369" s="1">
        <v>2.9795865873504708</v>
      </c>
      <c r="C2369" s="1">
        <v>31.479864213760266</v>
      </c>
      <c r="D2369" s="1">
        <v>50.520460641343504</v>
      </c>
      <c r="E2369" s="1">
        <v>2.3121405412458356</v>
      </c>
    </row>
    <row r="2370" spans="1:5" x14ac:dyDescent="0.2">
      <c r="A2370" s="1" t="s">
        <v>6408</v>
      </c>
      <c r="B2370" s="1">
        <v>3.5865335253181154</v>
      </c>
      <c r="C2370" s="1">
        <v>68.199214285496637</v>
      </c>
      <c r="D2370" s="1">
        <v>73.069284434941295</v>
      </c>
      <c r="E2370" s="1">
        <v>6.7422005887598457</v>
      </c>
    </row>
    <row r="2371" spans="1:5" x14ac:dyDescent="0.2">
      <c r="A2371" s="1" t="s">
        <v>6409</v>
      </c>
      <c r="B2371" s="1">
        <v>3.2487598142063825</v>
      </c>
      <c r="C2371" s="1">
        <v>44.436277978777611</v>
      </c>
      <c r="D2371" s="1">
        <v>63.28630549998713</v>
      </c>
      <c r="E2371" s="1">
        <v>2.1400411488305267</v>
      </c>
    </row>
    <row r="2372" spans="1:5" x14ac:dyDescent="0.2">
      <c r="A2372" s="1" t="s">
        <v>6410</v>
      </c>
      <c r="B2372" s="1">
        <v>3.1543059327196916</v>
      </c>
      <c r="C2372" s="1">
        <v>51.915155008773091</v>
      </c>
      <c r="D2372" s="1">
        <v>69.885450976064561</v>
      </c>
      <c r="E2372" s="1">
        <v>1.434742859295612</v>
      </c>
    </row>
    <row r="2373" spans="1:5" x14ac:dyDescent="0.2">
      <c r="A2373" s="1" t="s">
        <v>6411</v>
      </c>
      <c r="B2373" s="1">
        <v>5.0138891600473858</v>
      </c>
      <c r="C2373" s="1">
        <v>93.036288864653741</v>
      </c>
      <c r="D2373" s="1">
        <v>111.575593547609</v>
      </c>
      <c r="E2373" s="1">
        <v>1.8675590654184946</v>
      </c>
    </row>
    <row r="2374" spans="1:5" x14ac:dyDescent="0.2">
      <c r="A2374" s="1" t="s">
        <v>6412</v>
      </c>
      <c r="B2374" s="1">
        <v>4.893042363653902</v>
      </c>
      <c r="C2374" s="1">
        <v>147.6438823437847</v>
      </c>
      <c r="D2374" s="1">
        <v>151.51727304579305</v>
      </c>
      <c r="E2374" s="1">
        <v>6.4001590105668713</v>
      </c>
    </row>
    <row r="2375" spans="1:5" x14ac:dyDescent="0.2">
      <c r="A2375" s="1" t="s">
        <v>6413</v>
      </c>
      <c r="B2375" s="1">
        <v>4.3250653140447346</v>
      </c>
      <c r="C2375" s="1">
        <v>114.13411206798203</v>
      </c>
      <c r="D2375" s="1">
        <v>104.46513133963889</v>
      </c>
      <c r="E2375" s="1">
        <v>11.453472254659395</v>
      </c>
    </row>
    <row r="2376" spans="1:5" x14ac:dyDescent="0.2">
      <c r="A2376" s="1" t="s">
        <v>6414</v>
      </c>
      <c r="B2376" s="1">
        <v>2.8882201648324135</v>
      </c>
      <c r="C2376" s="1">
        <v>23.652347664931167</v>
      </c>
      <c r="D2376" s="1">
        <v>42.653069626760896</v>
      </c>
      <c r="E2376" s="1">
        <v>1.9179144882785204</v>
      </c>
    </row>
    <row r="2377" spans="1:5" x14ac:dyDescent="0.2">
      <c r="A2377" s="1" t="s">
        <v>6415</v>
      </c>
      <c r="B2377" s="1">
        <v>3.5277145519302193</v>
      </c>
      <c r="C2377" s="1">
        <v>79.84134301434581</v>
      </c>
      <c r="D2377" s="1">
        <v>98.427774264656605</v>
      </c>
      <c r="E2377" s="1">
        <v>2.6107512204481216</v>
      </c>
    </row>
    <row r="2378" spans="1:5" x14ac:dyDescent="0.2">
      <c r="A2378" s="1" t="s">
        <v>6416</v>
      </c>
      <c r="B2378" s="1">
        <v>3.2981402449363255</v>
      </c>
      <c r="C2378" s="1">
        <v>48.034460810496256</v>
      </c>
      <c r="D2378" s="1">
        <v>66.866154868440958</v>
      </c>
      <c r="E2378" s="1">
        <v>2.2856468667513115</v>
      </c>
    </row>
    <row r="2379" spans="1:5" x14ac:dyDescent="0.2">
      <c r="A2379" s="1" t="s">
        <v>6417</v>
      </c>
      <c r="B2379" s="1">
        <v>3.4370674732412461</v>
      </c>
      <c r="C2379" s="1">
        <v>68.818122416112217</v>
      </c>
      <c r="D2379" s="1">
        <v>86.665550986537724</v>
      </c>
      <c r="E2379" s="1">
        <v>2.839314327330837</v>
      </c>
    </row>
    <row r="2380" spans="1:5" x14ac:dyDescent="0.2">
      <c r="A2380" s="1" t="s">
        <v>6418</v>
      </c>
      <c r="B2380" s="1">
        <v>3.2291802248677532</v>
      </c>
      <c r="C2380" s="1">
        <v>38.714499139293459</v>
      </c>
      <c r="D2380" s="1">
        <v>49.5123333802145</v>
      </c>
      <c r="E2380" s="1">
        <v>6.1082306253016485</v>
      </c>
    </row>
    <row r="2381" spans="1:5" x14ac:dyDescent="0.2">
      <c r="A2381" s="1" t="s">
        <v>6419</v>
      </c>
      <c r="B2381" s="1">
        <v>3.6899377352292189</v>
      </c>
      <c r="C2381" s="1">
        <v>90.54576325584803</v>
      </c>
      <c r="D2381" s="1">
        <v>103.15534419468202</v>
      </c>
      <c r="E2381" s="1">
        <v>4.8409319656992666</v>
      </c>
    </row>
    <row r="2382" spans="1:5" x14ac:dyDescent="0.2">
      <c r="A2382" s="1" t="s">
        <v>6420</v>
      </c>
      <c r="B2382" s="1">
        <v>2.8732419881760913</v>
      </c>
      <c r="C2382" s="1">
        <v>9.9866311473621767</v>
      </c>
      <c r="D2382" s="1">
        <v>20.652886478712862</v>
      </c>
      <c r="E2382" s="1">
        <v>0.84360847446181553</v>
      </c>
    </row>
    <row r="2383" spans="1:5" x14ac:dyDescent="0.2">
      <c r="A2383" s="1" t="s">
        <v>6421</v>
      </c>
      <c r="B2383" s="1">
        <v>3.4568390864855414</v>
      </c>
      <c r="C2383" s="1">
        <v>58.40046956771414</v>
      </c>
      <c r="D2383" s="1">
        <v>75.361861757176655</v>
      </c>
      <c r="E2383" s="1">
        <v>3.0608408892954917</v>
      </c>
    </row>
    <row r="2384" spans="1:5" x14ac:dyDescent="0.2">
      <c r="A2384" s="1" t="s">
        <v>6422</v>
      </c>
      <c r="B2384" s="1">
        <v>3.0245961988440886</v>
      </c>
      <c r="C2384" s="1">
        <v>37.526716499186719</v>
      </c>
      <c r="D2384" s="1">
        <v>56.781697229191153</v>
      </c>
      <c r="E2384" s="1">
        <v>1.8776329146140192</v>
      </c>
    </row>
    <row r="2385" spans="1:5" x14ac:dyDescent="0.2">
      <c r="A2385" s="1" t="s">
        <v>6423</v>
      </c>
      <c r="B2385" s="1">
        <v>3.2643474913852328</v>
      </c>
      <c r="C2385" s="1">
        <v>57.198271117469886</v>
      </c>
      <c r="D2385" s="1">
        <v>73.017322390490463</v>
      </c>
      <c r="E2385" s="1">
        <v>3.5565885391105287</v>
      </c>
    </row>
    <row r="2386" spans="1:5" x14ac:dyDescent="0.2">
      <c r="A2386" s="1" t="s">
        <v>6424</v>
      </c>
      <c r="B2386" s="1">
        <v>3.1347027335244313</v>
      </c>
      <c r="C2386" s="1">
        <v>46.452736750382108</v>
      </c>
      <c r="D2386" s="1">
        <v>65.494728019623281</v>
      </c>
      <c r="E2386" s="1">
        <v>2.5072062329935054</v>
      </c>
    </row>
    <row r="2387" spans="1:5" x14ac:dyDescent="0.2">
      <c r="A2387" s="1" t="s">
        <v>6425</v>
      </c>
      <c r="B2387" s="1">
        <v>3.9499830513782759</v>
      </c>
      <c r="C2387" s="1">
        <v>118.14746584579316</v>
      </c>
      <c r="D2387" s="1">
        <v>130.74643116198735</v>
      </c>
      <c r="E2387" s="1">
        <v>4.1518132298046702</v>
      </c>
    </row>
    <row r="2388" spans="1:5" x14ac:dyDescent="0.2">
      <c r="A2388" s="1" t="s">
        <v>6426</v>
      </c>
      <c r="B2388" s="1">
        <v>3.9293610921893616</v>
      </c>
      <c r="C2388" s="1">
        <v>98.084923163184996</v>
      </c>
      <c r="D2388" s="1">
        <v>101.45652355371229</v>
      </c>
      <c r="E2388" s="1">
        <v>7.2289307727633538</v>
      </c>
    </row>
    <row r="2389" spans="1:5" x14ac:dyDescent="0.2">
      <c r="A2389" s="1" t="s">
        <v>6427</v>
      </c>
      <c r="B2389" s="1">
        <v>3.3047628316381661</v>
      </c>
      <c r="C2389" s="1">
        <v>57.741847319230502</v>
      </c>
      <c r="D2389" s="1">
        <v>76.260441328378775</v>
      </c>
      <c r="E2389" s="1">
        <v>2.6746807239019783</v>
      </c>
    </row>
    <row r="2390" spans="1:5" x14ac:dyDescent="0.2">
      <c r="A2390" s="1" t="s">
        <v>6428</v>
      </c>
      <c r="B2390" s="1">
        <v>3.1095231466299005</v>
      </c>
      <c r="C2390" s="1">
        <v>45.509203739635304</v>
      </c>
      <c r="D2390" s="1">
        <v>64.561017224807586</v>
      </c>
      <c r="E2390" s="1">
        <v>1.9965494069962821</v>
      </c>
    </row>
    <row r="2391" spans="1:5" x14ac:dyDescent="0.2">
      <c r="A2391" s="1" t="s">
        <v>6429</v>
      </c>
      <c r="B2391" s="1">
        <v>4.3807638548101178</v>
      </c>
      <c r="C2391" s="1">
        <v>117.47162506083639</v>
      </c>
      <c r="D2391" s="1">
        <v>98.906972144106447</v>
      </c>
      <c r="E2391" s="1">
        <v>11.904777001297209</v>
      </c>
    </row>
    <row r="2392" spans="1:5" x14ac:dyDescent="0.2">
      <c r="A2392" s="1" t="s">
        <v>6430</v>
      </c>
      <c r="B2392" s="1">
        <v>4.8567189367671624</v>
      </c>
      <c r="C2392" s="1">
        <v>138.44235192942801</v>
      </c>
      <c r="D2392" s="1">
        <v>139.49390063451338</v>
      </c>
      <c r="E2392" s="1">
        <v>7.5111397960476856</v>
      </c>
    </row>
    <row r="2393" spans="1:5" x14ac:dyDescent="0.2">
      <c r="A2393" s="1" t="s">
        <v>6431</v>
      </c>
      <c r="B2393" s="1">
        <v>3.3230967019391131</v>
      </c>
      <c r="C2393" s="1">
        <v>54.414855946888757</v>
      </c>
      <c r="D2393" s="1">
        <v>66.817668502186621</v>
      </c>
      <c r="E2393" s="1">
        <v>4.3241474261103434</v>
      </c>
    </row>
    <row r="2394" spans="1:5" x14ac:dyDescent="0.2">
      <c r="A2394" s="1" t="s">
        <v>6432</v>
      </c>
      <c r="B2394" s="1">
        <v>3.7243551239987247</v>
      </c>
      <c r="C2394" s="1">
        <v>51.751616993866804</v>
      </c>
      <c r="D2394" s="1">
        <v>70.127106377616684</v>
      </c>
      <c r="E2394" s="1">
        <v>1.6220950115282129</v>
      </c>
    </row>
    <row r="2395" spans="1:5" x14ac:dyDescent="0.2">
      <c r="A2395" s="1" t="s">
        <v>6433</v>
      </c>
      <c r="B2395" s="1">
        <v>3.7613658033091748</v>
      </c>
      <c r="C2395" s="1">
        <v>80.759617100477499</v>
      </c>
      <c r="D2395" s="1">
        <v>84.144212163861056</v>
      </c>
      <c r="E2395" s="1">
        <v>7.075411013027181</v>
      </c>
    </row>
    <row r="2396" spans="1:5" x14ac:dyDescent="0.2">
      <c r="A2396" s="1" t="s">
        <v>6434</v>
      </c>
      <c r="B2396" s="1">
        <v>3.0854683883900234</v>
      </c>
      <c r="C2396" s="1">
        <v>36.424648386459779</v>
      </c>
      <c r="D2396" s="1">
        <v>50.652125457075847</v>
      </c>
      <c r="E2396" s="1">
        <v>3.6794285475846094</v>
      </c>
    </row>
    <row r="2397" spans="1:5" x14ac:dyDescent="0.2">
      <c r="A2397" s="1" t="s">
        <v>6435</v>
      </c>
      <c r="B2397" s="1">
        <v>3.483445788182971</v>
      </c>
      <c r="C2397" s="1">
        <v>34.587447597022738</v>
      </c>
      <c r="D2397" s="1">
        <v>49.818639133559508</v>
      </c>
      <c r="E2397" s="1">
        <v>1.1945798245372097</v>
      </c>
    </row>
    <row r="2398" spans="1:5" x14ac:dyDescent="0.2">
      <c r="A2398" s="1" t="s">
        <v>6436</v>
      </c>
      <c r="B2398" s="1">
        <v>3.7865970019492718</v>
      </c>
      <c r="C2398" s="1">
        <v>86.912798688171222</v>
      </c>
      <c r="D2398" s="1">
        <v>91.358655443444903</v>
      </c>
      <c r="E2398" s="1">
        <v>6.7238109202787877</v>
      </c>
    </row>
    <row r="2399" spans="1:5" x14ac:dyDescent="0.2">
      <c r="A2399" s="1" t="s">
        <v>6437</v>
      </c>
      <c r="B2399" s="1">
        <v>3.4678481036749851</v>
      </c>
      <c r="C2399" s="1">
        <v>66.808423251200338</v>
      </c>
      <c r="D2399" s="1">
        <v>79.479233806623654</v>
      </c>
      <c r="E2399" s="1">
        <v>4.1245758696792212</v>
      </c>
    </row>
    <row r="2400" spans="1:5" x14ac:dyDescent="0.2">
      <c r="A2400" s="1" t="s">
        <v>6438</v>
      </c>
      <c r="B2400" s="1">
        <v>3.2526334079506309</v>
      </c>
      <c r="C2400" s="1">
        <v>54.132241377276443</v>
      </c>
      <c r="D2400" s="1">
        <v>72.966180428063282</v>
      </c>
      <c r="E2400" s="1">
        <v>2.5106262592315089</v>
      </c>
    </row>
    <row r="2401" spans="1:5" x14ac:dyDescent="0.2">
      <c r="A2401" s="1" t="s">
        <v>6439</v>
      </c>
      <c r="B2401" s="1">
        <v>3.0494654084386883</v>
      </c>
      <c r="C2401" s="1">
        <v>40.710978784853829</v>
      </c>
      <c r="D2401" s="1">
        <v>59.40538685625949</v>
      </c>
      <c r="E2401" s="1">
        <v>1.7098804159897738</v>
      </c>
    </row>
    <row r="2402" spans="1:5" x14ac:dyDescent="0.2">
      <c r="A2402" s="1" t="s">
        <v>6440</v>
      </c>
      <c r="B2402" s="1">
        <v>3.9224087525578248</v>
      </c>
      <c r="C2402" s="1">
        <v>95.837500534341345</v>
      </c>
      <c r="D2402" s="1">
        <v>98.754978987663037</v>
      </c>
      <c r="E2402" s="1">
        <v>7.2921758795521123</v>
      </c>
    </row>
    <row r="2403" spans="1:5" x14ac:dyDescent="0.2">
      <c r="A2403" s="1" t="s">
        <v>6441</v>
      </c>
      <c r="B2403" s="1">
        <v>3.4220732503516897</v>
      </c>
      <c r="C2403" s="1">
        <v>68.186012232359019</v>
      </c>
      <c r="D2403" s="1">
        <v>86.156898495320533</v>
      </c>
      <c r="E2403" s="1">
        <v>2.810079264685851</v>
      </c>
    </row>
    <row r="2404" spans="1:5" x14ac:dyDescent="0.2">
      <c r="A2404" s="1" t="s">
        <v>6442</v>
      </c>
      <c r="B2404" s="1">
        <v>2.7538406879805266</v>
      </c>
      <c r="C2404" s="1">
        <v>-0.31762459180219921</v>
      </c>
      <c r="D2404" s="1">
        <v>12.782980960039581</v>
      </c>
      <c r="E2404" s="1">
        <v>4.6008354860215199</v>
      </c>
    </row>
    <row r="2405" spans="1:5" x14ac:dyDescent="0.2">
      <c r="A2405" s="1" t="s">
        <v>6443</v>
      </c>
      <c r="B2405" s="1">
        <v>3.5962119288653924</v>
      </c>
      <c r="C2405" s="1">
        <v>75.721603518929896</v>
      </c>
      <c r="D2405" s="1">
        <v>84.593088596053917</v>
      </c>
      <c r="E2405" s="1">
        <v>5.6264111465192261</v>
      </c>
    </row>
    <row r="2406" spans="1:5" x14ac:dyDescent="0.2">
      <c r="A2406" s="1" t="s">
        <v>6444</v>
      </c>
      <c r="B2406" s="1">
        <v>3.0976428476307798</v>
      </c>
      <c r="C2406" s="1">
        <v>42.802320935562079</v>
      </c>
      <c r="D2406" s="1">
        <v>61.909060559923333</v>
      </c>
      <c r="E2406" s="1">
        <v>1.7761890707208701</v>
      </c>
    </row>
    <row r="2407" spans="1:5" x14ac:dyDescent="0.2">
      <c r="A2407" s="1" t="s">
        <v>6445</v>
      </c>
      <c r="B2407" s="1">
        <v>3.1798478271286093</v>
      </c>
      <c r="C2407" s="1">
        <v>53.701474132288311</v>
      </c>
      <c r="D2407" s="1">
        <v>72.444224679364666</v>
      </c>
      <c r="E2407" s="1">
        <v>1.7410103981630185</v>
      </c>
    </row>
    <row r="2408" spans="1:5" x14ac:dyDescent="0.2">
      <c r="A2408" s="1" t="s">
        <v>6446</v>
      </c>
      <c r="B2408" s="1">
        <v>3.0621306688311396</v>
      </c>
      <c r="C2408" s="1">
        <v>34.474975987356238</v>
      </c>
      <c r="D2408" s="1">
        <v>53.186003808504708</v>
      </c>
      <c r="E2408" s="1">
        <v>2.5983620497916364</v>
      </c>
    </row>
    <row r="2409" spans="1:5" x14ac:dyDescent="0.2">
      <c r="A2409" s="1" t="s">
        <v>6447</v>
      </c>
      <c r="B2409" s="1">
        <v>4.4046005892310971</v>
      </c>
      <c r="C2409" s="1">
        <v>99.127895806209651</v>
      </c>
      <c r="D2409" s="1">
        <v>115.28378700919002</v>
      </c>
      <c r="E2409" s="1">
        <v>3.2251237325555442</v>
      </c>
    </row>
    <row r="2410" spans="1:5" x14ac:dyDescent="0.2">
      <c r="A2410" s="1" t="s">
        <v>6448</v>
      </c>
      <c r="B2410" s="1">
        <v>3.1013344863426413</v>
      </c>
      <c r="C2410" s="1">
        <v>45.370662162035451</v>
      </c>
      <c r="D2410" s="1">
        <v>64.57596587746832</v>
      </c>
      <c r="E2410" s="1">
        <v>1.811498703845255</v>
      </c>
    </row>
    <row r="2411" spans="1:5" x14ac:dyDescent="0.2">
      <c r="A2411" s="1" t="s">
        <v>6449</v>
      </c>
      <c r="B2411" s="1">
        <v>3.4513076560489622</v>
      </c>
      <c r="C2411" s="1">
        <v>65.886749674360047</v>
      </c>
      <c r="D2411" s="1">
        <v>78.554926784045747</v>
      </c>
      <c r="E2411" s="1">
        <v>5.036682608218185</v>
      </c>
    </row>
    <row r="2412" spans="1:5" x14ac:dyDescent="0.2">
      <c r="A2412" s="1" t="s">
        <v>6450</v>
      </c>
      <c r="B2412" s="1">
        <v>5.1812786144716956</v>
      </c>
      <c r="C2412" s="1">
        <v>184.54251951655129</v>
      </c>
      <c r="D2412" s="1">
        <v>198.12155364920355</v>
      </c>
      <c r="E2412" s="1">
        <v>3.7604671749745524</v>
      </c>
    </row>
    <row r="2413" spans="1:5" x14ac:dyDescent="0.2">
      <c r="A2413" s="1" t="s">
        <v>6451</v>
      </c>
      <c r="B2413" s="1">
        <v>3.5875493021727887</v>
      </c>
      <c r="C2413" s="1">
        <v>38.83849398331219</v>
      </c>
      <c r="D2413" s="1">
        <v>57.438613202497855</v>
      </c>
      <c r="E2413" s="1">
        <v>1.73521680306488</v>
      </c>
    </row>
    <row r="2414" spans="1:5" x14ac:dyDescent="0.2">
      <c r="A2414" s="1" t="s">
        <v>6452</v>
      </c>
      <c r="B2414" s="1">
        <v>3.4103022687590516</v>
      </c>
      <c r="C2414" s="1">
        <v>59.022795513803096</v>
      </c>
      <c r="D2414" s="1">
        <v>71.539020887154606</v>
      </c>
      <c r="E2414" s="1">
        <v>4.941822592232465</v>
      </c>
    </row>
    <row r="2415" spans="1:5" x14ac:dyDescent="0.2">
      <c r="A2415" s="1" t="s">
        <v>6453</v>
      </c>
      <c r="B2415" s="1">
        <v>3.5231010714681625</v>
      </c>
      <c r="C2415" s="1">
        <v>40.043938386729415</v>
      </c>
      <c r="D2415" s="1">
        <v>37.319462298956552</v>
      </c>
      <c r="E2415" s="1">
        <v>10.545217425836171</v>
      </c>
    </row>
    <row r="2416" spans="1:5" x14ac:dyDescent="0.2">
      <c r="A2416" s="1" t="s">
        <v>6454</v>
      </c>
      <c r="B2416" s="1">
        <v>3.2126185324381016</v>
      </c>
      <c r="C2416" s="1">
        <v>42.844373823649192</v>
      </c>
      <c r="D2416" s="1">
        <v>61.697756747951345</v>
      </c>
      <c r="E2416" s="1">
        <v>2.4095628072074065</v>
      </c>
    </row>
    <row r="2417" spans="1:5" x14ac:dyDescent="0.2">
      <c r="A2417" s="1" t="s">
        <v>6455</v>
      </c>
      <c r="B2417" s="1">
        <v>3.102899206310382</v>
      </c>
      <c r="C2417" s="1">
        <v>43.02283942078391</v>
      </c>
      <c r="D2417" s="1">
        <v>57.807330135091121</v>
      </c>
      <c r="E2417" s="1">
        <v>1.1489459164593827</v>
      </c>
    </row>
    <row r="2418" spans="1:5" x14ac:dyDescent="0.2">
      <c r="A2418" s="1" t="s">
        <v>6456</v>
      </c>
      <c r="B2418" s="1">
        <v>2.9990251005168873</v>
      </c>
      <c r="C2418" s="1">
        <v>27.913031029268261</v>
      </c>
      <c r="D2418" s="1">
        <v>42.573977055455316</v>
      </c>
      <c r="E2418" s="1">
        <v>3.8792006218647748</v>
      </c>
    </row>
    <row r="2419" spans="1:5" x14ac:dyDescent="0.2">
      <c r="A2419" s="1" t="s">
        <v>6457</v>
      </c>
      <c r="B2419" s="1">
        <v>4.2096497910777044</v>
      </c>
      <c r="C2419" s="1">
        <v>124.96466704243397</v>
      </c>
      <c r="D2419" s="1">
        <v>127.61598342516658</v>
      </c>
      <c r="E2419" s="1">
        <v>7.1164147243235796</v>
      </c>
    </row>
    <row r="2420" spans="1:5" x14ac:dyDescent="0.2">
      <c r="A2420" s="1" t="s">
        <v>6458</v>
      </c>
      <c r="B2420" s="1">
        <v>3.4418388287731005</v>
      </c>
      <c r="C2420" s="1">
        <v>42.265547175046088</v>
      </c>
      <c r="D2420" s="1">
        <v>61.358261520836656</v>
      </c>
      <c r="E2420" s="1">
        <v>1.8185611797329415</v>
      </c>
    </row>
    <row r="2421" spans="1:5" x14ac:dyDescent="0.2">
      <c r="A2421" s="1" t="s">
        <v>6459</v>
      </c>
      <c r="B2421" s="1">
        <v>3.4890699062382629</v>
      </c>
      <c r="C2421" s="1">
        <v>60.328953175559228</v>
      </c>
      <c r="D2421" s="1">
        <v>66.435675119688128</v>
      </c>
      <c r="E2421" s="1">
        <v>6.4186674893589712</v>
      </c>
    </row>
    <row r="2422" spans="1:5" x14ac:dyDescent="0.2">
      <c r="A2422" s="1" t="s">
        <v>6460</v>
      </c>
      <c r="B2422" s="1">
        <v>3.6695295697271719</v>
      </c>
      <c r="C2422" s="1">
        <v>82.605016797460024</v>
      </c>
      <c r="D2422" s="1">
        <v>99.678800161521636</v>
      </c>
      <c r="E2422" s="1">
        <v>3.0318072328225019</v>
      </c>
    </row>
    <row r="2423" spans="1:5" x14ac:dyDescent="0.2">
      <c r="A2423" s="1" t="s">
        <v>6461</v>
      </c>
      <c r="B2423" s="1">
        <v>3.1707451668111877</v>
      </c>
      <c r="C2423" s="1">
        <v>44.495438866569955</v>
      </c>
      <c r="D2423" s="1">
        <v>59.002871928662515</v>
      </c>
      <c r="E2423" s="1">
        <v>3.9489761110896682</v>
      </c>
    </row>
    <row r="2424" spans="1:5" x14ac:dyDescent="0.2">
      <c r="A2424" s="1" t="s">
        <v>6462</v>
      </c>
      <c r="B2424" s="1">
        <v>2.793698370814965</v>
      </c>
      <c r="C2424" s="1">
        <v>14.59367976589391</v>
      </c>
      <c r="D2424" s="1">
        <v>33.830883539841537</v>
      </c>
      <c r="E2424" s="1">
        <v>1.823762713767584</v>
      </c>
    </row>
    <row r="2425" spans="1:5" x14ac:dyDescent="0.2">
      <c r="A2425" s="1" t="s">
        <v>6463</v>
      </c>
      <c r="B2425" s="1">
        <v>2.9899704340098165</v>
      </c>
      <c r="C2425" s="1">
        <v>33.779752515605345</v>
      </c>
      <c r="D2425" s="1">
        <v>52.8280965445012</v>
      </c>
      <c r="E2425" s="1">
        <v>1.9409517035498591</v>
      </c>
    </row>
    <row r="2426" spans="1:5" x14ac:dyDescent="0.2">
      <c r="A2426" s="1" t="s">
        <v>6464</v>
      </c>
      <c r="B2426" s="1">
        <v>3.173500725401929</v>
      </c>
      <c r="C2426" s="1">
        <v>42.871563125881131</v>
      </c>
      <c r="D2426" s="1">
        <v>60.377869612678751</v>
      </c>
      <c r="E2426" s="1">
        <v>2.971248530724516</v>
      </c>
    </row>
    <row r="2427" spans="1:5" x14ac:dyDescent="0.2">
      <c r="A2427" s="1" t="s">
        <v>6465</v>
      </c>
      <c r="B2427" s="1">
        <v>2.9103534143348915</v>
      </c>
      <c r="C2427" s="1">
        <v>26.676756449816569</v>
      </c>
      <c r="D2427" s="1">
        <v>40.105754503891291</v>
      </c>
      <c r="E2427" s="1">
        <v>0.96794733938032163</v>
      </c>
    </row>
    <row r="2428" spans="1:5" x14ac:dyDescent="0.2">
      <c r="A2428" s="1" t="s">
        <v>6466</v>
      </c>
      <c r="B2428" s="1">
        <v>3.0997157361850189</v>
      </c>
      <c r="C2428" s="1">
        <v>44.718826529963216</v>
      </c>
      <c r="D2428" s="1">
        <v>63.709980686311638</v>
      </c>
      <c r="E2428" s="1">
        <v>1.9257566779215909</v>
      </c>
    </row>
    <row r="2429" spans="1:5" x14ac:dyDescent="0.2">
      <c r="A2429" s="1" t="s">
        <v>6467</v>
      </c>
      <c r="B2429" s="1">
        <v>3.1184524993293476</v>
      </c>
      <c r="C2429" s="1">
        <v>38.715373599718113</v>
      </c>
      <c r="D2429" s="1">
        <v>57.532972422384617</v>
      </c>
      <c r="E2429" s="1">
        <v>1.9755923259277357</v>
      </c>
    </row>
    <row r="2430" spans="1:5" x14ac:dyDescent="0.2">
      <c r="A2430" s="1" t="s">
        <v>6468</v>
      </c>
      <c r="B2430" s="1">
        <v>4.4215514487316545</v>
      </c>
      <c r="C2430" s="1">
        <v>123.69242880862697</v>
      </c>
      <c r="D2430" s="1">
        <v>87.806837546749733</v>
      </c>
      <c r="E2430" s="1">
        <v>16.03752187229804</v>
      </c>
    </row>
    <row r="2431" spans="1:5" x14ac:dyDescent="0.2">
      <c r="A2431" s="1" t="s">
        <v>6469</v>
      </c>
      <c r="B2431" s="1">
        <v>3.4116086670470458</v>
      </c>
      <c r="C2431" s="1">
        <v>65.145531078511638</v>
      </c>
      <c r="D2431" s="1">
        <v>77.91884412135839</v>
      </c>
      <c r="E2431" s="1">
        <v>4.2334523128844808</v>
      </c>
    </row>
    <row r="2432" spans="1:5" x14ac:dyDescent="0.2">
      <c r="A2432" s="1" t="s">
        <v>6470</v>
      </c>
      <c r="B2432" s="1">
        <v>5.3021672810019247</v>
      </c>
      <c r="C2432" s="1">
        <v>179.48735838884966</v>
      </c>
      <c r="D2432" s="1">
        <v>186.94592488928126</v>
      </c>
      <c r="E2432" s="1">
        <v>5.5783962921086578</v>
      </c>
    </row>
    <row r="2433" spans="1:5" x14ac:dyDescent="0.2">
      <c r="A2433" s="1" t="s">
        <v>6471</v>
      </c>
      <c r="B2433" s="1">
        <v>3.0122724913541847</v>
      </c>
      <c r="C2433" s="1">
        <v>31.35575027802637</v>
      </c>
      <c r="D2433" s="1">
        <v>50.312632629324703</v>
      </c>
      <c r="E2433" s="1">
        <v>2.4756690996898825</v>
      </c>
    </row>
    <row r="2434" spans="1:5" x14ac:dyDescent="0.2">
      <c r="A2434" s="1" t="s">
        <v>6472</v>
      </c>
      <c r="B2434" s="1">
        <v>4.4664669566477073</v>
      </c>
      <c r="C2434" s="1">
        <v>119.06582038993233</v>
      </c>
      <c r="D2434" s="1">
        <v>131.61941255035353</v>
      </c>
      <c r="E2434" s="1">
        <v>4.248331002394564</v>
      </c>
    </row>
    <row r="2435" spans="1:5" x14ac:dyDescent="0.2">
      <c r="A2435" s="1" t="s">
        <v>6473</v>
      </c>
      <c r="B2435" s="1">
        <v>3.1059359525471972</v>
      </c>
      <c r="C2435" s="1">
        <v>43.293416800436624</v>
      </c>
      <c r="D2435" s="1">
        <v>61.960262784361262</v>
      </c>
      <c r="E2435" s="1">
        <v>2.6082875191665114</v>
      </c>
    </row>
    <row r="2436" spans="1:5" x14ac:dyDescent="0.2">
      <c r="A2436" s="1" t="s">
        <v>6474</v>
      </c>
      <c r="B2436" s="1">
        <v>4.5336719068623053</v>
      </c>
      <c r="C2436" s="1">
        <v>129.32665184159595</v>
      </c>
      <c r="D2436" s="1">
        <v>99.451727549338244</v>
      </c>
      <c r="E2436" s="1">
        <v>17.675608822489188</v>
      </c>
    </row>
    <row r="2437" spans="1:5" x14ac:dyDescent="0.2">
      <c r="A2437" s="1" t="s">
        <v>6475</v>
      </c>
      <c r="B2437" s="1">
        <v>4.8078994712782803</v>
      </c>
      <c r="C2437" s="1">
        <v>103.20240926798537</v>
      </c>
      <c r="D2437" s="1">
        <v>121.94896102475541</v>
      </c>
      <c r="E2437" s="1">
        <v>1.7170374493673619</v>
      </c>
    </row>
    <row r="2438" spans="1:5" x14ac:dyDescent="0.2">
      <c r="A2438" s="1" t="s">
        <v>6476</v>
      </c>
      <c r="B2438" s="1">
        <v>3.3803259922952007</v>
      </c>
      <c r="C2438" s="1">
        <v>59.543784806614198</v>
      </c>
      <c r="D2438" s="1">
        <v>72.728784134334617</v>
      </c>
      <c r="E2438" s="1">
        <v>5.1116732756768606</v>
      </c>
    </row>
    <row r="2439" spans="1:5" x14ac:dyDescent="0.2">
      <c r="A2439" s="1" t="s">
        <v>6477</v>
      </c>
      <c r="B2439" s="1">
        <v>3.0002047585358338</v>
      </c>
      <c r="C2439" s="1">
        <v>35.236780863106553</v>
      </c>
      <c r="D2439" s="1">
        <v>54.48129309880958</v>
      </c>
      <c r="E2439" s="1">
        <v>1.8069958249187257</v>
      </c>
    </row>
    <row r="2440" spans="1:5" x14ac:dyDescent="0.2">
      <c r="A2440" s="1" t="s">
        <v>6478</v>
      </c>
      <c r="B2440" s="1">
        <v>3.6526042633090761</v>
      </c>
      <c r="C2440" s="1">
        <v>73.425433480356489</v>
      </c>
      <c r="D2440" s="1">
        <v>78.224893433229866</v>
      </c>
      <c r="E2440" s="1">
        <v>6.8463230617440667</v>
      </c>
    </row>
    <row r="2441" spans="1:5" x14ac:dyDescent="0.2">
      <c r="A2441" s="1" t="s">
        <v>6479</v>
      </c>
      <c r="B2441" s="1">
        <v>3.5817329871806245</v>
      </c>
      <c r="C2441" s="1">
        <v>86.707264314687379</v>
      </c>
      <c r="D2441" s="1">
        <v>102.20130964219005</v>
      </c>
      <c r="E2441" s="1">
        <v>3.3291642292796322</v>
      </c>
    </row>
    <row r="2442" spans="1:5" x14ac:dyDescent="0.2">
      <c r="A2442" s="1" t="s">
        <v>6480</v>
      </c>
      <c r="B2442" s="1">
        <v>4.0392418706638402</v>
      </c>
      <c r="C2442" s="1">
        <v>118.80725523798596</v>
      </c>
      <c r="D2442" s="1">
        <v>126.62808351423327</v>
      </c>
      <c r="E2442" s="1">
        <v>5.6506949482952376</v>
      </c>
    </row>
    <row r="2443" spans="1:5" x14ac:dyDescent="0.2">
      <c r="A2443" s="1" t="s">
        <v>6481</v>
      </c>
      <c r="B2443" s="1">
        <v>3.7039927859973822</v>
      </c>
      <c r="C2443" s="1">
        <v>90.360277660132681</v>
      </c>
      <c r="D2443" s="1">
        <v>102.91567010254887</v>
      </c>
      <c r="E2443" s="1">
        <v>4.8942006224269248</v>
      </c>
    </row>
    <row r="2444" spans="1:5" x14ac:dyDescent="0.2">
      <c r="A2444" s="1" t="s">
        <v>6482</v>
      </c>
      <c r="B2444" s="1">
        <v>3.482548127399812</v>
      </c>
      <c r="C2444" s="1">
        <v>71.347440857590499</v>
      </c>
      <c r="D2444" s="1">
        <v>83.760674025581849</v>
      </c>
      <c r="E2444" s="1">
        <v>4.5001964975876811</v>
      </c>
    </row>
    <row r="2445" spans="1:5" x14ac:dyDescent="0.2">
      <c r="A2445" s="1" t="s">
        <v>6483</v>
      </c>
      <c r="B2445" s="1">
        <v>2.9385307996654824</v>
      </c>
      <c r="C2445" s="1">
        <v>30.15213190791842</v>
      </c>
      <c r="D2445" s="1">
        <v>48.309221264118833</v>
      </c>
      <c r="E2445" s="1">
        <v>1.5173672190971492</v>
      </c>
    </row>
    <row r="2446" spans="1:5" x14ac:dyDescent="0.2">
      <c r="A2446" s="1" t="s">
        <v>6484</v>
      </c>
      <c r="B2446" s="1">
        <v>3.2240386359604285</v>
      </c>
      <c r="C2446" s="1">
        <v>45.835739335655511</v>
      </c>
      <c r="D2446" s="1">
        <v>64.757995844467558</v>
      </c>
      <c r="E2446" s="1">
        <v>2.4460951112251768</v>
      </c>
    </row>
    <row r="2447" spans="1:5" x14ac:dyDescent="0.2">
      <c r="A2447" s="1" t="s">
        <v>6485</v>
      </c>
      <c r="B2447" s="1">
        <v>3.0866347756419907</v>
      </c>
      <c r="C2447" s="1">
        <v>37.283862926944586</v>
      </c>
      <c r="D2447" s="1">
        <v>52.349900018757054</v>
      </c>
      <c r="E2447" s="1">
        <v>3.7006425578609079</v>
      </c>
    </row>
    <row r="2448" spans="1:5" x14ac:dyDescent="0.2">
      <c r="A2448" s="1" t="s">
        <v>6486</v>
      </c>
      <c r="B2448" s="1">
        <v>2.9106344383437004</v>
      </c>
      <c r="C2448" s="1">
        <v>30.133963030629587</v>
      </c>
      <c r="D2448" s="1">
        <v>45.514129859675691</v>
      </c>
      <c r="E2448" s="1">
        <v>1.2095769531617193</v>
      </c>
    </row>
    <row r="2449" spans="1:5" x14ac:dyDescent="0.2">
      <c r="A2449" s="1" t="s">
        <v>6487</v>
      </c>
      <c r="B2449" s="1">
        <v>3.4842988151228629</v>
      </c>
      <c r="C2449" s="1">
        <v>80.34614912775919</v>
      </c>
      <c r="D2449" s="1">
        <v>92.840258856469447</v>
      </c>
      <c r="E2449" s="1">
        <v>4.5616564909232151</v>
      </c>
    </row>
    <row r="2450" spans="1:5" x14ac:dyDescent="0.2">
      <c r="A2450" s="1" t="s">
        <v>6488</v>
      </c>
      <c r="B2450" s="1">
        <v>2.9590460383091486</v>
      </c>
      <c r="C2450" s="1">
        <v>19.990429380707024</v>
      </c>
      <c r="D2450" s="1">
        <v>34.0519029957334</v>
      </c>
      <c r="E2450" s="1">
        <v>1.0666133410982488</v>
      </c>
    </row>
    <row r="2451" spans="1:5" x14ac:dyDescent="0.2">
      <c r="A2451" s="1" t="s">
        <v>6489</v>
      </c>
      <c r="B2451" s="1">
        <v>2.7832110618568358</v>
      </c>
      <c r="C2451" s="1">
        <v>8.6064744986770876</v>
      </c>
      <c r="D2451" s="1">
        <v>25.80650491571874</v>
      </c>
      <c r="E2451" s="1">
        <v>3.2607133623942968</v>
      </c>
    </row>
    <row r="2452" spans="1:5" x14ac:dyDescent="0.2">
      <c r="A2452" s="1" t="s">
        <v>6490</v>
      </c>
      <c r="B2452" s="1">
        <v>3.4415305461870322</v>
      </c>
      <c r="C2452" s="1">
        <v>74.733394444110118</v>
      </c>
      <c r="D2452" s="1">
        <v>91.722875043748786</v>
      </c>
      <c r="E2452" s="1">
        <v>3.0724116564733062</v>
      </c>
    </row>
    <row r="2453" spans="1:5" x14ac:dyDescent="0.2">
      <c r="A2453" s="1" t="s">
        <v>6491</v>
      </c>
      <c r="B2453" s="1">
        <v>2.9394392334789896</v>
      </c>
      <c r="C2453" s="1">
        <v>17.79380585008013</v>
      </c>
      <c r="D2453" s="1">
        <v>32.028589579349998</v>
      </c>
      <c r="E2453" s="1">
        <v>1.0908186498343002</v>
      </c>
    </row>
    <row r="2454" spans="1:5" x14ac:dyDescent="0.2">
      <c r="A2454" s="1" t="s">
        <v>6492</v>
      </c>
      <c r="B2454" s="1">
        <v>3.627034889380472</v>
      </c>
      <c r="C2454" s="1">
        <v>80.884125644083227</v>
      </c>
      <c r="D2454" s="1">
        <v>93.389907960298629</v>
      </c>
      <c r="E2454" s="1">
        <v>4.6742178457748533</v>
      </c>
    </row>
    <row r="2455" spans="1:5" x14ac:dyDescent="0.2">
      <c r="A2455" s="1" t="s">
        <v>6493</v>
      </c>
      <c r="B2455" s="1">
        <v>3.0302330348722797</v>
      </c>
      <c r="C2455" s="1">
        <v>31.910797972032039</v>
      </c>
      <c r="D2455" s="1">
        <v>50.50371701165939</v>
      </c>
      <c r="E2455" s="1">
        <v>2.6739718998942159</v>
      </c>
    </row>
    <row r="2456" spans="1:5" x14ac:dyDescent="0.2">
      <c r="A2456" s="1" t="s">
        <v>6494</v>
      </c>
      <c r="B2456" s="1">
        <v>3.5252346016923251</v>
      </c>
      <c r="C2456" s="1">
        <v>34.467817235918872</v>
      </c>
      <c r="D2456" s="1">
        <v>48.433636897442597</v>
      </c>
      <c r="E2456" s="1">
        <v>1.0261193395009263</v>
      </c>
    </row>
    <row r="2457" spans="1:5" x14ac:dyDescent="0.2">
      <c r="A2457" s="1" t="s">
        <v>6495</v>
      </c>
      <c r="B2457" s="1">
        <v>3.328348572386882</v>
      </c>
      <c r="C2457" s="1">
        <v>48.657352354777338</v>
      </c>
      <c r="D2457" s="1">
        <v>58.326574161383647</v>
      </c>
      <c r="E2457" s="1">
        <v>5.6437536740093588</v>
      </c>
    </row>
    <row r="2458" spans="1:5" x14ac:dyDescent="0.2">
      <c r="A2458" s="1" t="s">
        <v>6496</v>
      </c>
      <c r="B2458" s="1">
        <v>3.4077688494846994</v>
      </c>
      <c r="C2458" s="1">
        <v>65.871565329729151</v>
      </c>
      <c r="D2458" s="1">
        <v>78.795056907310993</v>
      </c>
      <c r="E2458" s="1">
        <v>4.2495813924783494</v>
      </c>
    </row>
    <row r="2459" spans="1:5" x14ac:dyDescent="0.2">
      <c r="A2459" s="1" t="s">
        <v>6497</v>
      </c>
      <c r="B2459" s="1">
        <v>3.4077626748341796</v>
      </c>
      <c r="C2459" s="1">
        <v>54.412242873131063</v>
      </c>
      <c r="D2459" s="1">
        <v>63.504122883168669</v>
      </c>
      <c r="E2459" s="1">
        <v>6.4808027825631989</v>
      </c>
    </row>
    <row r="2460" spans="1:5" x14ac:dyDescent="0.2">
      <c r="A2460" s="1" t="s">
        <v>6498</v>
      </c>
      <c r="B2460" s="1">
        <v>3.2551219360417765</v>
      </c>
      <c r="C2460" s="1">
        <v>56.207671963973979</v>
      </c>
      <c r="D2460" s="1">
        <v>74.694254835448831</v>
      </c>
      <c r="E2460" s="1">
        <v>2.7170388941657531</v>
      </c>
    </row>
    <row r="2461" spans="1:5" x14ac:dyDescent="0.2">
      <c r="A2461" s="1" t="s">
        <v>6499</v>
      </c>
      <c r="B2461" s="1">
        <v>3.5140601538192562</v>
      </c>
      <c r="C2461" s="1">
        <v>76.602675324338364</v>
      </c>
      <c r="D2461" s="1">
        <v>93.63386324073835</v>
      </c>
      <c r="E2461" s="1">
        <v>3.0611979241868772</v>
      </c>
    </row>
    <row r="2462" spans="1:5" x14ac:dyDescent="0.2">
      <c r="A2462" s="1" t="s">
        <v>6500</v>
      </c>
      <c r="B2462" s="1">
        <v>3.3750031650792796</v>
      </c>
      <c r="C2462" s="1">
        <v>61.901703970826055</v>
      </c>
      <c r="D2462" s="1">
        <v>74.315355147167935</v>
      </c>
      <c r="E2462" s="1">
        <v>4.4224259259015035</v>
      </c>
    </row>
    <row r="2463" spans="1:5" x14ac:dyDescent="0.2">
      <c r="A2463" s="1" t="s">
        <v>6501</v>
      </c>
      <c r="B2463" s="1">
        <v>3.0971374696649607</v>
      </c>
      <c r="C2463" s="1">
        <v>38.440384860941855</v>
      </c>
      <c r="D2463" s="1">
        <v>56.232752477753237</v>
      </c>
      <c r="E2463" s="1">
        <v>2.9189940951692206</v>
      </c>
    </row>
    <row r="2464" spans="1:5" x14ac:dyDescent="0.2">
      <c r="A2464" s="1" t="s">
        <v>6502</v>
      </c>
      <c r="B2464" s="1">
        <v>3.7097077855797287</v>
      </c>
      <c r="C2464" s="1">
        <v>84.51818007692367</v>
      </c>
      <c r="D2464" s="1">
        <v>93.386895156340529</v>
      </c>
      <c r="E2464" s="1">
        <v>6.4442038408621256</v>
      </c>
    </row>
    <row r="2465" spans="1:5" x14ac:dyDescent="0.2">
      <c r="A2465" s="1" t="s">
        <v>6503</v>
      </c>
      <c r="B2465" s="1">
        <v>3.2452691868489603</v>
      </c>
      <c r="C2465" s="1">
        <v>47.993199199614928</v>
      </c>
      <c r="D2465" s="1">
        <v>60.737843916691943</v>
      </c>
      <c r="E2465" s="1">
        <v>4.6609949144245091</v>
      </c>
    </row>
    <row r="2466" spans="1:5" x14ac:dyDescent="0.2">
      <c r="A2466" s="1" t="s">
        <v>6504</v>
      </c>
      <c r="B2466" s="1">
        <v>3.5926339130152196</v>
      </c>
      <c r="C2466" s="1">
        <v>84.775218882320033</v>
      </c>
      <c r="D2466" s="1">
        <v>101.44933740747568</v>
      </c>
      <c r="E2466" s="1">
        <v>3.1435025594273829</v>
      </c>
    </row>
    <row r="2467" spans="1:5" x14ac:dyDescent="0.2">
      <c r="A2467" s="1" t="s">
        <v>6505</v>
      </c>
      <c r="B2467" s="1">
        <v>3.2381095115487635</v>
      </c>
      <c r="C2467" s="1">
        <v>40.612525772227343</v>
      </c>
      <c r="D2467" s="1">
        <v>51.035788315537502</v>
      </c>
      <c r="E2467" s="1">
        <v>5.5028758238986413</v>
      </c>
    </row>
    <row r="2468" spans="1:5" x14ac:dyDescent="0.2">
      <c r="A2468" s="1" t="s">
        <v>6506</v>
      </c>
      <c r="B2468" s="1">
        <v>3.5331838787197571</v>
      </c>
      <c r="C2468" s="1">
        <v>74.175504547909398</v>
      </c>
      <c r="D2468" s="1">
        <v>92.956881739103636</v>
      </c>
      <c r="E2468" s="1">
        <v>1.9774664912920126</v>
      </c>
    </row>
    <row r="2469" spans="1:5" x14ac:dyDescent="0.2">
      <c r="A2469" s="1" t="s">
        <v>6507</v>
      </c>
      <c r="B2469" s="1">
        <v>4.6115958841296925</v>
      </c>
      <c r="C2469" s="1">
        <v>137.54539846199108</v>
      </c>
      <c r="D2469" s="1">
        <v>149.87951089348965</v>
      </c>
      <c r="E2469" s="1">
        <v>4.8209041586837547</v>
      </c>
    </row>
    <row r="2470" spans="1:5" x14ac:dyDescent="0.2">
      <c r="A2470" s="1" t="s">
        <v>6508</v>
      </c>
      <c r="B2470" s="1">
        <v>4.0108530217599094</v>
      </c>
      <c r="C2470" s="1">
        <v>114.78545651344496</v>
      </c>
      <c r="D2470" s="1">
        <v>121.98725888192716</v>
      </c>
      <c r="E2470" s="1">
        <v>5.8478149805579438</v>
      </c>
    </row>
    <row r="2471" spans="1:5" x14ac:dyDescent="0.2">
      <c r="A2471" s="1" t="s">
        <v>6509</v>
      </c>
      <c r="B2471" s="1">
        <v>3.7296337013167173</v>
      </c>
      <c r="C2471" s="1">
        <v>81.540533721570895</v>
      </c>
      <c r="D2471" s="1">
        <v>85.980939604755818</v>
      </c>
      <c r="E2471" s="1">
        <v>6.6543275083676576</v>
      </c>
    </row>
    <row r="2472" spans="1:5" x14ac:dyDescent="0.2">
      <c r="A2472" s="1" t="s">
        <v>6510</v>
      </c>
      <c r="B2472" s="1">
        <v>4.2997690415249883</v>
      </c>
      <c r="C2472" s="1">
        <v>145.89371321901135</v>
      </c>
      <c r="D2472" s="1">
        <v>158.18742902493406</v>
      </c>
      <c r="E2472" s="1">
        <v>3.9606682341743782</v>
      </c>
    </row>
    <row r="2473" spans="1:5" x14ac:dyDescent="0.2">
      <c r="A2473" s="1" t="s">
        <v>6511</v>
      </c>
      <c r="B2473" s="1">
        <v>3.490598048226881</v>
      </c>
      <c r="C2473" s="1">
        <v>72.517001792203217</v>
      </c>
      <c r="D2473" s="1">
        <v>85.041609668891468</v>
      </c>
      <c r="E2473" s="1">
        <v>4.5104614250433954</v>
      </c>
    </row>
    <row r="2474" spans="1:5" x14ac:dyDescent="0.2">
      <c r="A2474" s="1" t="s">
        <v>6512</v>
      </c>
      <c r="B2474" s="1">
        <v>3.8005723282634341</v>
      </c>
      <c r="C2474" s="1">
        <v>96.336775498547567</v>
      </c>
      <c r="D2474" s="1">
        <v>105.77384370224925</v>
      </c>
      <c r="E2474" s="1">
        <v>5.6356807704564096</v>
      </c>
    </row>
    <row r="2475" spans="1:5" x14ac:dyDescent="0.2">
      <c r="A2475" s="1" t="s">
        <v>6513</v>
      </c>
      <c r="B2475" s="1">
        <v>3.661169068898336</v>
      </c>
      <c r="C2475" s="1">
        <v>99.715918247686474</v>
      </c>
      <c r="D2475" s="1">
        <v>118.68797340370048</v>
      </c>
      <c r="E2475" s="1">
        <v>2.2568220036869118</v>
      </c>
    </row>
    <row r="2476" spans="1:5" x14ac:dyDescent="0.2">
      <c r="A2476" s="1" t="s">
        <v>6514</v>
      </c>
      <c r="B2476" s="1">
        <v>4.6493682431216206</v>
      </c>
      <c r="C2476" s="1">
        <v>115.17713504159775</v>
      </c>
      <c r="D2476" s="1">
        <v>126.08867249396324</v>
      </c>
      <c r="E2476" s="1">
        <v>5.2248754698618516</v>
      </c>
    </row>
    <row r="2477" spans="1:5" x14ac:dyDescent="0.2">
      <c r="A2477" s="1" t="s">
        <v>6515</v>
      </c>
      <c r="B2477" s="1">
        <v>3.7140104423495823</v>
      </c>
      <c r="C2477" s="1">
        <v>92.655269849323787</v>
      </c>
      <c r="D2477" s="1">
        <v>105.7535485613808</v>
      </c>
      <c r="E2477" s="1">
        <v>5.0914077040240748</v>
      </c>
    </row>
    <row r="2478" spans="1:5" x14ac:dyDescent="0.2">
      <c r="A2478" s="1" t="s">
        <v>6516</v>
      </c>
      <c r="B2478" s="1">
        <v>2.8334297071530039</v>
      </c>
      <c r="C2478" s="1">
        <v>19.426722411007216</v>
      </c>
      <c r="D2478" s="1">
        <v>37.799203698119797</v>
      </c>
      <c r="E2478" s="1">
        <v>1.5555722170381967</v>
      </c>
    </row>
    <row r="2479" spans="1:5" x14ac:dyDescent="0.2">
      <c r="A2479" s="1" t="s">
        <v>6517</v>
      </c>
      <c r="B2479" s="1">
        <v>2.8868479190544112</v>
      </c>
      <c r="C2479" s="1">
        <v>27.834669348704072</v>
      </c>
      <c r="D2479" s="1">
        <v>43.135202875002008</v>
      </c>
      <c r="E2479" s="1">
        <v>1.2214037364410073</v>
      </c>
    </row>
    <row r="2480" spans="1:5" x14ac:dyDescent="0.2">
      <c r="A2480" s="1" t="s">
        <v>6518</v>
      </c>
      <c r="B2480" s="1">
        <v>2.9072141417221067</v>
      </c>
      <c r="C2480" s="1">
        <v>18.42711642111049</v>
      </c>
      <c r="D2480" s="1">
        <v>35.67735232385165</v>
      </c>
      <c r="E2480" s="1">
        <v>3.0821654875039899</v>
      </c>
    </row>
    <row r="2481" spans="1:5" x14ac:dyDescent="0.2">
      <c r="A2481" s="1" t="s">
        <v>6519</v>
      </c>
      <c r="B2481" s="1">
        <v>3.3863643085531145</v>
      </c>
      <c r="C2481" s="1">
        <v>66.587847848621465</v>
      </c>
      <c r="D2481" s="1">
        <v>80.883262569808608</v>
      </c>
      <c r="E2481" s="1">
        <v>3.673591942048084</v>
      </c>
    </row>
    <row r="2482" spans="1:5" x14ac:dyDescent="0.2">
      <c r="A2482" s="1" t="s">
        <v>6520</v>
      </c>
      <c r="B2482" s="1">
        <v>3.5249994557028934</v>
      </c>
      <c r="C2482" s="1">
        <v>69.024258681789746</v>
      </c>
      <c r="D2482" s="1">
        <v>80.31129583458592</v>
      </c>
      <c r="E2482" s="1">
        <v>5.2381300995903413</v>
      </c>
    </row>
    <row r="2483" spans="1:5" x14ac:dyDescent="0.2">
      <c r="A2483" s="1" t="s">
        <v>6521</v>
      </c>
      <c r="B2483" s="1">
        <v>2.5900945918498106</v>
      </c>
      <c r="C2483" s="1">
        <v>0.64665285425646368</v>
      </c>
      <c r="D2483" s="1">
        <v>13.455240049512218</v>
      </c>
      <c r="E2483" s="1">
        <v>0.96173281924094489</v>
      </c>
    </row>
    <row r="2484" spans="1:5" x14ac:dyDescent="0.2">
      <c r="A2484" s="1" t="s">
        <v>6522</v>
      </c>
      <c r="B2484" s="1">
        <v>3.5228005325530818</v>
      </c>
      <c r="C2484" s="1">
        <v>77.769524478362655</v>
      </c>
      <c r="D2484" s="1">
        <v>93.671692744791272</v>
      </c>
      <c r="E2484" s="1">
        <v>3.3353593265133492</v>
      </c>
    </row>
    <row r="2485" spans="1:5" x14ac:dyDescent="0.2">
      <c r="A2485" s="1" t="s">
        <v>6523</v>
      </c>
      <c r="B2485" s="1">
        <v>3.3162346762867654</v>
      </c>
      <c r="C2485" s="1">
        <v>52.993651879208763</v>
      </c>
      <c r="D2485" s="1">
        <v>71.789940240470258</v>
      </c>
      <c r="E2485" s="1">
        <v>2.5115848418563829</v>
      </c>
    </row>
    <row r="2486" spans="1:5" x14ac:dyDescent="0.2">
      <c r="A2486" s="1" t="s">
        <v>6524</v>
      </c>
      <c r="B2486" s="1">
        <v>3.6258559658695568</v>
      </c>
      <c r="C2486" s="1">
        <v>82.620913407246832</v>
      </c>
      <c r="D2486" s="1">
        <v>95.194607640682747</v>
      </c>
      <c r="E2486" s="1">
        <v>4.931908108819548</v>
      </c>
    </row>
    <row r="2487" spans="1:5" x14ac:dyDescent="0.2">
      <c r="A2487" s="1" t="s">
        <v>6525</v>
      </c>
      <c r="B2487" s="1">
        <v>3.0761329099333716</v>
      </c>
      <c r="C2487" s="1">
        <v>38.848187700618318</v>
      </c>
      <c r="D2487" s="1">
        <v>56.533858538553439</v>
      </c>
      <c r="E2487" s="1">
        <v>2.9504294773627322</v>
      </c>
    </row>
    <row r="2488" spans="1:5" x14ac:dyDescent="0.2">
      <c r="A2488" s="1" t="s">
        <v>6526</v>
      </c>
      <c r="B2488" s="1">
        <v>2.9031912309979901</v>
      </c>
      <c r="C2488" s="1">
        <v>23.490181335865682</v>
      </c>
      <c r="D2488" s="1">
        <v>42.640045209249465</v>
      </c>
      <c r="E2488" s="1">
        <v>2.4498368913123549</v>
      </c>
    </row>
    <row r="2489" spans="1:5" x14ac:dyDescent="0.2">
      <c r="A2489" s="1" t="s">
        <v>6527</v>
      </c>
      <c r="B2489" s="1">
        <v>2.8739108585549404</v>
      </c>
      <c r="C2489" s="1">
        <v>15.167738683712081</v>
      </c>
      <c r="D2489" s="1">
        <v>29.567145021779417</v>
      </c>
      <c r="E2489" s="1">
        <v>3.7978868144871574</v>
      </c>
    </row>
    <row r="2490" spans="1:5" x14ac:dyDescent="0.2">
      <c r="A2490" s="1" t="s">
        <v>6528</v>
      </c>
      <c r="B2490" s="1">
        <v>3.7980649676752956</v>
      </c>
      <c r="C2490" s="1">
        <v>83.229668065400631</v>
      </c>
      <c r="D2490" s="1">
        <v>86.134421146364645</v>
      </c>
      <c r="E2490" s="1">
        <v>7.4118214377881797</v>
      </c>
    </row>
    <row r="2491" spans="1:5" x14ac:dyDescent="0.2">
      <c r="A2491" s="1" t="s">
        <v>6529</v>
      </c>
      <c r="B2491" s="1">
        <v>4.213093635451985</v>
      </c>
      <c r="C2491" s="1">
        <v>122.77909111694728</v>
      </c>
      <c r="D2491" s="1">
        <v>124.8783763035251</v>
      </c>
      <c r="E2491" s="1">
        <v>7.4508377700787145</v>
      </c>
    </row>
    <row r="2492" spans="1:5" x14ac:dyDescent="0.2">
      <c r="A2492" s="1" t="s">
        <v>6530</v>
      </c>
      <c r="B2492" s="1">
        <v>3.3873391460671707</v>
      </c>
      <c r="C2492" s="1">
        <v>47.431059368682959</v>
      </c>
      <c r="D2492" s="1">
        <v>53.008240187815936</v>
      </c>
      <c r="E2492" s="1">
        <v>7.1021733003243002</v>
      </c>
    </row>
    <row r="2493" spans="1:5" x14ac:dyDescent="0.2">
      <c r="A2493" s="1" t="s">
        <v>6531</v>
      </c>
      <c r="B2493" s="1">
        <v>3.0106932731949536</v>
      </c>
      <c r="C2493" s="1">
        <v>33.337753290833469</v>
      </c>
      <c r="D2493" s="1">
        <v>52.046881331156804</v>
      </c>
      <c r="E2493" s="1">
        <v>2.800146122720768</v>
      </c>
    </row>
    <row r="2494" spans="1:5" x14ac:dyDescent="0.2">
      <c r="A2494" s="1" t="s">
        <v>6532</v>
      </c>
      <c r="B2494" s="1">
        <v>3.738977186832642</v>
      </c>
      <c r="C2494" s="1">
        <v>84.952454784167145</v>
      </c>
      <c r="D2494" s="1">
        <v>90.836139200186182</v>
      </c>
      <c r="E2494" s="1">
        <v>6.4245856685978735</v>
      </c>
    </row>
    <row r="2495" spans="1:5" x14ac:dyDescent="0.2">
      <c r="A2495" s="1" t="s">
        <v>6533</v>
      </c>
      <c r="B2495" s="1">
        <v>2.8292859775275327</v>
      </c>
      <c r="C2495" s="1">
        <v>10.862964064025933</v>
      </c>
      <c r="D2495" s="1">
        <v>28.00055423882042</v>
      </c>
      <c r="E2495" s="1">
        <v>3.1216674194881273</v>
      </c>
    </row>
    <row r="2496" spans="1:5" x14ac:dyDescent="0.2">
      <c r="A2496" s="1" t="s">
        <v>6534</v>
      </c>
      <c r="B2496" s="1">
        <v>3.9363713852773352</v>
      </c>
      <c r="C2496" s="1">
        <v>74.217670951133073</v>
      </c>
      <c r="D2496" s="1">
        <v>67.773994009905536</v>
      </c>
      <c r="E2496" s="1">
        <v>12.497928981676777</v>
      </c>
    </row>
    <row r="2497" spans="1:5" x14ac:dyDescent="0.2">
      <c r="A2497" s="1" t="s">
        <v>6535</v>
      </c>
      <c r="B2497" s="1">
        <v>3.6769596426243463</v>
      </c>
      <c r="C2497" s="1">
        <v>82.969187400869274</v>
      </c>
      <c r="D2497" s="1">
        <v>91.178429639167916</v>
      </c>
      <c r="E2497" s="1">
        <v>5.8017771139354561</v>
      </c>
    </row>
    <row r="2498" spans="1:5" x14ac:dyDescent="0.2">
      <c r="A2498" s="1" t="s">
        <v>6536</v>
      </c>
      <c r="B2498" s="1">
        <v>3.5244233425264357</v>
      </c>
      <c r="C2498" s="1">
        <v>79.274377108834983</v>
      </c>
      <c r="D2498" s="1">
        <v>94.970640540996826</v>
      </c>
      <c r="E2498" s="1">
        <v>3.3703473604586187</v>
      </c>
    </row>
    <row r="2499" spans="1:5" x14ac:dyDescent="0.2">
      <c r="A2499" s="1" t="s">
        <v>6537</v>
      </c>
      <c r="B2499" s="1">
        <v>3.4721987854138217</v>
      </c>
      <c r="C2499" s="1">
        <v>56.262064080613911</v>
      </c>
      <c r="D2499" s="1">
        <v>61.033983575884761</v>
      </c>
      <c r="E2499" s="1">
        <v>6.8763313228053669</v>
      </c>
    </row>
    <row r="2500" spans="1:5" x14ac:dyDescent="0.2">
      <c r="A2500" s="1" t="s">
        <v>6538</v>
      </c>
      <c r="B2500" s="1">
        <v>3.0172567583987284</v>
      </c>
      <c r="C2500" s="1">
        <v>32.830443785869633</v>
      </c>
      <c r="D2500" s="1">
        <v>50.831956376558772</v>
      </c>
      <c r="E2500" s="1">
        <v>2.8809290076973242</v>
      </c>
    </row>
    <row r="2501" spans="1:5" x14ac:dyDescent="0.2">
      <c r="A2501" s="1" t="s">
        <v>6539</v>
      </c>
      <c r="B2501" s="1">
        <v>3.671268930492805</v>
      </c>
      <c r="C2501" s="1">
        <v>90.84324230873537</v>
      </c>
      <c r="D2501" s="1">
        <v>105.05425683850783</v>
      </c>
      <c r="E2501" s="1">
        <v>3.6807944609885372</v>
      </c>
    </row>
    <row r="2502" spans="1:5" x14ac:dyDescent="0.2">
      <c r="A2502" s="1" t="s">
        <v>6540</v>
      </c>
      <c r="B2502" s="1">
        <v>5.1218425072045131</v>
      </c>
      <c r="C2502" s="1">
        <v>145.79711445747537</v>
      </c>
      <c r="D2502" s="1">
        <v>159.88732821862746</v>
      </c>
      <c r="E2502" s="1">
        <v>3.659650645847019</v>
      </c>
    </row>
    <row r="2503" spans="1:5" x14ac:dyDescent="0.2">
      <c r="A2503" s="1" t="s">
        <v>6541</v>
      </c>
      <c r="B2503" s="1">
        <v>3.6516477815188222</v>
      </c>
      <c r="C2503" s="1">
        <v>92.533044507849795</v>
      </c>
      <c r="D2503" s="1">
        <v>109.00818593242265</v>
      </c>
      <c r="E2503" s="1">
        <v>3.2036711318455842</v>
      </c>
    </row>
    <row r="2504" spans="1:5" x14ac:dyDescent="0.2">
      <c r="A2504" s="1" t="s">
        <v>6542</v>
      </c>
      <c r="B2504" s="1">
        <v>3.6292381647833962</v>
      </c>
      <c r="C2504" s="1">
        <v>85.110437548131884</v>
      </c>
      <c r="D2504" s="1">
        <v>99.25030977683727</v>
      </c>
      <c r="E2504" s="1">
        <v>3.7281727732721941</v>
      </c>
    </row>
    <row r="2505" spans="1:5" x14ac:dyDescent="0.2">
      <c r="A2505" s="1" t="s">
        <v>6543</v>
      </c>
      <c r="B2505" s="1">
        <v>3.9278211178868547</v>
      </c>
      <c r="C2505" s="1">
        <v>77.356913720994172</v>
      </c>
      <c r="D2505" s="1">
        <v>72.101713227526261</v>
      </c>
      <c r="E2505" s="1">
        <v>11.062791988599027</v>
      </c>
    </row>
    <row r="2506" spans="1:5" x14ac:dyDescent="0.2">
      <c r="A2506" s="1" t="s">
        <v>6544</v>
      </c>
      <c r="B2506" s="1">
        <v>4.0400369736202766</v>
      </c>
      <c r="C2506" s="1">
        <v>126.8205583882293</v>
      </c>
      <c r="D2506" s="1">
        <v>139.22884351004171</v>
      </c>
      <c r="E2506" s="1">
        <v>4.5519086907319668</v>
      </c>
    </row>
    <row r="2507" spans="1:5" x14ac:dyDescent="0.2">
      <c r="A2507" s="1" t="s">
        <v>6545</v>
      </c>
      <c r="B2507" s="1">
        <v>3.6260031116768401</v>
      </c>
      <c r="C2507" s="1">
        <v>72.384673489557102</v>
      </c>
      <c r="D2507" s="1">
        <v>79.471930512880945</v>
      </c>
      <c r="E2507" s="1">
        <v>7.0401538408692472</v>
      </c>
    </row>
    <row r="2508" spans="1:5" x14ac:dyDescent="0.2">
      <c r="A2508" s="1" t="s">
        <v>6546</v>
      </c>
      <c r="B2508" s="1">
        <v>3.2488994605970736</v>
      </c>
      <c r="C2508" s="1">
        <v>55.513792456660447</v>
      </c>
      <c r="D2508" s="1">
        <v>72.586399027269096</v>
      </c>
      <c r="E2508" s="1">
        <v>3.074742652489534</v>
      </c>
    </row>
    <row r="2509" spans="1:5" x14ac:dyDescent="0.2">
      <c r="A2509" s="1" t="s">
        <v>6547</v>
      </c>
      <c r="B2509" s="1">
        <v>3.7254336406450608</v>
      </c>
      <c r="C2509" s="1">
        <v>79.44448809065112</v>
      </c>
      <c r="D2509" s="1">
        <v>85.153815361754553</v>
      </c>
      <c r="E2509" s="1">
        <v>7.3952819699540084</v>
      </c>
    </row>
    <row r="2510" spans="1:5" x14ac:dyDescent="0.2">
      <c r="A2510" s="1" t="s">
        <v>6548</v>
      </c>
      <c r="B2510" s="1">
        <v>4.3535643832970656</v>
      </c>
      <c r="C2510" s="1">
        <v>132.22061410026922</v>
      </c>
      <c r="D2510" s="1">
        <v>144.5062476932971</v>
      </c>
      <c r="E2510" s="1">
        <v>4.375601778287102</v>
      </c>
    </row>
    <row r="2511" spans="1:5" x14ac:dyDescent="0.2">
      <c r="A2511" s="1" t="s">
        <v>6549</v>
      </c>
      <c r="B2511" s="1">
        <v>3.3258718847064128</v>
      </c>
      <c r="C2511" s="1">
        <v>67.461625789669668</v>
      </c>
      <c r="D2511" s="1">
        <v>86.585004550438342</v>
      </c>
      <c r="E2511" s="1">
        <v>1.9376992626993361</v>
      </c>
    </row>
    <row r="2512" spans="1:5" x14ac:dyDescent="0.2">
      <c r="A2512" s="1" t="s">
        <v>6550</v>
      </c>
      <c r="B2512" s="1">
        <v>3.9333326044466226</v>
      </c>
      <c r="C2512" s="1">
        <v>86.957245851541288</v>
      </c>
      <c r="D2512" s="1">
        <v>81.459774396827726</v>
      </c>
      <c r="E2512" s="1">
        <v>8.6904078728915728</v>
      </c>
    </row>
    <row r="2513" spans="1:5" x14ac:dyDescent="0.2">
      <c r="A2513" s="1" t="s">
        <v>6551</v>
      </c>
      <c r="B2513" s="1">
        <v>3.5511624383287876</v>
      </c>
      <c r="C2513" s="1">
        <v>76.267267455782587</v>
      </c>
      <c r="D2513" s="1">
        <v>88.857760464383432</v>
      </c>
      <c r="E2513" s="1">
        <v>4.9321513477823871</v>
      </c>
    </row>
    <row r="2514" spans="1:5" x14ac:dyDescent="0.2">
      <c r="A2514" s="1" t="s">
        <v>6552</v>
      </c>
      <c r="B2514" s="1">
        <v>3.3382114828204914</v>
      </c>
      <c r="C2514" s="1">
        <v>61.432425064123962</v>
      </c>
      <c r="D2514" s="1">
        <v>75.625651570221962</v>
      </c>
      <c r="E2514" s="1">
        <v>3.7419603770924166</v>
      </c>
    </row>
    <row r="2515" spans="1:5" x14ac:dyDescent="0.2">
      <c r="A2515" s="1" t="s">
        <v>6553</v>
      </c>
      <c r="B2515" s="1">
        <v>3.4641718867230487</v>
      </c>
      <c r="C2515" s="1">
        <v>78.790324674514778</v>
      </c>
      <c r="D2515" s="1">
        <v>97.524447189959488</v>
      </c>
      <c r="E2515" s="1">
        <v>2.7400425683638514</v>
      </c>
    </row>
    <row r="2516" spans="1:5" x14ac:dyDescent="0.2">
      <c r="A2516" s="1" t="s">
        <v>6554</v>
      </c>
      <c r="B2516" s="1">
        <v>4.1426623816164918</v>
      </c>
      <c r="C2516" s="1">
        <v>117.42441969627049</v>
      </c>
      <c r="D2516" s="1">
        <v>120.04450124637786</v>
      </c>
      <c r="E2516" s="1">
        <v>7.3319248074392647</v>
      </c>
    </row>
    <row r="2517" spans="1:5" x14ac:dyDescent="0.2">
      <c r="A2517" s="1" t="s">
        <v>6555</v>
      </c>
      <c r="B2517" s="1">
        <v>3.0885624134819545</v>
      </c>
      <c r="C2517" s="1">
        <v>37.868275342164097</v>
      </c>
      <c r="D2517" s="1">
        <v>56.765871109451417</v>
      </c>
      <c r="E2517" s="1">
        <v>2.3720489333595891</v>
      </c>
    </row>
    <row r="2518" spans="1:5" x14ac:dyDescent="0.2">
      <c r="A2518" s="1" t="s">
        <v>6556</v>
      </c>
      <c r="B2518" s="1">
        <v>3.8265833259748687</v>
      </c>
      <c r="C2518" s="1">
        <v>94.553075060745627</v>
      </c>
      <c r="D2518" s="1">
        <v>100.71010597649139</v>
      </c>
      <c r="E2518" s="1">
        <v>6.2158154007186317</v>
      </c>
    </row>
    <row r="2519" spans="1:5" x14ac:dyDescent="0.2">
      <c r="A2519" s="1" t="s">
        <v>6557</v>
      </c>
      <c r="B2519" s="1">
        <v>3.5238620192471148</v>
      </c>
      <c r="C2519" s="1">
        <v>75.942974710872946</v>
      </c>
      <c r="D2519" s="1">
        <v>88.418922412158281</v>
      </c>
      <c r="E2519" s="1">
        <v>4.4699975227445732</v>
      </c>
    </row>
    <row r="2520" spans="1:5" x14ac:dyDescent="0.2">
      <c r="A2520" s="1" t="s">
        <v>6558</v>
      </c>
      <c r="B2520" s="1">
        <v>3.1725915067557744</v>
      </c>
      <c r="C2520" s="1">
        <v>26.739412973583875</v>
      </c>
      <c r="D2520" s="1">
        <v>33.974900620082153</v>
      </c>
      <c r="E2520" s="1">
        <v>7.2009634276441785</v>
      </c>
    </row>
    <row r="2521" spans="1:5" x14ac:dyDescent="0.2">
      <c r="A2521" s="1" t="s">
        <v>6559</v>
      </c>
      <c r="B2521" s="1">
        <v>3.6435347826102031</v>
      </c>
      <c r="C2521" s="1">
        <v>87.507849588787394</v>
      </c>
      <c r="D2521" s="1">
        <v>100.00433143914367</v>
      </c>
      <c r="E2521" s="1">
        <v>4.5286914801839364</v>
      </c>
    </row>
    <row r="2522" spans="1:5" x14ac:dyDescent="0.2">
      <c r="A2522" s="1" t="s">
        <v>6560</v>
      </c>
      <c r="B2522" s="1">
        <v>2.9918739554278844</v>
      </c>
      <c r="C2522" s="1">
        <v>31.070140498074998</v>
      </c>
      <c r="D2522" s="1">
        <v>50.011219398410134</v>
      </c>
      <c r="E2522" s="1">
        <v>2.1390773954271807</v>
      </c>
    </row>
    <row r="2523" spans="1:5" x14ac:dyDescent="0.2">
      <c r="A2523" s="1" t="s">
        <v>6561</v>
      </c>
      <c r="B2523" s="1">
        <v>2.9011105926969032</v>
      </c>
      <c r="C2523" s="1">
        <v>25.307929418893892</v>
      </c>
      <c r="D2523" s="1">
        <v>44.377548969046423</v>
      </c>
      <c r="E2523" s="1">
        <v>1.8613541343197093</v>
      </c>
    </row>
    <row r="2524" spans="1:5" x14ac:dyDescent="0.2">
      <c r="A2524" s="1" t="s">
        <v>6562</v>
      </c>
      <c r="B2524" s="1">
        <v>3.6851475398214064</v>
      </c>
      <c r="C2524" s="1">
        <v>72.983525609716594</v>
      </c>
      <c r="D2524" s="1">
        <v>76.620327020651445</v>
      </c>
      <c r="E2524" s="1">
        <v>7.4791557591607054</v>
      </c>
    </row>
    <row r="2525" spans="1:5" x14ac:dyDescent="0.2">
      <c r="A2525" s="1" t="s">
        <v>6563</v>
      </c>
      <c r="B2525" s="1">
        <v>3.4287689428162009</v>
      </c>
      <c r="C2525" s="1">
        <v>67.67113730552397</v>
      </c>
      <c r="D2525" s="1">
        <v>83.365424117243819</v>
      </c>
      <c r="E2525" s="1">
        <v>3.3866353630442245</v>
      </c>
    </row>
    <row r="2526" spans="1:5" x14ac:dyDescent="0.2">
      <c r="A2526" s="1" t="s">
        <v>6564</v>
      </c>
      <c r="B2526" s="1">
        <v>4.248420017736116</v>
      </c>
      <c r="C2526" s="1">
        <v>108.80800748397809</v>
      </c>
      <c r="D2526" s="1">
        <v>102.41524316183508</v>
      </c>
      <c r="E2526" s="1">
        <v>11.125146842779406</v>
      </c>
    </row>
    <row r="2527" spans="1:5" x14ac:dyDescent="0.2">
      <c r="A2527" s="1" t="s">
        <v>6565</v>
      </c>
      <c r="B2527" s="1">
        <v>3.6880239908271228</v>
      </c>
      <c r="C2527" s="1">
        <v>86.438859815183562</v>
      </c>
      <c r="D2527" s="1">
        <v>96.912737279162499</v>
      </c>
      <c r="E2527" s="1">
        <v>5.3939173479233347</v>
      </c>
    </row>
    <row r="2528" spans="1:5" x14ac:dyDescent="0.2">
      <c r="A2528" s="1" t="s">
        <v>6566</v>
      </c>
      <c r="B2528" s="1">
        <v>3.4794551429627316</v>
      </c>
      <c r="C2528" s="1">
        <v>81.566851854921197</v>
      </c>
      <c r="D2528" s="1">
        <v>100.57216845556627</v>
      </c>
      <c r="E2528" s="1">
        <v>2.2594647682175877</v>
      </c>
    </row>
    <row r="2529" spans="1:5" x14ac:dyDescent="0.2">
      <c r="A2529" s="1" t="s">
        <v>6567</v>
      </c>
      <c r="B2529" s="1">
        <v>3.4787151800664868</v>
      </c>
      <c r="C2529" s="1">
        <v>66.861346078357258</v>
      </c>
      <c r="D2529" s="1">
        <v>78.402180493869793</v>
      </c>
      <c r="E2529" s="1">
        <v>5.2154262193685321</v>
      </c>
    </row>
    <row r="2530" spans="1:5" x14ac:dyDescent="0.2">
      <c r="A2530" s="1" t="s">
        <v>6568</v>
      </c>
      <c r="B2530" s="1">
        <v>3.1331101950253988</v>
      </c>
      <c r="C2530" s="1">
        <v>45.307374015994526</v>
      </c>
      <c r="D2530" s="1">
        <v>63.603439591677713</v>
      </c>
      <c r="E2530" s="1">
        <v>2.7882564055015706</v>
      </c>
    </row>
    <row r="2531" spans="1:5" x14ac:dyDescent="0.2">
      <c r="A2531" s="1" t="s">
        <v>6569</v>
      </c>
      <c r="B2531" s="1">
        <v>3.9589001383160123</v>
      </c>
      <c r="C2531" s="1">
        <v>72.504007337002122</v>
      </c>
      <c r="D2531" s="1">
        <v>52.213114846324245</v>
      </c>
      <c r="E2531" s="1">
        <v>13.401695849588048</v>
      </c>
    </row>
    <row r="2532" spans="1:5" x14ac:dyDescent="0.2">
      <c r="A2532" s="1" t="s">
        <v>6570</v>
      </c>
      <c r="B2532" s="1">
        <v>3.4734977348920171</v>
      </c>
      <c r="C2532" s="1">
        <v>53.873622047102927</v>
      </c>
      <c r="D2532" s="1">
        <v>58.066240229302622</v>
      </c>
      <c r="E2532" s="1">
        <v>7.0840338095045583</v>
      </c>
    </row>
    <row r="2533" spans="1:5" x14ac:dyDescent="0.2">
      <c r="A2533" s="1" t="s">
        <v>6571</v>
      </c>
      <c r="B2533" s="1">
        <v>3.7848091201143852</v>
      </c>
      <c r="C2533" s="1">
        <v>104.55010530618483</v>
      </c>
      <c r="D2533" s="1">
        <v>117.07522912219682</v>
      </c>
      <c r="E2533" s="1">
        <v>4.6871989728487344</v>
      </c>
    </row>
    <row r="2534" spans="1:5" x14ac:dyDescent="0.2">
      <c r="A2534" s="1" t="s">
        <v>6572</v>
      </c>
      <c r="B2534" s="1">
        <v>4.2139965035830667</v>
      </c>
      <c r="C2534" s="1">
        <v>141.19544662246014</v>
      </c>
      <c r="D2534" s="1">
        <v>153.39314620808318</v>
      </c>
      <c r="E2534" s="1">
        <v>5.1332864014243293</v>
      </c>
    </row>
    <row r="2535" spans="1:5" x14ac:dyDescent="0.2">
      <c r="A2535" s="1" t="s">
        <v>6573</v>
      </c>
      <c r="B2535" s="1">
        <v>4.568018873149521</v>
      </c>
      <c r="C2535" s="1">
        <v>183.73741298121553</v>
      </c>
      <c r="D2535" s="1">
        <v>198.31786706453545</v>
      </c>
      <c r="E2535" s="1">
        <v>3.3626161400498051</v>
      </c>
    </row>
    <row r="2536" spans="1:5" x14ac:dyDescent="0.2">
      <c r="A2536" s="1" t="s">
        <v>6574</v>
      </c>
      <c r="B2536" s="1">
        <v>3.154551378304411</v>
      </c>
      <c r="C2536" s="1">
        <v>38.469072566529228</v>
      </c>
      <c r="D2536" s="1">
        <v>51.386027035399849</v>
      </c>
      <c r="E2536" s="1">
        <v>4.8108276834422137</v>
      </c>
    </row>
    <row r="2537" spans="1:5" x14ac:dyDescent="0.2">
      <c r="A2537" s="1" t="s">
        <v>6575</v>
      </c>
      <c r="B2537" s="1">
        <v>2.9123169028145508</v>
      </c>
      <c r="C2537" s="1">
        <v>26.173913948062491</v>
      </c>
      <c r="D2537" s="1">
        <v>45.210977146110224</v>
      </c>
      <c r="E2537" s="1">
        <v>1.909696340658261</v>
      </c>
    </row>
    <row r="2538" spans="1:5" x14ac:dyDescent="0.2">
      <c r="A2538" s="1" t="s">
        <v>6576</v>
      </c>
      <c r="B2538" s="1">
        <v>4.2983112627474629</v>
      </c>
      <c r="C2538" s="1">
        <v>156.61954669866029</v>
      </c>
      <c r="D2538" s="1">
        <v>170.57106141006088</v>
      </c>
      <c r="E2538" s="1">
        <v>3.7014020909250158</v>
      </c>
    </row>
    <row r="2539" spans="1:5" x14ac:dyDescent="0.2">
      <c r="A2539" s="1" t="s">
        <v>6577</v>
      </c>
      <c r="B2539" s="1">
        <v>3.8212884177621516</v>
      </c>
      <c r="C2539" s="1">
        <v>75.454891652043955</v>
      </c>
      <c r="D2539" s="1">
        <v>75.663438465774703</v>
      </c>
      <c r="E2539" s="1">
        <v>9.2858891340480216</v>
      </c>
    </row>
    <row r="2540" spans="1:5" x14ac:dyDescent="0.2">
      <c r="A2540" s="1" t="s">
        <v>6578</v>
      </c>
      <c r="B2540" s="1">
        <v>4.1728769661891301</v>
      </c>
      <c r="C2540" s="1">
        <v>119.85718337109233</v>
      </c>
      <c r="D2540" s="1">
        <v>122.24455619054253</v>
      </c>
      <c r="E2540" s="1">
        <v>7.4433087146046111</v>
      </c>
    </row>
    <row r="2541" spans="1:5" x14ac:dyDescent="0.2">
      <c r="A2541" s="1" t="s">
        <v>6579</v>
      </c>
      <c r="B2541" s="1">
        <v>3.9365362196325706</v>
      </c>
      <c r="C2541" s="1">
        <v>113.64929023936753</v>
      </c>
      <c r="D2541" s="1">
        <v>129.91629154240209</v>
      </c>
      <c r="E2541" s="1">
        <v>3.1600178999167703</v>
      </c>
    </row>
    <row r="2542" spans="1:5" x14ac:dyDescent="0.2">
      <c r="A2542" s="1" t="s">
        <v>6580</v>
      </c>
      <c r="B2542" s="1">
        <v>4.3991571064385449</v>
      </c>
      <c r="C2542" s="1">
        <v>138.8979557802231</v>
      </c>
      <c r="D2542" s="1">
        <v>139.7597371937072</v>
      </c>
      <c r="E2542" s="1">
        <v>7.8735004918046458</v>
      </c>
    </row>
    <row r="2543" spans="1:5" x14ac:dyDescent="0.2">
      <c r="A2543" s="1" t="s">
        <v>6581</v>
      </c>
      <c r="B2543" s="1">
        <v>3.8425573726977404</v>
      </c>
      <c r="C2543" s="1">
        <v>86.345898340437529</v>
      </c>
      <c r="D2543" s="1">
        <v>91.112092465445912</v>
      </c>
      <c r="E2543" s="1">
        <v>8.1243525273842003</v>
      </c>
    </row>
    <row r="2544" spans="1:5" x14ac:dyDescent="0.2">
      <c r="A2544" s="1" t="s">
        <v>6582</v>
      </c>
      <c r="B2544" s="1">
        <v>2.6787636530974148</v>
      </c>
      <c r="C2544" s="1">
        <v>5.6017559804156711</v>
      </c>
      <c r="D2544" s="1">
        <v>22.328747512137159</v>
      </c>
      <c r="E2544" s="1">
        <v>1.3210036278645867</v>
      </c>
    </row>
    <row r="2545" spans="1:5" x14ac:dyDescent="0.2">
      <c r="A2545" s="1" t="s">
        <v>6583</v>
      </c>
      <c r="B2545" s="1">
        <v>3.2864712770988014</v>
      </c>
      <c r="C2545" s="1">
        <v>55.304165431008983</v>
      </c>
      <c r="D2545" s="1">
        <v>69.17772513023985</v>
      </c>
      <c r="E2545" s="1">
        <v>3.9352224831290092</v>
      </c>
    </row>
    <row r="2546" spans="1:5" x14ac:dyDescent="0.2">
      <c r="A2546" s="1" t="s">
        <v>6584</v>
      </c>
      <c r="B2546" s="1">
        <v>3.1191449238182494</v>
      </c>
      <c r="C2546" s="1">
        <v>44.589960480824125</v>
      </c>
      <c r="D2546" s="1">
        <v>63.568362746165349</v>
      </c>
      <c r="E2546" s="1">
        <v>2.62849206430338</v>
      </c>
    </row>
    <row r="2547" spans="1:5" x14ac:dyDescent="0.2">
      <c r="A2547" s="1" t="s">
        <v>6585</v>
      </c>
      <c r="B2547" s="1">
        <v>3.6297067086855801</v>
      </c>
      <c r="C2547" s="1">
        <v>74.375330567740633</v>
      </c>
      <c r="D2547" s="1">
        <v>82.247132395853441</v>
      </c>
      <c r="E2547" s="1">
        <v>6.7474049102756366</v>
      </c>
    </row>
    <row r="2548" spans="1:5" x14ac:dyDescent="0.2">
      <c r="A2548" s="1" t="s">
        <v>6586</v>
      </c>
      <c r="B2548" s="1">
        <v>3.7332772343899467</v>
      </c>
      <c r="C2548" s="1">
        <v>102.70280536866947</v>
      </c>
      <c r="D2548" s="1">
        <v>116.50002056431705</v>
      </c>
      <c r="E2548" s="1">
        <v>3.8979872115406335</v>
      </c>
    </row>
    <row r="2549" spans="1:5" x14ac:dyDescent="0.2">
      <c r="A2549" s="1" t="s">
        <v>6587</v>
      </c>
      <c r="B2549" s="1">
        <v>4.2658533347291829</v>
      </c>
      <c r="C2549" s="1">
        <v>125.60842741994888</v>
      </c>
      <c r="D2549" s="1">
        <v>126.37302582758903</v>
      </c>
      <c r="E2549" s="1">
        <v>7.864390444766296</v>
      </c>
    </row>
    <row r="2550" spans="1:5" x14ac:dyDescent="0.2">
      <c r="A2550" s="1" t="s">
        <v>6588</v>
      </c>
      <c r="B2550" s="1">
        <v>5.4284002552770261</v>
      </c>
      <c r="C2550" s="1">
        <v>84.629748459172745</v>
      </c>
      <c r="D2550" s="1">
        <v>99.053567732400523</v>
      </c>
      <c r="E2550" s="1">
        <v>1.0904883217532515</v>
      </c>
    </row>
    <row r="2551" spans="1:5" x14ac:dyDescent="0.2">
      <c r="A2551" s="1" t="s">
        <v>6589</v>
      </c>
      <c r="B2551" s="1">
        <v>3.0953521264663197</v>
      </c>
      <c r="C2551" s="1">
        <v>43.905052207500255</v>
      </c>
      <c r="D2551" s="1">
        <v>62.977152272171153</v>
      </c>
      <c r="E2551" s="1">
        <v>2.0536891899656098</v>
      </c>
    </row>
    <row r="2552" spans="1:5" x14ac:dyDescent="0.2">
      <c r="A2552" s="1" t="s">
        <v>6590</v>
      </c>
      <c r="B2552" s="1">
        <v>3.0116775918044145</v>
      </c>
      <c r="C2552" s="1">
        <v>36.101195357687416</v>
      </c>
      <c r="D2552" s="1">
        <v>55.147046045096019</v>
      </c>
      <c r="E2552" s="1">
        <v>1.9077447581036484</v>
      </c>
    </row>
    <row r="2553" spans="1:5" x14ac:dyDescent="0.2">
      <c r="A2553" s="1" t="s">
        <v>6591</v>
      </c>
      <c r="B2553" s="1">
        <v>4.0370432166245367</v>
      </c>
      <c r="C2553" s="1">
        <v>132.93530965396516</v>
      </c>
      <c r="D2553" s="1">
        <v>149.48613432244429</v>
      </c>
      <c r="E2553" s="1">
        <v>3.1636802232103465</v>
      </c>
    </row>
    <row r="2554" spans="1:5" x14ac:dyDescent="0.2">
      <c r="A2554" s="1" t="s">
        <v>6592</v>
      </c>
      <c r="B2554" s="1">
        <v>4.0377187658299718</v>
      </c>
      <c r="C2554" s="1">
        <v>110.85850484432217</v>
      </c>
      <c r="D2554" s="1">
        <v>114.80695754766361</v>
      </c>
      <c r="E2554" s="1">
        <v>6.8591792725484506</v>
      </c>
    </row>
    <row r="2555" spans="1:5" x14ac:dyDescent="0.2">
      <c r="A2555" s="1" t="s">
        <v>6593</v>
      </c>
      <c r="B2555" s="1">
        <v>3.1851965503165824</v>
      </c>
      <c r="C2555" s="1">
        <v>50.077212299906613</v>
      </c>
      <c r="D2555" s="1">
        <v>68.052279865701465</v>
      </c>
      <c r="E2555" s="1">
        <v>2.8822574724646088</v>
      </c>
    </row>
    <row r="2556" spans="1:5" x14ac:dyDescent="0.2">
      <c r="A2556" s="1" t="s">
        <v>6594</v>
      </c>
      <c r="B2556" s="1">
        <v>4.0363622504164987</v>
      </c>
      <c r="C2556" s="1">
        <v>130.00952226701057</v>
      </c>
      <c r="D2556" s="1">
        <v>143.67141462452739</v>
      </c>
      <c r="E2556" s="1">
        <v>3.936476895363894</v>
      </c>
    </row>
    <row r="2557" spans="1:5" x14ac:dyDescent="0.2">
      <c r="A2557" s="1" t="s">
        <v>6595</v>
      </c>
      <c r="B2557" s="1">
        <v>3.6267669207603328</v>
      </c>
      <c r="C2557" s="1">
        <v>88.537276048154609</v>
      </c>
      <c r="D2557" s="1">
        <v>102.12891693824204</v>
      </c>
      <c r="E2557" s="1">
        <v>4.0206812133477579</v>
      </c>
    </row>
    <row r="2558" spans="1:5" x14ac:dyDescent="0.2">
      <c r="A2558" s="1" t="s">
        <v>6596</v>
      </c>
      <c r="B2558" s="1">
        <v>3.2656129401825997</v>
      </c>
      <c r="C2558" s="1">
        <v>53.126143431281733</v>
      </c>
      <c r="D2558" s="1">
        <v>66.985732616301433</v>
      </c>
      <c r="E2558" s="1">
        <v>3.961839110365061</v>
      </c>
    </row>
    <row r="2559" spans="1:5" x14ac:dyDescent="0.2">
      <c r="A2559" s="1" t="s">
        <v>6597</v>
      </c>
      <c r="B2559" s="1">
        <v>4.5077298227911893</v>
      </c>
      <c r="C2559" s="1">
        <v>130.79341848184683</v>
      </c>
      <c r="D2559" s="1">
        <v>113.08803421574413</v>
      </c>
      <c r="E2559" s="1">
        <v>11.772602080481715</v>
      </c>
    </row>
    <row r="2560" spans="1:5" x14ac:dyDescent="0.2">
      <c r="A2560" s="1" t="s">
        <v>6598</v>
      </c>
      <c r="B2560" s="1">
        <v>4.148724161089719</v>
      </c>
      <c r="C2560" s="1">
        <v>111.70323531557841</v>
      </c>
      <c r="D2560" s="1">
        <v>111.6180619238587</v>
      </c>
      <c r="E2560" s="1">
        <v>8.4081354434988906</v>
      </c>
    </row>
    <row r="2561" spans="1:5" x14ac:dyDescent="0.2">
      <c r="A2561" s="1" t="s">
        <v>6599</v>
      </c>
      <c r="B2561" s="1">
        <v>5.5471183324643016</v>
      </c>
      <c r="C2561" s="1">
        <v>80.230031977402632</v>
      </c>
      <c r="D2561" s="1">
        <v>97.990706378822566</v>
      </c>
      <c r="E2561" s="1">
        <v>2.9072352330828344</v>
      </c>
    </row>
    <row r="2562" spans="1:5" x14ac:dyDescent="0.2">
      <c r="A2562" s="1" t="s">
        <v>6600</v>
      </c>
      <c r="B2562" s="1">
        <v>3.5036939690259525</v>
      </c>
      <c r="C2562" s="1">
        <v>70.56534006323831</v>
      </c>
      <c r="D2562" s="1">
        <v>83.192077618087666</v>
      </c>
      <c r="E2562" s="1">
        <v>4.9746106489495654</v>
      </c>
    </row>
    <row r="2563" spans="1:5" x14ac:dyDescent="0.2">
      <c r="A2563" s="1" t="s">
        <v>6601</v>
      </c>
      <c r="B2563" s="1">
        <v>3.898086585622123</v>
      </c>
      <c r="C2563" s="1">
        <v>102.26332957507013</v>
      </c>
      <c r="D2563" s="1">
        <v>108.81791540260673</v>
      </c>
      <c r="E2563" s="1">
        <v>6.1179150151670152</v>
      </c>
    </row>
    <row r="2564" spans="1:5" x14ac:dyDescent="0.2">
      <c r="A2564" s="1" t="s">
        <v>6602</v>
      </c>
      <c r="B2564" s="1">
        <v>4.1709311633705486</v>
      </c>
      <c r="C2564" s="1">
        <v>108.07991674990141</v>
      </c>
      <c r="D2564" s="1">
        <v>124.71761600529288</v>
      </c>
      <c r="E2564" s="1">
        <v>3.1664695900781199</v>
      </c>
    </row>
    <row r="2565" spans="1:5" x14ac:dyDescent="0.2">
      <c r="A2565" s="1" t="s">
        <v>6603</v>
      </c>
      <c r="B2565" s="1">
        <v>4.0398643981794686</v>
      </c>
      <c r="C2565" s="1">
        <v>118.411035801781</v>
      </c>
      <c r="D2565" s="1">
        <v>125.7790788135484</v>
      </c>
      <c r="E2565" s="1">
        <v>5.9321892890257111</v>
      </c>
    </row>
    <row r="2566" spans="1:5" x14ac:dyDescent="0.2">
      <c r="A2566" s="1" t="s">
        <v>6604</v>
      </c>
      <c r="B2566" s="1">
        <v>3.6297118698242379</v>
      </c>
      <c r="C2566" s="1">
        <v>81.515776635048354</v>
      </c>
      <c r="D2566" s="1">
        <v>94.729349552547234</v>
      </c>
      <c r="E2566" s="1">
        <v>4.0131730711214662</v>
      </c>
    </row>
    <row r="2567" spans="1:5" x14ac:dyDescent="0.2">
      <c r="A2567" s="1" t="s">
        <v>6605</v>
      </c>
      <c r="B2567" s="1">
        <v>2.6988879785004851</v>
      </c>
      <c r="C2567" s="1">
        <v>10.303198942132425</v>
      </c>
      <c r="D2567" s="1">
        <v>24.336366576918024</v>
      </c>
      <c r="E2567" s="1">
        <v>1.0463596299166862</v>
      </c>
    </row>
    <row r="2568" spans="1:5" x14ac:dyDescent="0.2">
      <c r="A2568" s="1" t="s">
        <v>6606</v>
      </c>
      <c r="B2568" s="1">
        <v>3.1159101092696342</v>
      </c>
      <c r="C2568" s="1">
        <v>44.399816938307772</v>
      </c>
      <c r="D2568" s="1">
        <v>63.309733544301849</v>
      </c>
      <c r="E2568" s="1">
        <v>2.5707853419777682</v>
      </c>
    </row>
    <row r="2569" spans="1:5" x14ac:dyDescent="0.2">
      <c r="A2569" s="1" t="s">
        <v>6607</v>
      </c>
      <c r="B2569" s="1">
        <v>3.3208410621517173</v>
      </c>
      <c r="C2569" s="1">
        <v>58.828717121898471</v>
      </c>
      <c r="D2569" s="1">
        <v>72.756248731954713</v>
      </c>
      <c r="E2569" s="1">
        <v>3.9221798061300723</v>
      </c>
    </row>
    <row r="2570" spans="1:5" x14ac:dyDescent="0.2">
      <c r="A2570" s="1" t="s">
        <v>6608</v>
      </c>
      <c r="B2570" s="1">
        <v>3.8164428998207502</v>
      </c>
      <c r="C2570" s="1">
        <v>95.292235364087318</v>
      </c>
      <c r="D2570" s="1">
        <v>103.97133835147581</v>
      </c>
      <c r="E2570" s="1">
        <v>6.3711532212998536</v>
      </c>
    </row>
    <row r="2571" spans="1:5" x14ac:dyDescent="0.2">
      <c r="A2571" s="1" t="s">
        <v>6609</v>
      </c>
      <c r="B2571" s="1">
        <v>3.3895354349686593</v>
      </c>
      <c r="C2571" s="1">
        <v>65.256288741676542</v>
      </c>
      <c r="D2571" s="1">
        <v>78.988733079741991</v>
      </c>
      <c r="E2571" s="1">
        <v>4.0046928546951426</v>
      </c>
    </row>
    <row r="2572" spans="1:5" x14ac:dyDescent="0.2">
      <c r="A2572" s="1" t="s">
        <v>6610</v>
      </c>
      <c r="B2572" s="1">
        <v>3.2266393956149</v>
      </c>
      <c r="C2572" s="1">
        <v>57.112562782777303</v>
      </c>
      <c r="D2572" s="1">
        <v>76.320652640375243</v>
      </c>
      <c r="E2572" s="1">
        <v>1.7881704690595808</v>
      </c>
    </row>
    <row r="2573" spans="1:5" x14ac:dyDescent="0.2">
      <c r="A2573" s="1" t="s">
        <v>6611</v>
      </c>
      <c r="B2573" s="1">
        <v>3.1385470383250511</v>
      </c>
      <c r="C2573" s="1">
        <v>39.36765274017538</v>
      </c>
      <c r="D2573" s="1">
        <v>52.845998329258578</v>
      </c>
      <c r="E2573" s="1">
        <v>4.2228759388226544</v>
      </c>
    </row>
    <row r="2574" spans="1:5" x14ac:dyDescent="0.2">
      <c r="A2574" s="1" t="s">
        <v>6612</v>
      </c>
      <c r="B2574" s="1">
        <v>3.4615175405458345</v>
      </c>
      <c r="C2574" s="1">
        <v>70.450238026346156</v>
      </c>
      <c r="D2574" s="1">
        <v>88.96617952500128</v>
      </c>
      <c r="E2574" s="1">
        <v>1.6613442146339319</v>
      </c>
    </row>
    <row r="2575" spans="1:5" x14ac:dyDescent="0.2">
      <c r="A2575" s="1" t="s">
        <v>6613</v>
      </c>
      <c r="B2575" s="1">
        <v>4.4773907281497145</v>
      </c>
      <c r="C2575" s="1">
        <v>149.07880247365671</v>
      </c>
      <c r="D2575" s="1">
        <v>150.60426122801783</v>
      </c>
      <c r="E2575" s="1">
        <v>7.654614681112176</v>
      </c>
    </row>
    <row r="2576" spans="1:5" x14ac:dyDescent="0.2">
      <c r="A2576" s="1" t="s">
        <v>6614</v>
      </c>
      <c r="B2576" s="1">
        <v>4.1941737940461348</v>
      </c>
      <c r="C2576" s="1">
        <v>99.220749689949372</v>
      </c>
      <c r="D2576" s="1">
        <v>89.535728963861331</v>
      </c>
      <c r="E2576" s="1">
        <v>12.272670758523171</v>
      </c>
    </row>
    <row r="2577" spans="1:5" x14ac:dyDescent="0.2">
      <c r="A2577" s="1" t="s">
        <v>6615</v>
      </c>
      <c r="B2577" s="1">
        <v>3.1919652212246858</v>
      </c>
      <c r="C2577" s="1">
        <v>49.786088100704511</v>
      </c>
      <c r="D2577" s="1">
        <v>68.71977373090283</v>
      </c>
      <c r="E2577" s="1">
        <v>2.502912561092455</v>
      </c>
    </row>
    <row r="2578" spans="1:5" x14ac:dyDescent="0.2">
      <c r="A2578" s="1" t="s">
        <v>6616</v>
      </c>
      <c r="B2578" s="1">
        <v>3.4647080114708499</v>
      </c>
      <c r="C2578" s="1">
        <v>55.728858536901029</v>
      </c>
      <c r="D2578" s="1">
        <v>60.515016454885682</v>
      </c>
      <c r="E2578" s="1">
        <v>6.8192752040437234</v>
      </c>
    </row>
    <row r="2579" spans="1:5" x14ac:dyDescent="0.2">
      <c r="A2579" s="1" t="s">
        <v>6617</v>
      </c>
      <c r="B2579" s="1">
        <v>3.7837194608927449</v>
      </c>
      <c r="C2579" s="1">
        <v>109.84550766867834</v>
      </c>
      <c r="D2579" s="1">
        <v>127.39804075325382</v>
      </c>
      <c r="E2579" s="1">
        <v>2.7969501598641382</v>
      </c>
    </row>
    <row r="2580" spans="1:5" x14ac:dyDescent="0.2">
      <c r="A2580" s="1" t="s">
        <v>6618</v>
      </c>
      <c r="B2580" s="1">
        <v>3.4693116359085954</v>
      </c>
      <c r="C2580" s="1">
        <v>71.824772982163651</v>
      </c>
      <c r="D2580" s="1">
        <v>90.480488546392962</v>
      </c>
      <c r="E2580" s="1">
        <v>2.6743912987490837</v>
      </c>
    </row>
    <row r="2581" spans="1:5" x14ac:dyDescent="0.2">
      <c r="A2581" s="1" t="s">
        <v>6619</v>
      </c>
      <c r="B2581" s="1">
        <v>3.5862012372804037</v>
      </c>
      <c r="C2581" s="1">
        <v>76.605288169202552</v>
      </c>
      <c r="D2581" s="1">
        <v>87.448580120652338</v>
      </c>
      <c r="E2581" s="1">
        <v>5.3667400784446553</v>
      </c>
    </row>
    <row r="2582" spans="1:5" x14ac:dyDescent="0.2">
      <c r="A2582" s="1" t="s">
        <v>6620</v>
      </c>
      <c r="B2582" s="1">
        <v>3.644640481012059</v>
      </c>
      <c r="C2582" s="1">
        <v>75.994316077408939</v>
      </c>
      <c r="D2582" s="1">
        <v>82.666139958336345</v>
      </c>
      <c r="E2582" s="1">
        <v>6.0182687819452569</v>
      </c>
    </row>
    <row r="2583" spans="1:5" x14ac:dyDescent="0.2">
      <c r="A2583" s="1" t="s">
        <v>6621</v>
      </c>
      <c r="B2583" s="1">
        <v>3.3984530676932549</v>
      </c>
      <c r="C2583" s="1">
        <v>72.163329628050562</v>
      </c>
      <c r="D2583" s="1">
        <v>90.720950097706023</v>
      </c>
      <c r="E2583" s="1">
        <v>2.7582491146440793</v>
      </c>
    </row>
    <row r="2584" spans="1:5" x14ac:dyDescent="0.2">
      <c r="A2584" s="1" t="s">
        <v>6622</v>
      </c>
      <c r="B2584" s="1">
        <v>3.7217973745710484</v>
      </c>
      <c r="C2584" s="1">
        <v>66.783134592939945</v>
      </c>
      <c r="D2584" s="1">
        <v>65.751890276786355</v>
      </c>
      <c r="E2584" s="1">
        <v>8.7147995001471141</v>
      </c>
    </row>
    <row r="2585" spans="1:5" x14ac:dyDescent="0.2">
      <c r="A2585" s="1" t="s">
        <v>6623</v>
      </c>
      <c r="B2585" s="1">
        <v>3.8046637624309536</v>
      </c>
      <c r="C2585" s="1">
        <v>92.470648941031783</v>
      </c>
      <c r="D2585" s="1">
        <v>98.852155480724676</v>
      </c>
      <c r="E2585" s="1">
        <v>6.2235032196065685</v>
      </c>
    </row>
    <row r="2586" spans="1:5" x14ac:dyDescent="0.2">
      <c r="A2586" s="1" t="s">
        <v>6624</v>
      </c>
      <c r="B2586" s="1">
        <v>2.7940604357047722</v>
      </c>
      <c r="C2586" s="1">
        <v>16.53505643240419</v>
      </c>
      <c r="D2586" s="1">
        <v>33.859205097484057</v>
      </c>
      <c r="E2586" s="1">
        <v>1.3740418004895592</v>
      </c>
    </row>
    <row r="2587" spans="1:5" x14ac:dyDescent="0.2">
      <c r="A2587" s="1" t="s">
        <v>6625</v>
      </c>
      <c r="B2587" s="1">
        <v>3.873967143914828</v>
      </c>
      <c r="C2587" s="1">
        <v>89.602136325213593</v>
      </c>
      <c r="D2587" s="1">
        <v>92.319348816733807</v>
      </c>
      <c r="E2587" s="1">
        <v>7.6162644630307437</v>
      </c>
    </row>
    <row r="2588" spans="1:5" x14ac:dyDescent="0.2">
      <c r="A2588" s="1" t="s">
        <v>6626</v>
      </c>
      <c r="B2588" s="1">
        <v>3.9957351757910242</v>
      </c>
      <c r="C2588" s="1">
        <v>106.67831075093912</v>
      </c>
      <c r="D2588" s="1">
        <v>110.7148032852908</v>
      </c>
      <c r="E2588" s="1">
        <v>6.8753821221643951</v>
      </c>
    </row>
    <row r="2589" spans="1:5" x14ac:dyDescent="0.2">
      <c r="A2589" s="1" t="s">
        <v>6627</v>
      </c>
      <c r="B2589" s="1">
        <v>3.5898307408624692</v>
      </c>
      <c r="C2589" s="1">
        <v>63.952640788544024</v>
      </c>
      <c r="D2589" s="1">
        <v>69.593336084825054</v>
      </c>
      <c r="E2589" s="1">
        <v>7.7923479416529107</v>
      </c>
    </row>
    <row r="2590" spans="1:5" x14ac:dyDescent="0.2">
      <c r="A2590" s="1" t="s">
        <v>6628</v>
      </c>
      <c r="B2590" s="1">
        <v>3.8168044583131979</v>
      </c>
      <c r="C2590" s="1">
        <v>92.857000874522157</v>
      </c>
      <c r="D2590" s="1">
        <v>98.886071035141711</v>
      </c>
      <c r="E2590" s="1">
        <v>6.4042008972979776</v>
      </c>
    </row>
    <row r="2591" spans="1:5" x14ac:dyDescent="0.2">
      <c r="A2591" s="1" t="s">
        <v>6629</v>
      </c>
      <c r="B2591" s="1">
        <v>2.9235725461917879</v>
      </c>
      <c r="C2591" s="1">
        <v>28.485598309629967</v>
      </c>
      <c r="D2591" s="1">
        <v>46.813900185612937</v>
      </c>
      <c r="E2591" s="1">
        <v>1.5631098229636577</v>
      </c>
    </row>
    <row r="2592" spans="1:5" x14ac:dyDescent="0.2">
      <c r="A2592" s="1" t="s">
        <v>6630</v>
      </c>
      <c r="B2592" s="1">
        <v>4.3932663473773328</v>
      </c>
      <c r="C2592" s="1">
        <v>148.43780311762924</v>
      </c>
      <c r="D2592" s="1">
        <v>169.77717389470484</v>
      </c>
      <c r="E2592" s="1">
        <v>1.8669139210217902</v>
      </c>
    </row>
    <row r="2593" spans="1:5" x14ac:dyDescent="0.2">
      <c r="A2593" s="1" t="s">
        <v>6631</v>
      </c>
      <c r="B2593" s="1">
        <v>3.9276099226595869</v>
      </c>
      <c r="C2593" s="1">
        <v>85.56331945585417</v>
      </c>
      <c r="D2593" s="1">
        <v>82.387333222057137</v>
      </c>
      <c r="E2593" s="1">
        <v>9.1324428594327998</v>
      </c>
    </row>
    <row r="2594" spans="1:5" x14ac:dyDescent="0.2">
      <c r="A2594" s="1" t="s">
        <v>6632</v>
      </c>
      <c r="B2594" s="1">
        <v>3.6333035370173121</v>
      </c>
      <c r="C2594" s="1">
        <v>76.19409927740071</v>
      </c>
      <c r="D2594" s="1">
        <v>83.208025774551103</v>
      </c>
      <c r="E2594" s="1">
        <v>6.1093446692807767</v>
      </c>
    </row>
    <row r="2595" spans="1:5" x14ac:dyDescent="0.2">
      <c r="A2595" s="1" t="s">
        <v>6633</v>
      </c>
      <c r="B2595" s="1">
        <v>4.7067726190220922</v>
      </c>
      <c r="C2595" s="1">
        <v>174.78855563554006</v>
      </c>
      <c r="D2595" s="1">
        <v>177.39671651236338</v>
      </c>
      <c r="E2595" s="1">
        <v>7.0348084252308745</v>
      </c>
    </row>
    <row r="2596" spans="1:5" x14ac:dyDescent="0.2">
      <c r="A2596" s="1" t="s">
        <v>6634</v>
      </c>
      <c r="B2596" s="1">
        <v>3.6984593683930127</v>
      </c>
      <c r="C2596" s="1">
        <v>94.511430872664164</v>
      </c>
      <c r="D2596" s="1">
        <v>107.56679615168837</v>
      </c>
      <c r="E2596" s="1">
        <v>4.2355348183810033</v>
      </c>
    </row>
    <row r="2597" spans="1:5" x14ac:dyDescent="0.2">
      <c r="A2597" s="1" t="s">
        <v>6635</v>
      </c>
      <c r="B2597" s="1">
        <v>3.0584477771891314</v>
      </c>
      <c r="C2597" s="1">
        <v>38.909143136840385</v>
      </c>
      <c r="D2597" s="1">
        <v>57.822909348238618</v>
      </c>
      <c r="E2597" s="1">
        <v>2.471260621214094</v>
      </c>
    </row>
    <row r="2598" spans="1:5" x14ac:dyDescent="0.2">
      <c r="A2598" s="1" t="s">
        <v>6636</v>
      </c>
      <c r="B2598" s="1">
        <v>3.7010639106287306</v>
      </c>
      <c r="C2598" s="1">
        <v>102.60706696565389</v>
      </c>
      <c r="D2598" s="1">
        <v>116.27846055636715</v>
      </c>
      <c r="E2598" s="1">
        <v>3.9812690318103439</v>
      </c>
    </row>
    <row r="2599" spans="1:5" x14ac:dyDescent="0.2">
      <c r="A2599" s="1" t="s">
        <v>6637</v>
      </c>
      <c r="B2599" s="1">
        <v>2.8448016201490662</v>
      </c>
      <c r="C2599" s="1">
        <v>20.310300764744131</v>
      </c>
      <c r="D2599" s="1">
        <v>38.938457915807945</v>
      </c>
      <c r="E2599" s="1">
        <v>1.6788878031761383</v>
      </c>
    </row>
    <row r="2600" spans="1:5" x14ac:dyDescent="0.2">
      <c r="A2600" s="1" t="s">
        <v>6638</v>
      </c>
      <c r="B2600" s="1">
        <v>3.3650323984470272</v>
      </c>
      <c r="C2600" s="1">
        <v>56.970092905026327</v>
      </c>
      <c r="D2600" s="1">
        <v>70.15565410403309</v>
      </c>
      <c r="E2600" s="1">
        <v>5.2925666995936682</v>
      </c>
    </row>
    <row r="2601" spans="1:5" x14ac:dyDescent="0.2">
      <c r="A2601" s="1" t="s">
        <v>6639</v>
      </c>
      <c r="B2601" s="1">
        <v>3.7996530601753538</v>
      </c>
      <c r="C2601" s="1">
        <v>99.649968505375554</v>
      </c>
      <c r="D2601" s="1">
        <v>111.93058549251487</v>
      </c>
      <c r="E2601" s="1">
        <v>4.9721190226933283</v>
      </c>
    </row>
    <row r="2602" spans="1:5" x14ac:dyDescent="0.2">
      <c r="A2602" s="1" t="s">
        <v>6640</v>
      </c>
      <c r="B2602" s="1">
        <v>4.3282248373708905</v>
      </c>
      <c r="C2602" s="1">
        <v>108.47139853734492</v>
      </c>
      <c r="D2602" s="1">
        <v>80.362033565197905</v>
      </c>
      <c r="E2602" s="1">
        <v>17.265835685243385</v>
      </c>
    </row>
    <row r="2603" spans="1:5" x14ac:dyDescent="0.2">
      <c r="A2603" s="1" t="s">
        <v>6641</v>
      </c>
      <c r="B2603" s="1">
        <v>3.1234842762554744</v>
      </c>
      <c r="C2603" s="1">
        <v>44.150747494055722</v>
      </c>
      <c r="D2603" s="1">
        <v>62.450898900912087</v>
      </c>
      <c r="E2603" s="1">
        <v>2.8874243793745893</v>
      </c>
    </row>
    <row r="2604" spans="1:5" x14ac:dyDescent="0.2">
      <c r="A2604" s="1" t="s">
        <v>6642</v>
      </c>
      <c r="B2604" s="1">
        <v>3.6077601280512135</v>
      </c>
      <c r="C2604" s="1">
        <v>82.058238466981024</v>
      </c>
      <c r="D2604" s="1">
        <v>94.410682460608925</v>
      </c>
      <c r="E2604" s="1">
        <v>4.4860134691014473</v>
      </c>
    </row>
    <row r="2605" spans="1:5" x14ac:dyDescent="0.2">
      <c r="A2605" s="1" t="s">
        <v>6643</v>
      </c>
      <c r="B2605" s="1">
        <v>3.9875145275514643</v>
      </c>
      <c r="C2605" s="1">
        <v>101.7719313296635</v>
      </c>
      <c r="D2605" s="1">
        <v>104.27994295302065</v>
      </c>
      <c r="E2605" s="1">
        <v>7.5667127371491549</v>
      </c>
    </row>
    <row r="2606" spans="1:5" x14ac:dyDescent="0.2">
      <c r="A2606" s="1" t="s">
        <v>6644</v>
      </c>
      <c r="B2606" s="1">
        <v>3.7548772919106685</v>
      </c>
      <c r="C2606" s="1">
        <v>90.831396921022687</v>
      </c>
      <c r="D2606" s="1">
        <v>99.262761240309544</v>
      </c>
      <c r="E2606" s="1">
        <v>5.8013605042144443</v>
      </c>
    </row>
    <row r="2607" spans="1:5" x14ac:dyDescent="0.2">
      <c r="A2607" s="1" t="s">
        <v>6645</v>
      </c>
      <c r="B2607" s="1">
        <v>3.0699033233864887</v>
      </c>
      <c r="C2607" s="1">
        <v>32.091728275258554</v>
      </c>
      <c r="D2607" s="1">
        <v>45.256208216229865</v>
      </c>
      <c r="E2607" s="1">
        <v>4.304960845337197</v>
      </c>
    </row>
    <row r="2608" spans="1:5" x14ac:dyDescent="0.2">
      <c r="A2608" s="1" t="s">
        <v>6646</v>
      </c>
      <c r="B2608" s="1">
        <v>4.3428966714729444</v>
      </c>
      <c r="C2608" s="1">
        <v>138.07441676243008</v>
      </c>
      <c r="D2608" s="1">
        <v>140.92355889150133</v>
      </c>
      <c r="E2608" s="1">
        <v>7.1931283962966637</v>
      </c>
    </row>
    <row r="2609" spans="1:5" x14ac:dyDescent="0.2">
      <c r="A2609" s="1" t="s">
        <v>6647</v>
      </c>
      <c r="B2609" s="1">
        <v>3.5249014073146054</v>
      </c>
      <c r="C2609" s="1">
        <v>73.77583986519916</v>
      </c>
      <c r="D2609" s="1">
        <v>86.397133197006156</v>
      </c>
      <c r="E2609" s="1">
        <v>4.9118936160768643</v>
      </c>
    </row>
    <row r="2610" spans="1:5" x14ac:dyDescent="0.2">
      <c r="A2610" s="1" t="s">
        <v>6648</v>
      </c>
      <c r="B2610" s="1">
        <v>4.2843222331700961</v>
      </c>
      <c r="C2610" s="1">
        <v>116.81396918814711</v>
      </c>
      <c r="D2610" s="1">
        <v>129.25683440940227</v>
      </c>
      <c r="E2610" s="1">
        <v>4.873081697337863</v>
      </c>
    </row>
    <row r="2611" spans="1:5" x14ac:dyDescent="0.2">
      <c r="A2611" s="1" t="s">
        <v>6649</v>
      </c>
      <c r="B2611" s="1">
        <v>3.7177594505839688</v>
      </c>
      <c r="C2611" s="1">
        <v>91.943315224994862</v>
      </c>
      <c r="D2611" s="1">
        <v>101.1946286981964</v>
      </c>
      <c r="E2611" s="1">
        <v>5.6569356748094473</v>
      </c>
    </row>
    <row r="2612" spans="1:5" x14ac:dyDescent="0.2">
      <c r="A2612" s="1" t="s">
        <v>6650</v>
      </c>
      <c r="B2612" s="1">
        <v>2.9339020218721408</v>
      </c>
      <c r="C2612" s="1">
        <v>28.206123969951253</v>
      </c>
      <c r="D2612" s="1">
        <v>46.530052652084343</v>
      </c>
      <c r="E2612" s="1">
        <v>1.5589537215663876</v>
      </c>
    </row>
    <row r="2613" spans="1:5" x14ac:dyDescent="0.2">
      <c r="A2613" s="1" t="s">
        <v>6651</v>
      </c>
      <c r="B2613" s="1">
        <v>4.1631818902885254</v>
      </c>
      <c r="C2613" s="1">
        <v>132.02955045212309</v>
      </c>
      <c r="D2613" s="1">
        <v>148.92144590563089</v>
      </c>
      <c r="E2613" s="1">
        <v>3.4265133960157788</v>
      </c>
    </row>
    <row r="2614" spans="1:5" x14ac:dyDescent="0.2">
      <c r="A2614" s="1" t="s">
        <v>6652</v>
      </c>
      <c r="B2614" s="1">
        <v>3.4528579923740579</v>
      </c>
      <c r="C2614" s="1">
        <v>74.515120769836713</v>
      </c>
      <c r="D2614" s="1">
        <v>87.066370994952621</v>
      </c>
      <c r="E2614" s="1">
        <v>4.4287952437398177</v>
      </c>
    </row>
    <row r="2615" spans="1:5" x14ac:dyDescent="0.2">
      <c r="A2615" s="1" t="s">
        <v>6653</v>
      </c>
      <c r="B2615" s="1">
        <v>4.1813377805141103</v>
      </c>
      <c r="C2615" s="1">
        <v>149.19209735807922</v>
      </c>
      <c r="D2615" s="1">
        <v>162.49902426843525</v>
      </c>
      <c r="E2615" s="1">
        <v>4.0506743720414908</v>
      </c>
    </row>
    <row r="2616" spans="1:5" x14ac:dyDescent="0.2">
      <c r="A2616" s="1" t="s">
        <v>6654</v>
      </c>
      <c r="B2616" s="1">
        <v>3.4572039637144938</v>
      </c>
      <c r="C2616" s="1">
        <v>74.248923989754005</v>
      </c>
      <c r="D2616" s="1">
        <v>88.815866960932823</v>
      </c>
      <c r="E2616" s="1">
        <v>3.6814485827760466</v>
      </c>
    </row>
    <row r="2617" spans="1:5" x14ac:dyDescent="0.2">
      <c r="A2617" s="1" t="s">
        <v>6655</v>
      </c>
      <c r="B2617" s="1">
        <v>3.2958780930816585</v>
      </c>
      <c r="C2617" s="1">
        <v>64.87673492523686</v>
      </c>
      <c r="D2617" s="1">
        <v>84.04821396977394</v>
      </c>
      <c r="E2617" s="1">
        <v>1.7623453335677612</v>
      </c>
    </row>
    <row r="2618" spans="1:5" x14ac:dyDescent="0.2">
      <c r="A2618" s="1" t="s">
        <v>6656</v>
      </c>
      <c r="B2618" s="1">
        <v>4.1313860292082802</v>
      </c>
      <c r="C2618" s="1">
        <v>137.57866718970661</v>
      </c>
      <c r="D2618" s="1">
        <v>149.97133469712108</v>
      </c>
      <c r="E2618" s="1">
        <v>4.3716452808866384</v>
      </c>
    </row>
    <row r="2619" spans="1:5" x14ac:dyDescent="0.2">
      <c r="A2619" s="1" t="s">
        <v>6657</v>
      </c>
      <c r="B2619" s="1">
        <v>3.4550591982147254</v>
      </c>
      <c r="C2619" s="1">
        <v>55.652316558307625</v>
      </c>
      <c r="D2619" s="1">
        <v>61.019248674927297</v>
      </c>
      <c r="E2619" s="1">
        <v>6.6450102914017704</v>
      </c>
    </row>
    <row r="2620" spans="1:5" x14ac:dyDescent="0.2">
      <c r="A2620" s="1" t="s">
        <v>6658</v>
      </c>
      <c r="B2620" s="1">
        <v>3.1322984962897142</v>
      </c>
      <c r="C2620" s="1">
        <v>43.262543764294406</v>
      </c>
      <c r="D2620" s="1">
        <v>59.828820561394465</v>
      </c>
      <c r="E2620" s="1">
        <v>3.2408351377085025</v>
      </c>
    </row>
    <row r="2621" spans="1:5" x14ac:dyDescent="0.2">
      <c r="A2621" s="1" t="s">
        <v>6659</v>
      </c>
      <c r="B2621" s="1">
        <v>3.8187576883477727</v>
      </c>
      <c r="C2621" s="1">
        <v>102.66256890143156</v>
      </c>
      <c r="D2621" s="1">
        <v>115.24730023249336</v>
      </c>
      <c r="E2621" s="1">
        <v>4.9900198608574398</v>
      </c>
    </row>
    <row r="2622" spans="1:5" x14ac:dyDescent="0.2">
      <c r="A2622" s="1" t="s">
        <v>6660</v>
      </c>
      <c r="B2622" s="1">
        <v>3.1672712476361489</v>
      </c>
      <c r="C2622" s="1">
        <v>45.950223130464074</v>
      </c>
      <c r="D2622" s="1">
        <v>61.489923829556716</v>
      </c>
      <c r="E2622" s="1">
        <v>3.4706478360277604</v>
      </c>
    </row>
    <row r="2623" spans="1:5" x14ac:dyDescent="0.2">
      <c r="A2623" s="1" t="s">
        <v>6661</v>
      </c>
      <c r="B2623" s="1">
        <v>3.2152933516853572</v>
      </c>
      <c r="C2623" s="1">
        <v>47.217881075517589</v>
      </c>
      <c r="D2623" s="1">
        <v>60.697561035817941</v>
      </c>
      <c r="E2623" s="1">
        <v>4.1585064489639789</v>
      </c>
    </row>
    <row r="2624" spans="1:5" x14ac:dyDescent="0.2">
      <c r="A2624" s="1" t="s">
        <v>6662</v>
      </c>
      <c r="B2624" s="1">
        <v>3.8066427710571418</v>
      </c>
      <c r="C2624" s="1">
        <v>78.207705659513934</v>
      </c>
      <c r="D2624" s="1">
        <v>79.006058450734471</v>
      </c>
      <c r="E2624" s="1">
        <v>8.3386306692315451</v>
      </c>
    </row>
    <row r="2625" spans="1:5" x14ac:dyDescent="0.2">
      <c r="A2625" s="1" t="s">
        <v>6663</v>
      </c>
      <c r="B2625" s="1">
        <v>3.6852993823319173</v>
      </c>
      <c r="C2625" s="1">
        <v>93.437021927405539</v>
      </c>
      <c r="D2625" s="1">
        <v>106.67133198917105</v>
      </c>
      <c r="E2625" s="1">
        <v>4.1622178915598136</v>
      </c>
    </row>
    <row r="2626" spans="1:5" x14ac:dyDescent="0.2">
      <c r="A2626" s="1" t="s">
        <v>6664</v>
      </c>
      <c r="B2626" s="1">
        <v>4.3623329732162386</v>
      </c>
      <c r="C2626" s="1">
        <v>116.32089890915655</v>
      </c>
      <c r="D2626" s="1">
        <v>82.061398159455351</v>
      </c>
      <c r="E2626" s="1">
        <v>15.8424350555669</v>
      </c>
    </row>
    <row r="2627" spans="1:5" x14ac:dyDescent="0.2">
      <c r="A2627" s="1" t="s">
        <v>6665</v>
      </c>
      <c r="B2627" s="1">
        <v>2.7191924262911518</v>
      </c>
      <c r="C2627" s="1">
        <v>12.130296979501974</v>
      </c>
      <c r="D2627" s="1">
        <v>26.367269782225122</v>
      </c>
      <c r="E2627" s="1">
        <v>1.076327360434028</v>
      </c>
    </row>
    <row r="2628" spans="1:5" x14ac:dyDescent="0.2">
      <c r="A2628" s="1" t="s">
        <v>6666</v>
      </c>
      <c r="B2628" s="1">
        <v>5.5790398512422401</v>
      </c>
      <c r="C2628" s="1">
        <v>99.778738684279929</v>
      </c>
      <c r="D2628" s="1">
        <v>118.50983618839597</v>
      </c>
      <c r="E2628" s="1">
        <v>2.6785738165629023</v>
      </c>
    </row>
    <row r="2629" spans="1:5" x14ac:dyDescent="0.2">
      <c r="A2629" s="1" t="s">
        <v>6667</v>
      </c>
      <c r="B2629" s="1">
        <v>4.0785700925600432</v>
      </c>
      <c r="C2629" s="1">
        <v>102.41078323790879</v>
      </c>
      <c r="D2629" s="1">
        <v>100.80948592869289</v>
      </c>
      <c r="E2629" s="1">
        <v>8.6257269304129629</v>
      </c>
    </row>
    <row r="2630" spans="1:5" x14ac:dyDescent="0.2">
      <c r="A2630" s="1" t="s">
        <v>6668</v>
      </c>
      <c r="B2630" s="1">
        <v>4.0566333472121547</v>
      </c>
      <c r="C2630" s="1">
        <v>121.80639412866255</v>
      </c>
      <c r="D2630" s="1">
        <v>130.90120013301333</v>
      </c>
      <c r="E2630" s="1">
        <v>5.6145861354597377</v>
      </c>
    </row>
    <row r="2631" spans="1:5" x14ac:dyDescent="0.2">
      <c r="A2631" s="1" t="s">
        <v>6669</v>
      </c>
      <c r="B2631" s="1">
        <v>3.3121979995817474</v>
      </c>
      <c r="C2631" s="1">
        <v>56.747452183410424</v>
      </c>
      <c r="D2631" s="1">
        <v>70.122628769663734</v>
      </c>
      <c r="E2631" s="1">
        <v>4.187527239642403</v>
      </c>
    </row>
    <row r="2632" spans="1:5" x14ac:dyDescent="0.2">
      <c r="A2632" s="1" t="s">
        <v>6670</v>
      </c>
      <c r="B2632" s="1">
        <v>3.209569387703715</v>
      </c>
      <c r="C2632" s="1">
        <v>53.440906901125089</v>
      </c>
      <c r="D2632" s="1">
        <v>72.119784933451257</v>
      </c>
      <c r="E2632" s="1">
        <v>2.6946389449867079</v>
      </c>
    </row>
    <row r="2633" spans="1:5" x14ac:dyDescent="0.2">
      <c r="A2633" s="1" t="s">
        <v>6671</v>
      </c>
      <c r="B2633" s="1">
        <v>4.8043607556262593</v>
      </c>
      <c r="C2633" s="1">
        <v>159.95804227200537</v>
      </c>
      <c r="D2633" s="1">
        <v>172.40871916906403</v>
      </c>
      <c r="E2633" s="1">
        <v>4.9975284187870885</v>
      </c>
    </row>
    <row r="2634" spans="1:5" x14ac:dyDescent="0.2">
      <c r="A2634" s="1" t="s">
        <v>6672</v>
      </c>
      <c r="B2634" s="1">
        <v>2.9293409743815473</v>
      </c>
      <c r="C2634" s="1">
        <v>27.501668111691856</v>
      </c>
      <c r="D2634" s="1">
        <v>46.589123037826894</v>
      </c>
      <c r="E2634" s="1">
        <v>2.0125148052820854</v>
      </c>
    </row>
    <row r="2635" spans="1:5" x14ac:dyDescent="0.2">
      <c r="A2635" s="1" t="s">
        <v>6673</v>
      </c>
      <c r="B2635" s="1">
        <v>3.2960943726884757</v>
      </c>
      <c r="C2635" s="1">
        <v>58.164029829469435</v>
      </c>
      <c r="D2635" s="1">
        <v>74.104131897285612</v>
      </c>
      <c r="E2635" s="1">
        <v>3.3785380188618479</v>
      </c>
    </row>
    <row r="2636" spans="1:5" x14ac:dyDescent="0.2">
      <c r="A2636" s="1" t="s">
        <v>6674</v>
      </c>
      <c r="B2636" s="1">
        <v>4.0813474961432918</v>
      </c>
      <c r="C2636" s="1">
        <v>133.66626393263638</v>
      </c>
      <c r="D2636" s="1">
        <v>146.89603332939291</v>
      </c>
      <c r="E2636" s="1">
        <v>4.124610800526578</v>
      </c>
    </row>
    <row r="2637" spans="1:5" x14ac:dyDescent="0.2">
      <c r="A2637" s="1" t="s">
        <v>6675</v>
      </c>
      <c r="B2637" s="1">
        <v>3.2925827871917002</v>
      </c>
      <c r="C2637" s="1">
        <v>45.341062998405093</v>
      </c>
      <c r="D2637" s="1">
        <v>54.868501714162136</v>
      </c>
      <c r="E2637" s="1">
        <v>5.7470578130069478</v>
      </c>
    </row>
    <row r="2638" spans="1:5" x14ac:dyDescent="0.2">
      <c r="A2638" s="1" t="s">
        <v>6676</v>
      </c>
      <c r="B2638" s="1">
        <v>3.1897225914191036</v>
      </c>
      <c r="C2638" s="1">
        <v>49.277621728537795</v>
      </c>
      <c r="D2638" s="1">
        <v>66.183287363160176</v>
      </c>
      <c r="E2638" s="1">
        <v>3.180428502764316</v>
      </c>
    </row>
    <row r="2639" spans="1:5" x14ac:dyDescent="0.2">
      <c r="A2639" s="1" t="s">
        <v>6677</v>
      </c>
      <c r="B2639" s="1">
        <v>3.3815937689664612</v>
      </c>
      <c r="C2639" s="1">
        <v>55.130848995667435</v>
      </c>
      <c r="D2639" s="1">
        <v>65.392015075562256</v>
      </c>
      <c r="E2639" s="1">
        <v>5.5867720903172229</v>
      </c>
    </row>
    <row r="2640" spans="1:5" x14ac:dyDescent="0.2">
      <c r="A2640" s="1" t="s">
        <v>6678</v>
      </c>
      <c r="B2640" s="1">
        <v>3.2879367455093771</v>
      </c>
      <c r="C2640" s="1">
        <v>58.938914130375082</v>
      </c>
      <c r="D2640" s="1">
        <v>75.667015992145892</v>
      </c>
      <c r="E2640" s="1">
        <v>3.2127095290138108</v>
      </c>
    </row>
    <row r="2641" spans="1:5" x14ac:dyDescent="0.2">
      <c r="A2641" s="1" t="s">
        <v>6679</v>
      </c>
      <c r="B2641" s="1">
        <v>4.0462411480276508</v>
      </c>
      <c r="C2641" s="1">
        <v>106.13353383392077</v>
      </c>
      <c r="D2641" s="1">
        <v>108.48576969026196</v>
      </c>
      <c r="E2641" s="1">
        <v>7.726511308499683</v>
      </c>
    </row>
    <row r="2642" spans="1:5" x14ac:dyDescent="0.2">
      <c r="A2642" s="1" t="s">
        <v>6680</v>
      </c>
      <c r="B2642" s="1">
        <v>4.0069664676320365</v>
      </c>
      <c r="C2642" s="1">
        <v>106.74372382731369</v>
      </c>
      <c r="D2642" s="1">
        <v>125.23503046736089</v>
      </c>
      <c r="E2642" s="1">
        <v>1.6691341533699635</v>
      </c>
    </row>
    <row r="2643" spans="1:5" x14ac:dyDescent="0.2">
      <c r="A2643" s="1" t="s">
        <v>6681</v>
      </c>
      <c r="B2643" s="1">
        <v>3.1432570654706669</v>
      </c>
      <c r="C2643" s="1">
        <v>54.414690896971315</v>
      </c>
      <c r="D2643" s="1">
        <v>68.774054598545845</v>
      </c>
      <c r="E2643" s="1">
        <v>1.0880940293112118</v>
      </c>
    </row>
    <row r="2644" spans="1:5" x14ac:dyDescent="0.2">
      <c r="A2644" s="1" t="s">
        <v>6682</v>
      </c>
      <c r="B2644" s="1">
        <v>2.6595092805284439</v>
      </c>
      <c r="C2644" s="1">
        <v>-2.3408998820094826</v>
      </c>
      <c r="D2644" s="1">
        <v>15.968977633198023</v>
      </c>
      <c r="E2644" s="1">
        <v>2.9518062118118964</v>
      </c>
    </row>
    <row r="2645" spans="1:5" x14ac:dyDescent="0.2">
      <c r="A2645" s="1" t="s">
        <v>6683</v>
      </c>
      <c r="B2645" s="1">
        <v>5.0820903305283291</v>
      </c>
      <c r="C2645" s="1">
        <v>186.41104910304654</v>
      </c>
      <c r="D2645" s="1">
        <v>189.51913735624171</v>
      </c>
      <c r="E2645" s="1">
        <v>7.0426813113173647</v>
      </c>
    </row>
    <row r="2646" spans="1:5" x14ac:dyDescent="0.2">
      <c r="A2646" s="1" t="s">
        <v>6684</v>
      </c>
      <c r="B2646" s="1">
        <v>3.4221787281573079</v>
      </c>
      <c r="C2646" s="1">
        <v>70.949206525463865</v>
      </c>
      <c r="D2646" s="1">
        <v>85.714346456514789</v>
      </c>
      <c r="E2646" s="1">
        <v>3.6079677902214917</v>
      </c>
    </row>
    <row r="2647" spans="1:5" x14ac:dyDescent="0.2">
      <c r="A2647" s="1" t="s">
        <v>6685</v>
      </c>
      <c r="B2647" s="1">
        <v>3.7756483437668398</v>
      </c>
      <c r="C2647" s="1">
        <v>103.79974935900928</v>
      </c>
      <c r="D2647" s="1">
        <v>117.47617200019103</v>
      </c>
      <c r="E2647" s="1">
        <v>3.995175886149116</v>
      </c>
    </row>
    <row r="2648" spans="1:5" x14ac:dyDescent="0.2">
      <c r="A2648" s="1" t="s">
        <v>6686</v>
      </c>
      <c r="B2648" s="1">
        <v>3.9829216180971234</v>
      </c>
      <c r="C2648" s="1">
        <v>115.49583679735261</v>
      </c>
      <c r="D2648" s="1">
        <v>125.6311878695426</v>
      </c>
      <c r="E2648" s="1">
        <v>5.4479374143244472</v>
      </c>
    </row>
    <row r="2649" spans="1:5" x14ac:dyDescent="0.2">
      <c r="A2649" s="1" t="s">
        <v>6687</v>
      </c>
      <c r="B2649" s="1">
        <v>4.258866276284901</v>
      </c>
      <c r="C2649" s="1">
        <v>134.78417336416871</v>
      </c>
      <c r="D2649" s="1">
        <v>138.99270105284413</v>
      </c>
      <c r="E2649" s="1">
        <v>6.6973103970494492</v>
      </c>
    </row>
    <row r="2650" spans="1:5" x14ac:dyDescent="0.2">
      <c r="A2650" s="1" t="s">
        <v>6688</v>
      </c>
      <c r="B2650" s="1">
        <v>2.9156012533590427</v>
      </c>
      <c r="C2650" s="1">
        <v>26.716176722500137</v>
      </c>
      <c r="D2650" s="1">
        <v>45.835879642829937</v>
      </c>
      <c r="E2650" s="1">
        <v>1.869375462868649</v>
      </c>
    </row>
    <row r="2651" spans="1:5" x14ac:dyDescent="0.2">
      <c r="A2651" s="1" t="s">
        <v>6689</v>
      </c>
      <c r="B2651" s="1">
        <v>2.7963898417186246</v>
      </c>
      <c r="C2651" s="1">
        <v>12.436660821831403</v>
      </c>
      <c r="D2651" s="1">
        <v>31.292854536202963</v>
      </c>
      <c r="E2651" s="1">
        <v>2.5809424045378839</v>
      </c>
    </row>
    <row r="2652" spans="1:5" x14ac:dyDescent="0.2">
      <c r="A2652" s="1" t="s">
        <v>6690</v>
      </c>
      <c r="B2652" s="1">
        <v>3.3546659016481422</v>
      </c>
      <c r="C2652" s="1">
        <v>56.647747700812815</v>
      </c>
      <c r="D2652" s="1">
        <v>69.322666989116982</v>
      </c>
      <c r="E2652" s="1">
        <v>4.9609143716631117</v>
      </c>
    </row>
    <row r="2653" spans="1:5" x14ac:dyDescent="0.2">
      <c r="A2653" s="1" t="s">
        <v>6691</v>
      </c>
      <c r="B2653" s="1">
        <v>3.3861494991366885</v>
      </c>
      <c r="C2653" s="1">
        <v>63.330171688968008</v>
      </c>
      <c r="D2653" s="1">
        <v>76.675944770858308</v>
      </c>
      <c r="E2653" s="1">
        <v>4.1598271419424044</v>
      </c>
    </row>
    <row r="2654" spans="1:5" x14ac:dyDescent="0.2">
      <c r="A2654" s="1" t="s">
        <v>6692</v>
      </c>
      <c r="B2654" s="1">
        <v>3.516816707721103</v>
      </c>
      <c r="C2654" s="1">
        <v>80.935627547009503</v>
      </c>
      <c r="D2654" s="1">
        <v>96.486680685558568</v>
      </c>
      <c r="E2654" s="1">
        <v>3.4462594279292915</v>
      </c>
    </row>
    <row r="2655" spans="1:5" x14ac:dyDescent="0.2">
      <c r="A2655" s="1" t="s">
        <v>6693</v>
      </c>
      <c r="B2655" s="1">
        <v>3.3455487416438543</v>
      </c>
      <c r="C2655" s="1">
        <v>68.376313573183353</v>
      </c>
      <c r="D2655" s="1">
        <v>81.799453138692698</v>
      </c>
      <c r="E2655" s="1">
        <v>4.1607124800307664</v>
      </c>
    </row>
    <row r="2656" spans="1:5" x14ac:dyDescent="0.2">
      <c r="A2656" s="1" t="s">
        <v>6694</v>
      </c>
      <c r="B2656" s="1">
        <v>4.2235426753751701</v>
      </c>
      <c r="C2656" s="1">
        <v>117.81973518642985</v>
      </c>
      <c r="D2656" s="1">
        <v>136.73037731880075</v>
      </c>
      <c r="E2656" s="1">
        <v>2.1974829708411732</v>
      </c>
    </row>
    <row r="2657" spans="1:5" x14ac:dyDescent="0.2">
      <c r="A2657" s="1" t="s">
        <v>6695</v>
      </c>
      <c r="B2657" s="1">
        <v>2.6854921103231666</v>
      </c>
      <c r="C2657" s="1">
        <v>8.3011987398667237</v>
      </c>
      <c r="D2657" s="1">
        <v>22.99838425102805</v>
      </c>
      <c r="E2657" s="1">
        <v>1.1445674102784331</v>
      </c>
    </row>
    <row r="2658" spans="1:5" x14ac:dyDescent="0.2">
      <c r="A2658" s="1" t="s">
        <v>6696</v>
      </c>
      <c r="B2658" s="1">
        <v>3.1891889100119948</v>
      </c>
      <c r="C2658" s="1">
        <v>47.192089710805988</v>
      </c>
      <c r="D2658" s="1">
        <v>61.820368786654001</v>
      </c>
      <c r="E2658" s="1">
        <v>3.7778881838812772</v>
      </c>
    </row>
    <row r="2659" spans="1:5" x14ac:dyDescent="0.2">
      <c r="A2659" s="1" t="s">
        <v>6697</v>
      </c>
      <c r="B2659" s="1">
        <v>3.8405081042424793</v>
      </c>
      <c r="C2659" s="1">
        <v>102.57438295978935</v>
      </c>
      <c r="D2659" s="1">
        <v>113.62398198325208</v>
      </c>
      <c r="E2659" s="1">
        <v>5.2193012023165313</v>
      </c>
    </row>
    <row r="2660" spans="1:5" x14ac:dyDescent="0.2">
      <c r="A2660" s="1" t="s">
        <v>6698</v>
      </c>
      <c r="B2660" s="1">
        <v>2.9928793295956098</v>
      </c>
      <c r="C2660" s="1">
        <v>29.21145617740709</v>
      </c>
      <c r="D2660" s="1">
        <v>45.739165925714872</v>
      </c>
      <c r="E2660" s="1">
        <v>3.2892218276034355</v>
      </c>
    </row>
    <row r="2661" spans="1:5" x14ac:dyDescent="0.2">
      <c r="A2661" s="1" t="s">
        <v>6699</v>
      </c>
      <c r="B2661" s="1">
        <v>3.9977223054460307</v>
      </c>
      <c r="C2661" s="1">
        <v>114.88845312127052</v>
      </c>
      <c r="D2661" s="1">
        <v>122.98872621905362</v>
      </c>
      <c r="E2661" s="1">
        <v>5.819465179498196</v>
      </c>
    </row>
    <row r="2662" spans="1:5" x14ac:dyDescent="0.2">
      <c r="A2662" s="1" t="s">
        <v>6700</v>
      </c>
      <c r="B2662" s="1">
        <v>3.4805088394283779</v>
      </c>
      <c r="C2662" s="1">
        <v>74.792766069695162</v>
      </c>
      <c r="D2662" s="1">
        <v>90.058333797774509</v>
      </c>
      <c r="E2662" s="1">
        <v>3.5093704386912741</v>
      </c>
    </row>
    <row r="2663" spans="1:5" x14ac:dyDescent="0.2">
      <c r="A2663" s="1" t="s">
        <v>6701</v>
      </c>
      <c r="B2663" s="1">
        <v>3.5757554722178102</v>
      </c>
      <c r="C2663" s="1">
        <v>79.615945421653279</v>
      </c>
      <c r="D2663" s="1">
        <v>88.840789258289192</v>
      </c>
      <c r="E2663" s="1">
        <v>5.727773043833615</v>
      </c>
    </row>
    <row r="2664" spans="1:5" x14ac:dyDescent="0.2">
      <c r="A2664" s="1" t="s">
        <v>6702</v>
      </c>
      <c r="B2664" s="1">
        <v>3.8886696317007932</v>
      </c>
      <c r="C2664" s="1">
        <v>89.360131624133999</v>
      </c>
      <c r="D2664" s="1">
        <v>91.308274482842663</v>
      </c>
      <c r="E2664" s="1">
        <v>7.9680720825907274</v>
      </c>
    </row>
    <row r="2665" spans="1:5" x14ac:dyDescent="0.2">
      <c r="A2665" s="1" t="s">
        <v>6703</v>
      </c>
      <c r="B2665" s="1">
        <v>6.7194715285509039</v>
      </c>
      <c r="C2665" s="1">
        <v>120.88017776557832</v>
      </c>
      <c r="D2665" s="1">
        <v>139.37026522163416</v>
      </c>
      <c r="E2665" s="1">
        <v>1.6057038959503038</v>
      </c>
    </row>
    <row r="2666" spans="1:5" x14ac:dyDescent="0.2">
      <c r="A2666" s="1" t="s">
        <v>6704</v>
      </c>
      <c r="B2666" s="1">
        <v>3.7742160435785452</v>
      </c>
      <c r="C2666" s="1">
        <v>97.658380361738139</v>
      </c>
      <c r="D2666" s="1">
        <v>110.14480816449787</v>
      </c>
      <c r="E2666" s="1">
        <v>5.1147057409787546</v>
      </c>
    </row>
    <row r="2667" spans="1:5" x14ac:dyDescent="0.2">
      <c r="A2667" s="1" t="s">
        <v>6705</v>
      </c>
      <c r="B2667" s="1">
        <v>4.2697135789353879</v>
      </c>
      <c r="C2667" s="1">
        <v>159.42797888449783</v>
      </c>
      <c r="D2667" s="1">
        <v>172.33257286371372</v>
      </c>
      <c r="E2667" s="1">
        <v>4.1878289593465716</v>
      </c>
    </row>
    <row r="2668" spans="1:5" x14ac:dyDescent="0.2">
      <c r="A2668" s="1" t="s">
        <v>6706</v>
      </c>
      <c r="B2668" s="1">
        <v>3.3019658945630148</v>
      </c>
      <c r="C2668" s="1">
        <v>58.8338380156368</v>
      </c>
      <c r="D2668" s="1">
        <v>73.777484792096274</v>
      </c>
      <c r="E2668" s="1">
        <v>3.6727654778540386</v>
      </c>
    </row>
    <row r="2669" spans="1:5" x14ac:dyDescent="0.2">
      <c r="A2669" s="1" t="s">
        <v>6707</v>
      </c>
      <c r="B2669" s="1">
        <v>3.4225409188592839</v>
      </c>
      <c r="C2669" s="1">
        <v>74.048854679913418</v>
      </c>
      <c r="D2669" s="1">
        <v>87.687555970896952</v>
      </c>
      <c r="E2669" s="1">
        <v>4.0658430296305754</v>
      </c>
    </row>
    <row r="2670" spans="1:5" x14ac:dyDescent="0.2">
      <c r="A2670" s="1" t="s">
        <v>6708</v>
      </c>
      <c r="B2670" s="1">
        <v>2.7837887592408128</v>
      </c>
      <c r="C2670" s="1">
        <v>17.925622555355808</v>
      </c>
      <c r="D2670" s="1">
        <v>32.828599254281968</v>
      </c>
      <c r="E2670" s="1">
        <v>1.1754464753962781</v>
      </c>
    </row>
    <row r="2671" spans="1:5" x14ac:dyDescent="0.2">
      <c r="A2671" s="1" t="s">
        <v>6709</v>
      </c>
      <c r="B2671" s="1">
        <v>3.4541564285858146</v>
      </c>
      <c r="C2671" s="1">
        <v>65.930838330613923</v>
      </c>
      <c r="D2671" s="1">
        <v>78.546171795169869</v>
      </c>
      <c r="E2671" s="1">
        <v>5.0916844089278648</v>
      </c>
    </row>
    <row r="2672" spans="1:5" x14ac:dyDescent="0.2">
      <c r="A2672" s="1" t="s">
        <v>6710</v>
      </c>
      <c r="B2672" s="1">
        <v>3.2345569140260779</v>
      </c>
      <c r="C2672" s="1">
        <v>50.172844277567769</v>
      </c>
      <c r="D2672" s="1">
        <v>65.281140929610743</v>
      </c>
      <c r="E2672" s="1">
        <v>3.403471635585956</v>
      </c>
    </row>
    <row r="2673" spans="1:5" x14ac:dyDescent="0.2">
      <c r="A2673" s="1" t="s">
        <v>6711</v>
      </c>
      <c r="B2673" s="1">
        <v>2.8969980832581927</v>
      </c>
      <c r="C2673" s="1">
        <v>22.701068815882575</v>
      </c>
      <c r="D2673" s="1">
        <v>41.798379853566423</v>
      </c>
      <c r="E2673" s="1">
        <v>2.5101375594024966</v>
      </c>
    </row>
    <row r="2674" spans="1:5" x14ac:dyDescent="0.2">
      <c r="A2674" s="1" t="s">
        <v>6712</v>
      </c>
      <c r="B2674" s="1">
        <v>3.8690891002072334</v>
      </c>
      <c r="C2674" s="1">
        <v>87.469716159597183</v>
      </c>
      <c r="D2674" s="1">
        <v>89.452896772622154</v>
      </c>
      <c r="E2674" s="1">
        <v>7.9551058202674296</v>
      </c>
    </row>
    <row r="2675" spans="1:5" x14ac:dyDescent="0.2">
      <c r="A2675" s="1" t="s">
        <v>6713</v>
      </c>
      <c r="B2675" s="1">
        <v>3.1510755557916066</v>
      </c>
      <c r="C2675" s="1">
        <v>46.810500896801756</v>
      </c>
      <c r="D2675" s="1">
        <v>65.104499735762019</v>
      </c>
      <c r="E2675" s="1">
        <v>2.9325857451321964</v>
      </c>
    </row>
    <row r="2676" spans="1:5" x14ac:dyDescent="0.2">
      <c r="A2676" s="1" t="s">
        <v>6714</v>
      </c>
      <c r="B2676" s="1">
        <v>3.3283942115849614</v>
      </c>
      <c r="C2676" s="1">
        <v>55.636934642977252</v>
      </c>
      <c r="D2676" s="1">
        <v>68.273882861334116</v>
      </c>
      <c r="E2676" s="1">
        <v>4.6935488337073901</v>
      </c>
    </row>
    <row r="2677" spans="1:5" x14ac:dyDescent="0.2">
      <c r="A2677" s="1" t="s">
        <v>6715</v>
      </c>
      <c r="B2677" s="1">
        <v>3.5222205264701412</v>
      </c>
      <c r="C2677" s="1">
        <v>91.329313889196172</v>
      </c>
      <c r="D2677" s="1">
        <v>106.79343681625313</v>
      </c>
      <c r="E2677" s="1">
        <v>3.4608973929130662</v>
      </c>
    </row>
    <row r="2678" spans="1:5" x14ac:dyDescent="0.2">
      <c r="A2678" s="1" t="s">
        <v>6716</v>
      </c>
      <c r="B2678" s="1">
        <v>2.7028292763456467</v>
      </c>
      <c r="C2678" s="1">
        <v>10.027277719845987</v>
      </c>
      <c r="D2678" s="1">
        <v>24.732100853276016</v>
      </c>
      <c r="E2678" s="1">
        <v>1.146034087115158</v>
      </c>
    </row>
    <row r="2679" spans="1:5" x14ac:dyDescent="0.2">
      <c r="A2679" s="1" t="s">
        <v>6717</v>
      </c>
      <c r="B2679" s="1">
        <v>3.364733865222127</v>
      </c>
      <c r="C2679" s="1">
        <v>58.141250808244955</v>
      </c>
      <c r="D2679" s="1">
        <v>70.838619758947146</v>
      </c>
      <c r="E2679" s="1">
        <v>4.868509878348144</v>
      </c>
    </row>
    <row r="2680" spans="1:5" x14ac:dyDescent="0.2">
      <c r="A2680" s="1" t="s">
        <v>6718</v>
      </c>
      <c r="B2680" s="1">
        <v>3.6093780529480335</v>
      </c>
      <c r="C2680" s="1">
        <v>60.895998256071906</v>
      </c>
      <c r="D2680" s="1">
        <v>62.884975131420084</v>
      </c>
      <c r="E2680" s="1">
        <v>8.1498387111376598</v>
      </c>
    </row>
    <row r="2681" spans="1:5" x14ac:dyDescent="0.2">
      <c r="A2681" s="1" t="s">
        <v>6719</v>
      </c>
      <c r="B2681" s="1">
        <v>3.753869299980984</v>
      </c>
      <c r="C2681" s="1">
        <v>82.193137636758252</v>
      </c>
      <c r="D2681" s="1">
        <v>86.422010962765185</v>
      </c>
      <c r="E2681" s="1">
        <v>7.0035746663488183</v>
      </c>
    </row>
    <row r="2682" spans="1:5" x14ac:dyDescent="0.2">
      <c r="A2682" s="1" t="s">
        <v>6720</v>
      </c>
      <c r="B2682" s="1">
        <v>3.2072235184726239</v>
      </c>
      <c r="C2682" s="1">
        <v>64.136812389194816</v>
      </c>
      <c r="D2682" s="1">
        <v>82.865576927401591</v>
      </c>
      <c r="E2682" s="1">
        <v>2.6583701471222256</v>
      </c>
    </row>
    <row r="2683" spans="1:5" x14ac:dyDescent="0.2">
      <c r="A2683" s="1" t="s">
        <v>6721</v>
      </c>
      <c r="B2683" s="1">
        <v>3.621450285549177</v>
      </c>
      <c r="C2683" s="1">
        <v>94.971144492370215</v>
      </c>
      <c r="D2683" s="1">
        <v>113.68772362840627</v>
      </c>
      <c r="E2683" s="1">
        <v>2.5441635827200684</v>
      </c>
    </row>
    <row r="2684" spans="1:5" x14ac:dyDescent="0.2">
      <c r="A2684" s="1" t="s">
        <v>6722</v>
      </c>
      <c r="B2684" s="1">
        <v>4.0481455172524203</v>
      </c>
      <c r="C2684" s="1">
        <v>150.12029622236224</v>
      </c>
      <c r="D2684" s="1">
        <v>162.74561498344769</v>
      </c>
      <c r="E2684" s="1">
        <v>4.2622815574802377</v>
      </c>
    </row>
    <row r="2685" spans="1:5" x14ac:dyDescent="0.2">
      <c r="A2685" s="1" t="s">
        <v>6723</v>
      </c>
      <c r="B2685" s="1">
        <v>3.4666165546551251</v>
      </c>
      <c r="C2685" s="1">
        <v>71.311995658425744</v>
      </c>
      <c r="D2685" s="1">
        <v>84.113647038658229</v>
      </c>
      <c r="E2685" s="1">
        <v>4.387705666789393</v>
      </c>
    </row>
    <row r="2686" spans="1:5" x14ac:dyDescent="0.2">
      <c r="A2686" s="1" t="s">
        <v>6724</v>
      </c>
      <c r="B2686" s="1">
        <v>3.4990534996029092</v>
      </c>
      <c r="C2686" s="1">
        <v>61.628437094777659</v>
      </c>
      <c r="D2686" s="1">
        <v>69.738487918627087</v>
      </c>
      <c r="E2686" s="1">
        <v>6.7331846832697702</v>
      </c>
    </row>
    <row r="2687" spans="1:5" x14ac:dyDescent="0.2">
      <c r="A2687" s="1" t="s">
        <v>6725</v>
      </c>
      <c r="B2687" s="1">
        <v>3.9539918308301809</v>
      </c>
      <c r="C2687" s="1">
        <v>108.0198521900485</v>
      </c>
      <c r="D2687" s="1">
        <v>114.80924695376298</v>
      </c>
      <c r="E2687" s="1">
        <v>6.1112191965025113</v>
      </c>
    </row>
    <row r="2688" spans="1:5" x14ac:dyDescent="0.2">
      <c r="A2688" s="1" t="s">
        <v>6726</v>
      </c>
      <c r="B2688" s="1">
        <v>2.7463276713654357</v>
      </c>
      <c r="C2688" s="1">
        <v>9.6882831310703033</v>
      </c>
      <c r="D2688" s="1">
        <v>28.760287722335409</v>
      </c>
      <c r="E2688" s="1">
        <v>1.9314073528180595</v>
      </c>
    </row>
    <row r="2689" spans="1:5" x14ac:dyDescent="0.2">
      <c r="A2689" s="1" t="s">
        <v>6727</v>
      </c>
      <c r="B2689" s="1">
        <v>4.4215180872983071</v>
      </c>
      <c r="C2689" s="1">
        <v>125.91604503408298</v>
      </c>
      <c r="D2689" s="1">
        <v>112.25138022401838</v>
      </c>
      <c r="E2689" s="1">
        <v>10.415698403557645</v>
      </c>
    </row>
    <row r="2690" spans="1:5" x14ac:dyDescent="0.2">
      <c r="A2690" s="1" t="s">
        <v>6728</v>
      </c>
      <c r="B2690" s="1">
        <v>3.5559374012187015</v>
      </c>
      <c r="C2690" s="1">
        <v>80.476624746791799</v>
      </c>
      <c r="D2690" s="1">
        <v>93.434980710182145</v>
      </c>
      <c r="E2690" s="1">
        <v>4.3250189293007448</v>
      </c>
    </row>
    <row r="2691" spans="1:5" x14ac:dyDescent="0.2">
      <c r="A2691" s="1" t="s">
        <v>6729</v>
      </c>
      <c r="B2691" s="1">
        <v>3.4270196877334898</v>
      </c>
      <c r="C2691" s="1">
        <v>68.374482311383105</v>
      </c>
      <c r="D2691" s="1">
        <v>81.85250150357848</v>
      </c>
      <c r="E2691" s="1">
        <v>4.1550331832332859</v>
      </c>
    </row>
    <row r="2692" spans="1:5" x14ac:dyDescent="0.2">
      <c r="A2692" s="1" t="s">
        <v>6730</v>
      </c>
      <c r="B2692" s="1">
        <v>3.6237146789106167</v>
      </c>
      <c r="C2692" s="1">
        <v>66.97138959458519</v>
      </c>
      <c r="D2692" s="1">
        <v>70.64816666146676</v>
      </c>
      <c r="E2692" s="1">
        <v>7.4601177672420409</v>
      </c>
    </row>
    <row r="2693" spans="1:5" x14ac:dyDescent="0.2">
      <c r="A2693" s="1" t="s">
        <v>6731</v>
      </c>
      <c r="B2693" s="1">
        <v>2.6443223294407314</v>
      </c>
      <c r="C2693" s="1">
        <v>6.9647106649149872</v>
      </c>
      <c r="D2693" s="1">
        <v>19.010624872853921</v>
      </c>
      <c r="E2693" s="1">
        <v>0.93779664811329888</v>
      </c>
    </row>
    <row r="2694" spans="1:5" x14ac:dyDescent="0.2">
      <c r="A2694" s="1" t="s">
        <v>6732</v>
      </c>
      <c r="B2694" s="1">
        <v>4.1675270336506482</v>
      </c>
      <c r="C2694" s="1">
        <v>132.32047082182552</v>
      </c>
      <c r="D2694" s="1">
        <v>140.57449913985155</v>
      </c>
      <c r="E2694" s="1">
        <v>5.748595776185363</v>
      </c>
    </row>
    <row r="2695" spans="1:5" x14ac:dyDescent="0.2">
      <c r="A2695" s="1" t="s">
        <v>6733</v>
      </c>
      <c r="B2695" s="1">
        <v>2.8279315612277514</v>
      </c>
      <c r="C2695" s="1">
        <v>18.968427739109249</v>
      </c>
      <c r="D2695" s="1">
        <v>37.248655623609352</v>
      </c>
      <c r="E2695" s="1">
        <v>1.5126534004669896</v>
      </c>
    </row>
    <row r="2696" spans="1:5" x14ac:dyDescent="0.2">
      <c r="A2696" s="1" t="s">
        <v>6734</v>
      </c>
      <c r="B2696" s="1">
        <v>3.9039524083473971</v>
      </c>
      <c r="C2696" s="1">
        <v>109.30575178392579</v>
      </c>
      <c r="D2696" s="1">
        <v>117.48952309276626</v>
      </c>
      <c r="E2696" s="1">
        <v>5.8337670386831464</v>
      </c>
    </row>
    <row r="2697" spans="1:5" x14ac:dyDescent="0.2">
      <c r="A2697" s="1" t="s">
        <v>6735</v>
      </c>
      <c r="B2697" s="1">
        <v>4.0305554238372396</v>
      </c>
      <c r="C2697" s="1">
        <v>135.68543358893405</v>
      </c>
      <c r="D2697" s="1">
        <v>148.33005767088957</v>
      </c>
      <c r="E2697" s="1">
        <v>4.2999789138264415</v>
      </c>
    </row>
    <row r="2698" spans="1:5" x14ac:dyDescent="0.2">
      <c r="A2698" s="1" t="s">
        <v>6736</v>
      </c>
      <c r="B2698" s="1">
        <v>4.4158610626865622</v>
      </c>
      <c r="C2698" s="1">
        <v>121.65102818146553</v>
      </c>
      <c r="D2698" s="1">
        <v>103.82903843490725</v>
      </c>
      <c r="E2698" s="1">
        <v>11.78277470557366</v>
      </c>
    </row>
    <row r="2699" spans="1:5" x14ac:dyDescent="0.2">
      <c r="A2699" s="1" t="s">
        <v>6737</v>
      </c>
      <c r="B2699" s="1">
        <v>3.9384142652283232</v>
      </c>
      <c r="C2699" s="1">
        <v>82.923086339881863</v>
      </c>
      <c r="D2699" s="1">
        <v>77.010531299053667</v>
      </c>
      <c r="E2699" s="1">
        <v>9.6939144058482007</v>
      </c>
    </row>
    <row r="2700" spans="1:5" x14ac:dyDescent="0.2">
      <c r="A2700" s="1" t="s">
        <v>6738</v>
      </c>
      <c r="B2700" s="1">
        <v>5.2196273581139767</v>
      </c>
      <c r="C2700" s="1">
        <v>90.660076192672051</v>
      </c>
      <c r="D2700" s="1">
        <v>109.2531313981881</v>
      </c>
      <c r="E2700" s="1">
        <v>1.6869481626549472</v>
      </c>
    </row>
    <row r="2701" spans="1:5" x14ac:dyDescent="0.2">
      <c r="A2701" s="1" t="s">
        <v>6739</v>
      </c>
      <c r="B2701" s="1">
        <v>4.1775889398127806</v>
      </c>
      <c r="C2701" s="1">
        <v>96.078199857241401</v>
      </c>
      <c r="D2701" s="1">
        <v>77.309354720233927</v>
      </c>
      <c r="E2701" s="1">
        <v>12.222195503097755</v>
      </c>
    </row>
    <row r="2702" spans="1:5" x14ac:dyDescent="0.2">
      <c r="A2702" s="1" t="s">
        <v>6740</v>
      </c>
      <c r="B2702" s="1">
        <v>2.8522548785661224</v>
      </c>
      <c r="C2702" s="1">
        <v>21.885086611389351</v>
      </c>
      <c r="D2702" s="1">
        <v>39.068077841757585</v>
      </c>
      <c r="E2702" s="1">
        <v>1.3566107999320622</v>
      </c>
    </row>
    <row r="2703" spans="1:5" x14ac:dyDescent="0.2">
      <c r="A2703" s="1" t="s">
        <v>6741</v>
      </c>
      <c r="B2703" s="1">
        <v>3.5907024117707778</v>
      </c>
      <c r="C2703" s="1">
        <v>69.17339433739852</v>
      </c>
      <c r="D2703" s="1">
        <v>74.494501801566486</v>
      </c>
      <c r="E2703" s="1">
        <v>6.6422651572650855</v>
      </c>
    </row>
    <row r="2704" spans="1:5" x14ac:dyDescent="0.2">
      <c r="A2704" s="1" t="s">
        <v>6742</v>
      </c>
      <c r="B2704" s="1">
        <v>3.1575829307520547</v>
      </c>
      <c r="C2704" s="1">
        <v>50.402462972423876</v>
      </c>
      <c r="D2704" s="1">
        <v>69.543023180870563</v>
      </c>
      <c r="E2704" s="1">
        <v>1.9984359850072204</v>
      </c>
    </row>
    <row r="2705" spans="1:5" x14ac:dyDescent="0.2">
      <c r="A2705" s="1" t="s">
        <v>6743</v>
      </c>
      <c r="B2705" s="1">
        <v>4.220144553408181</v>
      </c>
      <c r="C2705" s="1">
        <v>140.6441505360774</v>
      </c>
      <c r="D2705" s="1">
        <v>151.74720872119153</v>
      </c>
      <c r="E2705" s="1">
        <v>5.2552109206948447</v>
      </c>
    </row>
    <row r="2706" spans="1:5" x14ac:dyDescent="0.2">
      <c r="A2706" s="1" t="s">
        <v>6744</v>
      </c>
      <c r="B2706" s="1">
        <v>3.8413133979799445</v>
      </c>
      <c r="C2706" s="1">
        <v>103.03464246530015</v>
      </c>
      <c r="D2706" s="1">
        <v>111.06944325165541</v>
      </c>
      <c r="E2706" s="1">
        <v>5.8900477503644568</v>
      </c>
    </row>
    <row r="2707" spans="1:5" x14ac:dyDescent="0.2">
      <c r="A2707" s="1" t="s">
        <v>6745</v>
      </c>
      <c r="B2707" s="1">
        <v>3.8817761930592516</v>
      </c>
      <c r="C2707" s="1">
        <v>89.111896846575007</v>
      </c>
      <c r="D2707" s="1">
        <v>91.141614691809366</v>
      </c>
      <c r="E2707" s="1">
        <v>7.8037826839301578</v>
      </c>
    </row>
    <row r="2708" spans="1:5" x14ac:dyDescent="0.2">
      <c r="A2708" s="1" t="s">
        <v>6746</v>
      </c>
      <c r="B2708" s="1">
        <v>3.9443683518882731</v>
      </c>
      <c r="C2708" s="1">
        <v>106.45526791909687</v>
      </c>
      <c r="D2708" s="1">
        <v>112.91168265542248</v>
      </c>
      <c r="E2708" s="1">
        <v>6.222825321643553</v>
      </c>
    </row>
    <row r="2709" spans="1:5" x14ac:dyDescent="0.2">
      <c r="A2709" s="1" t="s">
        <v>6747</v>
      </c>
      <c r="B2709" s="1">
        <v>3.2475419759075126</v>
      </c>
      <c r="C2709" s="1">
        <v>44.743799982820534</v>
      </c>
      <c r="D2709" s="1">
        <v>57.306229815320187</v>
      </c>
      <c r="E2709" s="1">
        <v>5.2391076949223425</v>
      </c>
    </row>
    <row r="2710" spans="1:5" x14ac:dyDescent="0.2">
      <c r="A2710" s="1" t="s">
        <v>6748</v>
      </c>
      <c r="B2710" s="1">
        <v>3.6377776216910043</v>
      </c>
      <c r="C2710" s="1">
        <v>85.542782992778896</v>
      </c>
      <c r="D2710" s="1">
        <v>98.206639957387054</v>
      </c>
      <c r="E2710" s="1">
        <v>4.8245804074457741</v>
      </c>
    </row>
    <row r="2711" spans="1:5" x14ac:dyDescent="0.2">
      <c r="A2711" s="1" t="s">
        <v>6749</v>
      </c>
      <c r="B2711" s="1">
        <v>3.5340474080218778</v>
      </c>
      <c r="C2711" s="1">
        <v>76.571598299045604</v>
      </c>
      <c r="D2711" s="1">
        <v>89.068322890620919</v>
      </c>
      <c r="E2711" s="1">
        <v>4.5324401061508626</v>
      </c>
    </row>
    <row r="2712" spans="1:5" x14ac:dyDescent="0.2">
      <c r="A2712" s="1" t="s">
        <v>6750</v>
      </c>
      <c r="B2712" s="1">
        <v>3.6474785892726764</v>
      </c>
      <c r="C2712" s="1">
        <v>82.893309358249326</v>
      </c>
      <c r="D2712" s="1">
        <v>95.389924132208122</v>
      </c>
      <c r="E2712" s="1">
        <v>5.1672811838945547</v>
      </c>
    </row>
    <row r="2713" spans="1:5" x14ac:dyDescent="0.2">
      <c r="A2713" s="1" t="s">
        <v>6751</v>
      </c>
      <c r="B2713" s="1">
        <v>4.1388160216590837</v>
      </c>
      <c r="C2713" s="1">
        <v>105.16727635426621</v>
      </c>
      <c r="D2713" s="1">
        <v>100.59976123854514</v>
      </c>
      <c r="E2713" s="1">
        <v>9.3516821929712446</v>
      </c>
    </row>
    <row r="2714" spans="1:5" x14ac:dyDescent="0.2">
      <c r="A2714" s="1" t="s">
        <v>6752</v>
      </c>
      <c r="B2714" s="1">
        <v>3.3236027289800361</v>
      </c>
      <c r="C2714" s="1">
        <v>62.636294518319232</v>
      </c>
      <c r="D2714" s="1">
        <v>79.655722814265673</v>
      </c>
      <c r="E2714" s="1">
        <v>3.2108410400088885</v>
      </c>
    </row>
    <row r="2715" spans="1:5" x14ac:dyDescent="0.2">
      <c r="A2715" s="1" t="s">
        <v>6753</v>
      </c>
      <c r="B2715" s="1">
        <v>3.6884203702684868</v>
      </c>
      <c r="C2715" s="1">
        <v>77.56718376941285</v>
      </c>
      <c r="D2715" s="1">
        <v>82.142819143992568</v>
      </c>
      <c r="E2715" s="1">
        <v>6.8590309568322647</v>
      </c>
    </row>
    <row r="2716" spans="1:5" x14ac:dyDescent="0.2">
      <c r="A2716" s="1" t="s">
        <v>6754</v>
      </c>
      <c r="B2716" s="1">
        <v>3.7056357773248267</v>
      </c>
      <c r="C2716" s="1">
        <v>63.355284112281751</v>
      </c>
      <c r="D2716" s="1">
        <v>61.056127882259318</v>
      </c>
      <c r="E2716" s="1">
        <v>9.1512111459736065</v>
      </c>
    </row>
    <row r="2717" spans="1:5" x14ac:dyDescent="0.2">
      <c r="A2717" s="1" t="s">
        <v>6755</v>
      </c>
      <c r="B2717" s="1">
        <v>4.1853826550304589</v>
      </c>
      <c r="C2717" s="1">
        <v>142.90760662530454</v>
      </c>
      <c r="D2717" s="1">
        <v>155.24714531996767</v>
      </c>
      <c r="E2717" s="1">
        <v>4.3872723857201592</v>
      </c>
    </row>
    <row r="2718" spans="1:5" x14ac:dyDescent="0.2">
      <c r="A2718" s="1" t="s">
        <v>6756</v>
      </c>
      <c r="B2718" s="1">
        <v>3.5854562394309091</v>
      </c>
      <c r="C2718" s="1">
        <v>72.76066636486668</v>
      </c>
      <c r="D2718" s="1">
        <v>80.427331167659631</v>
      </c>
      <c r="E2718" s="1">
        <v>6.0598898026979429</v>
      </c>
    </row>
    <row r="2719" spans="1:5" x14ac:dyDescent="0.2">
      <c r="A2719" s="1" t="s">
        <v>6757</v>
      </c>
      <c r="B2719" s="1">
        <v>4.6150095129001869</v>
      </c>
      <c r="C2719" s="1">
        <v>144.7632815693143</v>
      </c>
      <c r="D2719" s="1">
        <v>153.70090867069624</v>
      </c>
      <c r="E2719" s="1">
        <v>5.682926877890262</v>
      </c>
    </row>
    <row r="2720" spans="1:5" x14ac:dyDescent="0.2">
      <c r="A2720" s="1" t="s">
        <v>6758</v>
      </c>
      <c r="B2720" s="1">
        <v>3.1458557203970408</v>
      </c>
      <c r="C2720" s="1">
        <v>42.581904662340271</v>
      </c>
      <c r="D2720" s="1">
        <v>56.938562576518905</v>
      </c>
      <c r="E2720" s="1">
        <v>3.6976091736714234</v>
      </c>
    </row>
    <row r="2721" spans="1:5" x14ac:dyDescent="0.2">
      <c r="A2721" s="1" t="s">
        <v>6759</v>
      </c>
      <c r="B2721" s="1">
        <v>3.2108095801652454</v>
      </c>
      <c r="C2721" s="1">
        <v>53.137312162580422</v>
      </c>
      <c r="D2721" s="1">
        <v>71.807969087369145</v>
      </c>
      <c r="E2721" s="1">
        <v>2.7199733726032296</v>
      </c>
    </row>
    <row r="2722" spans="1:5" x14ac:dyDescent="0.2">
      <c r="A2722" s="1" t="s">
        <v>6760</v>
      </c>
      <c r="B2722" s="1">
        <v>2.6063201919689445</v>
      </c>
      <c r="C2722" s="1">
        <v>3.0596830809363915</v>
      </c>
      <c r="D2722" s="1">
        <v>15.197438635625682</v>
      </c>
      <c r="E2722" s="1">
        <v>0.94073818779795115</v>
      </c>
    </row>
    <row r="2723" spans="1:5" x14ac:dyDescent="0.2">
      <c r="A2723" s="1" t="s">
        <v>6761</v>
      </c>
      <c r="B2723" s="1">
        <v>3.5983305084009167</v>
      </c>
      <c r="C2723" s="1">
        <v>61.28566418790971</v>
      </c>
      <c r="D2723" s="1">
        <v>64.139632630518321</v>
      </c>
      <c r="E2723" s="1">
        <v>7.8588860035000279</v>
      </c>
    </row>
    <row r="2724" spans="1:5" x14ac:dyDescent="0.2">
      <c r="A2724" s="1" t="s">
        <v>6762</v>
      </c>
      <c r="B2724" s="1">
        <v>2.7741802487210743</v>
      </c>
      <c r="C2724" s="1">
        <v>17.255823510760489</v>
      </c>
      <c r="D2724" s="1">
        <v>31.866923035074414</v>
      </c>
      <c r="E2724" s="1">
        <v>1.13235326523404</v>
      </c>
    </row>
    <row r="2725" spans="1:5" x14ac:dyDescent="0.2">
      <c r="A2725" s="1" t="s">
        <v>6763</v>
      </c>
      <c r="B2725" s="1">
        <v>3.2423898409873266</v>
      </c>
      <c r="C2725" s="1">
        <v>57.641338934063533</v>
      </c>
      <c r="D2725" s="1">
        <v>76.800786005029124</v>
      </c>
      <c r="E2725" s="1">
        <v>2.3564282054534802</v>
      </c>
    </row>
    <row r="2726" spans="1:5" x14ac:dyDescent="0.2">
      <c r="A2726" s="1" t="s">
        <v>6764</v>
      </c>
      <c r="B2726" s="1">
        <v>3.773439717759822</v>
      </c>
      <c r="C2726" s="1">
        <v>88.229552984867055</v>
      </c>
      <c r="D2726" s="1">
        <v>94.081988777729507</v>
      </c>
      <c r="E2726" s="1">
        <v>6.4685559778276991</v>
      </c>
    </row>
    <row r="2727" spans="1:5" x14ac:dyDescent="0.2">
      <c r="A2727" s="1" t="s">
        <v>6765</v>
      </c>
      <c r="B2727" s="1">
        <v>3.2810241168672412</v>
      </c>
      <c r="C2727" s="1">
        <v>38.999149058693824</v>
      </c>
      <c r="D2727" s="1">
        <v>45.241235718819929</v>
      </c>
      <c r="E2727" s="1">
        <v>6.5607592239602681</v>
      </c>
    </row>
    <row r="2728" spans="1:5" x14ac:dyDescent="0.2">
      <c r="A2728" s="1" t="s">
        <v>6766</v>
      </c>
      <c r="B2728" s="1">
        <v>2.7752128845363648</v>
      </c>
      <c r="C2728" s="1">
        <v>12.653587778054519</v>
      </c>
      <c r="D2728" s="1">
        <v>31.769248937850627</v>
      </c>
      <c r="E2728" s="1">
        <v>1.8867878444394677</v>
      </c>
    </row>
    <row r="2729" spans="1:5" x14ac:dyDescent="0.2">
      <c r="A2729" s="1" t="s">
        <v>6767</v>
      </c>
      <c r="B2729" s="1">
        <v>3.6281061658575928</v>
      </c>
      <c r="C2729" s="1">
        <v>75.910344627419335</v>
      </c>
      <c r="D2729" s="1">
        <v>84.514187352394998</v>
      </c>
      <c r="E2729" s="1">
        <v>6.5411794124965121</v>
      </c>
    </row>
    <row r="2730" spans="1:5" x14ac:dyDescent="0.2">
      <c r="A2730" s="1" t="s">
        <v>6768</v>
      </c>
      <c r="B2730" s="1">
        <v>2.8083106206964632</v>
      </c>
      <c r="C2730" s="1">
        <v>15.75434472738179</v>
      </c>
      <c r="D2730" s="1">
        <v>34.819613541872663</v>
      </c>
      <c r="E2730" s="1">
        <v>1.9396993323258089</v>
      </c>
    </row>
    <row r="2731" spans="1:5" x14ac:dyDescent="0.2">
      <c r="A2731" s="1" t="s">
        <v>6769</v>
      </c>
      <c r="B2731" s="1">
        <v>3.8877087561536419</v>
      </c>
      <c r="C2731" s="1">
        <v>90.447472979853799</v>
      </c>
      <c r="D2731" s="1">
        <v>93.111682552169967</v>
      </c>
      <c r="E2731" s="1">
        <v>7.7428725717564513</v>
      </c>
    </row>
    <row r="2732" spans="1:5" x14ac:dyDescent="0.2">
      <c r="A2732" s="1" t="s">
        <v>6770</v>
      </c>
      <c r="B2732" s="1">
        <v>4.3166837606315784</v>
      </c>
      <c r="C2732" s="1">
        <v>107.95273421080876</v>
      </c>
      <c r="D2732" s="1">
        <v>126.93601836857526</v>
      </c>
      <c r="E2732" s="1">
        <v>1.8015428389876778</v>
      </c>
    </row>
    <row r="2733" spans="1:5" x14ac:dyDescent="0.2">
      <c r="A2733" s="1" t="s">
        <v>6771</v>
      </c>
      <c r="B2733" s="1">
        <v>3.088936757661561</v>
      </c>
      <c r="C2733" s="1">
        <v>45.097167315169429</v>
      </c>
      <c r="D2733" s="1">
        <v>63.349175266988802</v>
      </c>
      <c r="E2733" s="1">
        <v>1.5044354820258405</v>
      </c>
    </row>
    <row r="2734" spans="1:5" x14ac:dyDescent="0.2">
      <c r="A2734" s="1" t="s">
        <v>6772</v>
      </c>
      <c r="B2734" s="1">
        <v>3.4218404851287918</v>
      </c>
      <c r="C2734" s="1">
        <v>55.781089387519167</v>
      </c>
      <c r="D2734" s="1">
        <v>63.375476962955801</v>
      </c>
      <c r="E2734" s="1">
        <v>6.1372523829969303</v>
      </c>
    </row>
    <row r="2735" spans="1:5" x14ac:dyDescent="0.2">
      <c r="A2735" s="1" t="s">
        <v>6773</v>
      </c>
      <c r="B2735" s="1">
        <v>3.1945063729093741</v>
      </c>
      <c r="C2735" s="1">
        <v>49.14533449721069</v>
      </c>
      <c r="D2735" s="1">
        <v>65.416445510780676</v>
      </c>
      <c r="E2735" s="1">
        <v>3.3496015595839079</v>
      </c>
    </row>
    <row r="2736" spans="1:5" x14ac:dyDescent="0.2">
      <c r="A2736" s="1" t="s">
        <v>6774</v>
      </c>
      <c r="B2736" s="1">
        <v>4.1002777002494728</v>
      </c>
      <c r="C2736" s="1">
        <v>101.95317258193137</v>
      </c>
      <c r="D2736" s="1">
        <v>98.097949781932712</v>
      </c>
      <c r="E2736" s="1">
        <v>9.2671943147192337</v>
      </c>
    </row>
    <row r="2737" spans="1:5" x14ac:dyDescent="0.2">
      <c r="A2737" s="1" t="s">
        <v>6775</v>
      </c>
      <c r="B2737" s="1">
        <v>3.8411995172978903</v>
      </c>
      <c r="C2737" s="1">
        <v>84.603984391110089</v>
      </c>
      <c r="D2737" s="1">
        <v>86.681051054878239</v>
      </c>
      <c r="E2737" s="1">
        <v>7.989842092821041</v>
      </c>
    </row>
    <row r="2738" spans="1:5" x14ac:dyDescent="0.2">
      <c r="A2738" s="1" t="s">
        <v>6776</v>
      </c>
      <c r="B2738" s="1">
        <v>2.9041025988946343</v>
      </c>
      <c r="C2738" s="1">
        <v>24.017348781367328</v>
      </c>
      <c r="D2738" s="1">
        <v>43.1110309093254</v>
      </c>
      <c r="E2738" s="1">
        <v>2.2940421813736167</v>
      </c>
    </row>
    <row r="2739" spans="1:5" x14ac:dyDescent="0.2">
      <c r="A2739" s="1" t="s">
        <v>6777</v>
      </c>
      <c r="B2739" s="1">
        <v>2.7145004235255161</v>
      </c>
      <c r="C2739" s="1">
        <v>8.017707302127576</v>
      </c>
      <c r="D2739" s="1">
        <v>25.904029046791479</v>
      </c>
      <c r="E2739" s="1">
        <v>1.4266871867248161</v>
      </c>
    </row>
    <row r="2740" spans="1:5" x14ac:dyDescent="0.2">
      <c r="A2740" s="1" t="s">
        <v>6778</v>
      </c>
      <c r="B2740" s="1">
        <v>4.0819453539467254</v>
      </c>
      <c r="C2740" s="1">
        <v>109.68095149244783</v>
      </c>
      <c r="D2740" s="1">
        <v>111.91928969665277</v>
      </c>
      <c r="E2740" s="1">
        <v>7.7145621111129739</v>
      </c>
    </row>
    <row r="2741" spans="1:5" x14ac:dyDescent="0.2">
      <c r="A2741" s="1" t="s">
        <v>6779</v>
      </c>
      <c r="B2741" s="1">
        <v>3.1130677443185952</v>
      </c>
      <c r="C2741" s="1">
        <v>47.443780281023137</v>
      </c>
      <c r="D2741" s="1">
        <v>65.762824044181031</v>
      </c>
      <c r="E2741" s="1">
        <v>1.5359639239940657</v>
      </c>
    </row>
    <row r="2742" spans="1:5" x14ac:dyDescent="0.2">
      <c r="A2742" s="1" t="s">
        <v>6780</v>
      </c>
      <c r="B2742" s="1">
        <v>4.0865499438022583</v>
      </c>
      <c r="C2742" s="1">
        <v>104.69159681059955</v>
      </c>
      <c r="D2742" s="1">
        <v>104.10495370594673</v>
      </c>
      <c r="E2742" s="1">
        <v>8.5451440686485949</v>
      </c>
    </row>
    <row r="2743" spans="1:5" x14ac:dyDescent="0.2">
      <c r="A2743" s="1" t="s">
        <v>6781</v>
      </c>
      <c r="B2743" s="1">
        <v>3.1462682540318525</v>
      </c>
      <c r="C2743" s="1">
        <v>38.564598775292396</v>
      </c>
      <c r="D2743" s="1">
        <v>51.636488550008067</v>
      </c>
      <c r="E2743" s="1">
        <v>4.7133036214441129</v>
      </c>
    </row>
    <row r="2744" spans="1:5" x14ac:dyDescent="0.2">
      <c r="A2744" s="1" t="s">
        <v>6782</v>
      </c>
      <c r="B2744" s="1">
        <v>3.714267187732752</v>
      </c>
      <c r="C2744" s="1">
        <v>86.371177184770303</v>
      </c>
      <c r="D2744" s="1">
        <v>94.669811417953611</v>
      </c>
      <c r="E2744" s="1">
        <v>5.8889559541847731</v>
      </c>
    </row>
    <row r="2745" spans="1:5" x14ac:dyDescent="0.2">
      <c r="A2745" s="1" t="s">
        <v>6783</v>
      </c>
      <c r="B2745" s="1">
        <v>4.5161081425372407</v>
      </c>
      <c r="C2745" s="1">
        <v>136.55348517657245</v>
      </c>
      <c r="D2745" s="1">
        <v>130.59241052147829</v>
      </c>
      <c r="E2745" s="1">
        <v>10.754494854781147</v>
      </c>
    </row>
    <row r="2746" spans="1:5" x14ac:dyDescent="0.2">
      <c r="A2746" s="1" t="s">
        <v>6784</v>
      </c>
      <c r="B2746" s="1">
        <v>5.2559251189642717</v>
      </c>
      <c r="C2746" s="1">
        <v>134.00708823288244</v>
      </c>
      <c r="D2746" s="1">
        <v>145.37239875509465</v>
      </c>
      <c r="E2746" s="1">
        <v>5.4056020089680512</v>
      </c>
    </row>
    <row r="2747" spans="1:5" x14ac:dyDescent="0.2">
      <c r="A2747" s="1" t="s">
        <v>6785</v>
      </c>
      <c r="B2747" s="1">
        <v>3.2989952705920129</v>
      </c>
      <c r="C2747" s="1">
        <v>54.246892687293112</v>
      </c>
      <c r="D2747" s="1">
        <v>67.652301962247122</v>
      </c>
      <c r="E2747" s="1">
        <v>4.6203667117526059</v>
      </c>
    </row>
    <row r="2748" spans="1:5" x14ac:dyDescent="0.2">
      <c r="A2748" s="1" t="s">
        <v>6786</v>
      </c>
      <c r="B2748" s="1">
        <v>3.9707475118801785</v>
      </c>
      <c r="C2748" s="1">
        <v>112.24019621372115</v>
      </c>
      <c r="D2748" s="1">
        <v>120.55721656475029</v>
      </c>
      <c r="E2748" s="1">
        <v>5.8309577356305891</v>
      </c>
    </row>
    <row r="2749" spans="1:5" x14ac:dyDescent="0.2">
      <c r="A2749" s="1" t="s">
        <v>6787</v>
      </c>
      <c r="B2749" s="1">
        <v>4.1369298811433923</v>
      </c>
      <c r="C2749" s="1">
        <v>72.011858150735378</v>
      </c>
      <c r="D2749" s="1">
        <v>90.713840621876287</v>
      </c>
      <c r="E2749" s="1">
        <v>2.3648067257801522</v>
      </c>
    </row>
    <row r="2750" spans="1:5" x14ac:dyDescent="0.2">
      <c r="A2750" s="1" t="s">
        <v>6788</v>
      </c>
      <c r="B2750" s="1">
        <v>3.7616561986791437</v>
      </c>
      <c r="C2750" s="1">
        <v>80.130711627656808</v>
      </c>
      <c r="D2750" s="1">
        <v>83.586689978841818</v>
      </c>
      <c r="E2750" s="1">
        <v>7.5755583858136282</v>
      </c>
    </row>
    <row r="2751" spans="1:5" x14ac:dyDescent="0.2">
      <c r="A2751" s="1" t="s">
        <v>6789</v>
      </c>
      <c r="B2751" s="1">
        <v>3.993616730244979</v>
      </c>
      <c r="C2751" s="1">
        <v>97.099810529918628</v>
      </c>
      <c r="D2751" s="1">
        <v>97.66589823939897</v>
      </c>
      <c r="E2751" s="1">
        <v>8.2336928544874848</v>
      </c>
    </row>
    <row r="2752" spans="1:5" x14ac:dyDescent="0.2">
      <c r="A2752" s="1" t="s">
        <v>6790</v>
      </c>
      <c r="B2752" s="1">
        <v>3.1790092913702788</v>
      </c>
      <c r="C2752" s="1">
        <v>50.1616186389832</v>
      </c>
      <c r="D2752" s="1">
        <v>68.776572465406844</v>
      </c>
      <c r="E2752" s="1">
        <v>2.7939964935953214</v>
      </c>
    </row>
    <row r="2753" spans="1:5" x14ac:dyDescent="0.2">
      <c r="A2753" s="1" t="s">
        <v>6791</v>
      </c>
      <c r="B2753" s="1">
        <v>2.9919813943537501</v>
      </c>
      <c r="C2753" s="1">
        <v>29.449358283887335</v>
      </c>
      <c r="D2753" s="1">
        <v>46.72574901291506</v>
      </c>
      <c r="E2753" s="1">
        <v>3.2857843947484819</v>
      </c>
    </row>
    <row r="2754" spans="1:5" x14ac:dyDescent="0.2">
      <c r="A2754" s="1" t="s">
        <v>6792</v>
      </c>
      <c r="B2754" s="1">
        <v>2.4709280181849094</v>
      </c>
      <c r="C2754" s="1">
        <v>-12.905073161246353</v>
      </c>
      <c r="D2754" s="1">
        <v>1.5412873978422503</v>
      </c>
      <c r="E2754" s="1">
        <v>1.1116666116945928</v>
      </c>
    </row>
    <row r="2755" spans="1:5" x14ac:dyDescent="0.2">
      <c r="A2755" s="1" t="s">
        <v>6793</v>
      </c>
      <c r="B2755" s="1">
        <v>3.0729550588445576</v>
      </c>
      <c r="C2755" s="1">
        <v>49.152813874669945</v>
      </c>
      <c r="D2755" s="1">
        <v>61.830866018459218</v>
      </c>
      <c r="E2755" s="1">
        <v>0.95212468240821935</v>
      </c>
    </row>
    <row r="2756" spans="1:5" x14ac:dyDescent="0.2">
      <c r="A2756" s="1" t="s">
        <v>6794</v>
      </c>
      <c r="B2756" s="1">
        <v>2.6718072717065748</v>
      </c>
      <c r="C2756" s="1">
        <v>7.2406533910818185</v>
      </c>
      <c r="D2756" s="1">
        <v>21.629029379511742</v>
      </c>
      <c r="E2756" s="1">
        <v>1.1036770387136048</v>
      </c>
    </row>
    <row r="2757" spans="1:5" x14ac:dyDescent="0.2">
      <c r="A2757" s="1" t="s">
        <v>6795</v>
      </c>
      <c r="B2757" s="1">
        <v>3.0618378179637271</v>
      </c>
      <c r="C2757" s="1">
        <v>41.950447919775485</v>
      </c>
      <c r="D2757" s="1">
        <v>60.643177920251333</v>
      </c>
      <c r="E2757" s="1">
        <v>1.7307933702410767</v>
      </c>
    </row>
    <row r="2758" spans="1:5" x14ac:dyDescent="0.2">
      <c r="A2758" s="1" t="s">
        <v>6796</v>
      </c>
      <c r="B2758" s="1">
        <v>2.794905782445984</v>
      </c>
      <c r="C2758" s="1">
        <v>13.145072293717787</v>
      </c>
      <c r="D2758" s="1">
        <v>32.274730732598833</v>
      </c>
      <c r="E2758" s="1">
        <v>2.2864414456657904</v>
      </c>
    </row>
    <row r="2759" spans="1:5" x14ac:dyDescent="0.2">
      <c r="A2759" s="1" t="s">
        <v>6797</v>
      </c>
      <c r="B2759" s="1">
        <v>3.3794702461826729</v>
      </c>
      <c r="C2759" s="1">
        <v>62.623731331700178</v>
      </c>
      <c r="D2759" s="1">
        <v>75.540561287837747</v>
      </c>
      <c r="E2759" s="1">
        <v>4.4004908893081431</v>
      </c>
    </row>
    <row r="2760" spans="1:5" x14ac:dyDescent="0.2">
      <c r="A2760" s="1" t="s">
        <v>6798</v>
      </c>
      <c r="B2760" s="1">
        <v>3.0150253915607181</v>
      </c>
      <c r="C2760" s="1">
        <v>36.556136126346502</v>
      </c>
      <c r="D2760" s="1">
        <v>55.676382779716825</v>
      </c>
      <c r="E2760" s="1">
        <v>1.910656971047114</v>
      </c>
    </row>
    <row r="2761" spans="1:5" x14ac:dyDescent="0.2">
      <c r="A2761" s="1" t="s">
        <v>6799</v>
      </c>
      <c r="B2761" s="1">
        <v>3.8648328397818474</v>
      </c>
      <c r="C2761" s="1">
        <v>88.920148903461893</v>
      </c>
      <c r="D2761" s="1">
        <v>91.936408172312056</v>
      </c>
      <c r="E2761" s="1">
        <v>7.6094042412278435</v>
      </c>
    </row>
    <row r="2762" spans="1:5" x14ac:dyDescent="0.2">
      <c r="A2762" s="1" t="s">
        <v>6800</v>
      </c>
      <c r="B2762" s="1">
        <v>3.7171604791307353</v>
      </c>
      <c r="C2762" s="1">
        <v>96.787874825552194</v>
      </c>
      <c r="D2762" s="1">
        <v>109.89345810539031</v>
      </c>
      <c r="E2762" s="1">
        <v>4.276647695759074</v>
      </c>
    </row>
    <row r="2763" spans="1:5" x14ac:dyDescent="0.2">
      <c r="A2763" s="1" t="s">
        <v>6801</v>
      </c>
      <c r="B2763" s="1">
        <v>2.8671191233616895</v>
      </c>
      <c r="C2763" s="1">
        <v>26.901772937854073</v>
      </c>
      <c r="D2763" s="1">
        <v>41.160077017150655</v>
      </c>
      <c r="E2763" s="1">
        <v>1.0723472123506601</v>
      </c>
    </row>
    <row r="2764" spans="1:5" x14ac:dyDescent="0.2">
      <c r="A2764" s="1" t="s">
        <v>6802</v>
      </c>
      <c r="B2764" s="1">
        <v>3.7990150192660721</v>
      </c>
      <c r="C2764" s="1">
        <v>90.708951680831291</v>
      </c>
      <c r="D2764" s="1">
        <v>96.931919496944687</v>
      </c>
      <c r="E2764" s="1">
        <v>6.0781105895861876</v>
      </c>
    </row>
    <row r="2765" spans="1:5" x14ac:dyDescent="0.2">
      <c r="A2765" s="1" t="s">
        <v>6803</v>
      </c>
      <c r="B2765" s="1">
        <v>4.0024748267397374</v>
      </c>
      <c r="C2765" s="1">
        <v>96.094248735630345</v>
      </c>
      <c r="D2765" s="1">
        <v>95.472105218969887</v>
      </c>
      <c r="E2765" s="1">
        <v>8.6642118559713648</v>
      </c>
    </row>
    <row r="2766" spans="1:5" x14ac:dyDescent="0.2">
      <c r="A2766" s="1" t="s">
        <v>6804</v>
      </c>
      <c r="B2766" s="1">
        <v>2.9672817227318697</v>
      </c>
      <c r="C2766" s="1">
        <v>39.39924479307264</v>
      </c>
      <c r="D2766" s="1">
        <v>51.173494711477431</v>
      </c>
      <c r="E2766" s="1">
        <v>0.93237489479022617</v>
      </c>
    </row>
    <row r="2767" spans="1:5" x14ac:dyDescent="0.2">
      <c r="A2767" s="1" t="s">
        <v>6805</v>
      </c>
      <c r="B2767" s="1">
        <v>2.9364112936181161</v>
      </c>
      <c r="C2767" s="1">
        <v>26.46336427903741</v>
      </c>
      <c r="D2767" s="1">
        <v>45.378381194292494</v>
      </c>
      <c r="E2767" s="1">
        <v>2.5700980697653888</v>
      </c>
    </row>
    <row r="2768" spans="1:5" x14ac:dyDescent="0.2">
      <c r="A2768" s="1" t="s">
        <v>6806</v>
      </c>
      <c r="B2768" s="1">
        <v>3.6881780606530277</v>
      </c>
      <c r="C2768" s="1">
        <v>68.832788445347745</v>
      </c>
      <c r="D2768" s="1">
        <v>70.951091060652558</v>
      </c>
      <c r="E2768" s="1">
        <v>8.1395882810219451</v>
      </c>
    </row>
    <row r="2769" spans="1:5" x14ac:dyDescent="0.2">
      <c r="A2769" s="1" t="s">
        <v>6807</v>
      </c>
      <c r="B2769" s="1">
        <v>3.3508552358215535</v>
      </c>
      <c r="C2769" s="1">
        <v>63.666017362339694</v>
      </c>
      <c r="D2769" s="1">
        <v>78.286521290401453</v>
      </c>
      <c r="E2769" s="1">
        <v>3.6661341008416</v>
      </c>
    </row>
    <row r="2770" spans="1:5" x14ac:dyDescent="0.2">
      <c r="A2770" s="1" t="s">
        <v>6808</v>
      </c>
      <c r="B2770" s="1">
        <v>4.0450595061840264</v>
      </c>
      <c r="C2770" s="1">
        <v>108.42152544227244</v>
      </c>
      <c r="D2770" s="1">
        <v>111.82434529019365</v>
      </c>
      <c r="E2770" s="1">
        <v>7.5569790352268678</v>
      </c>
    </row>
    <row r="2771" spans="1:5" x14ac:dyDescent="0.2">
      <c r="A2771" s="1" t="s">
        <v>6809</v>
      </c>
      <c r="B2771" s="1">
        <v>2.9200635517157649</v>
      </c>
      <c r="C2771" s="1">
        <v>25.554330054306643</v>
      </c>
      <c r="D2771" s="1">
        <v>44.670067761154101</v>
      </c>
      <c r="E2771" s="1">
        <v>2.3146820066788396</v>
      </c>
    </row>
    <row r="2772" spans="1:5" x14ac:dyDescent="0.2">
      <c r="A2772" s="1" t="s">
        <v>6810</v>
      </c>
      <c r="B2772" s="1">
        <v>3.2432863004056873</v>
      </c>
      <c r="C2772" s="1">
        <v>54.961623519506581</v>
      </c>
      <c r="D2772" s="1">
        <v>72.067293855635711</v>
      </c>
      <c r="E2772" s="1">
        <v>3.0771220161510908</v>
      </c>
    </row>
    <row r="2773" spans="1:5" x14ac:dyDescent="0.2">
      <c r="A2773" s="1" t="s">
        <v>6811</v>
      </c>
      <c r="B2773" s="1">
        <v>4.1995078232212695</v>
      </c>
      <c r="C2773" s="1">
        <v>124.46191803950153</v>
      </c>
      <c r="D2773" s="1">
        <v>127.56009073814005</v>
      </c>
      <c r="E2773" s="1">
        <v>7.3526084460707102</v>
      </c>
    </row>
    <row r="2774" spans="1:5" x14ac:dyDescent="0.2">
      <c r="A2774" s="1" t="s">
        <v>6812</v>
      </c>
      <c r="B2774" s="1">
        <v>3.0236222948593778</v>
      </c>
      <c r="C2774" s="1">
        <v>30.390639813118337</v>
      </c>
      <c r="D2774" s="1">
        <v>46.740062618779454</v>
      </c>
      <c r="E2774" s="1">
        <v>1.292356873745921</v>
      </c>
    </row>
    <row r="2775" spans="1:5" x14ac:dyDescent="0.2">
      <c r="A2775" s="1" t="s">
        <v>6813</v>
      </c>
      <c r="B2775" s="1">
        <v>2.8062242620606868</v>
      </c>
      <c r="C2775" s="1">
        <v>16.883794529343668</v>
      </c>
      <c r="D2775" s="1">
        <v>35.0771005396699</v>
      </c>
      <c r="E2775" s="1">
        <v>1.4677803352118355</v>
      </c>
    </row>
    <row r="2776" spans="1:5" x14ac:dyDescent="0.2">
      <c r="A2776" s="1" t="s">
        <v>6814</v>
      </c>
      <c r="B2776" s="1">
        <v>3.4150754578247446</v>
      </c>
      <c r="C2776" s="1">
        <v>67.730819358745293</v>
      </c>
      <c r="D2776" s="1">
        <v>81.949677517568404</v>
      </c>
      <c r="E2776" s="1">
        <v>4.1866949750377485</v>
      </c>
    </row>
    <row r="2777" spans="1:5" x14ac:dyDescent="0.2">
      <c r="A2777" s="1" t="s">
        <v>6815</v>
      </c>
      <c r="B2777" s="1">
        <v>3.0409039160260747</v>
      </c>
      <c r="C2777" s="1">
        <v>39.902973905522742</v>
      </c>
      <c r="D2777" s="1">
        <v>58.549191772373675</v>
      </c>
      <c r="E2777" s="1">
        <v>1.6989372217884524</v>
      </c>
    </row>
    <row r="2778" spans="1:5" x14ac:dyDescent="0.2">
      <c r="A2778" s="1" t="s">
        <v>6816</v>
      </c>
      <c r="B2778" s="1">
        <v>3.4160775699310868</v>
      </c>
      <c r="C2778" s="1">
        <v>63.15948358792744</v>
      </c>
      <c r="D2778" s="1">
        <v>78.096880810846429</v>
      </c>
      <c r="E2778" s="1">
        <v>3.3672261151108049</v>
      </c>
    </row>
    <row r="2779" spans="1:5" x14ac:dyDescent="0.2">
      <c r="A2779" s="1" t="s">
        <v>6817</v>
      </c>
      <c r="B2779" s="1">
        <v>3.8671419191205012</v>
      </c>
      <c r="C2779" s="1">
        <v>110.23278621884046</v>
      </c>
      <c r="D2779" s="1">
        <v>118.31423756415079</v>
      </c>
      <c r="E2779" s="1">
        <v>5.9058932947658045</v>
      </c>
    </row>
    <row r="2780" spans="1:5" x14ac:dyDescent="0.2">
      <c r="A2780" s="1" t="s">
        <v>6818</v>
      </c>
      <c r="B2780" s="1">
        <v>2.5679813510279099</v>
      </c>
      <c r="C2780" s="1">
        <v>-8.071944963245441</v>
      </c>
      <c r="D2780" s="1">
        <v>11.064624802146961</v>
      </c>
      <c r="E2780" s="1">
        <v>1.8935177134440484</v>
      </c>
    </row>
    <row r="2781" spans="1:5" x14ac:dyDescent="0.2">
      <c r="A2781" s="1" t="s">
        <v>6819</v>
      </c>
      <c r="B2781" s="1">
        <v>4.6293745641727586</v>
      </c>
      <c r="C2781" s="1">
        <v>165.39441307094265</v>
      </c>
      <c r="D2781" s="1">
        <v>167.65473996425149</v>
      </c>
      <c r="E2781" s="1">
        <v>7.412070622314654</v>
      </c>
    </row>
    <row r="2782" spans="1:5" x14ac:dyDescent="0.2">
      <c r="A2782" s="1" t="s">
        <v>6820</v>
      </c>
      <c r="B2782" s="1">
        <v>2.8885833046421587</v>
      </c>
      <c r="C2782" s="1">
        <v>25.570987140758398</v>
      </c>
      <c r="D2782" s="1">
        <v>43.312042102711466</v>
      </c>
      <c r="E2782" s="1">
        <v>1.4131052547413339</v>
      </c>
    </row>
    <row r="2783" spans="1:5" x14ac:dyDescent="0.2">
      <c r="A2783" s="1" t="s">
        <v>6821</v>
      </c>
      <c r="B2783" s="1">
        <v>3.7807587966012397</v>
      </c>
      <c r="C2783" s="1">
        <v>89.537368325652537</v>
      </c>
      <c r="D2783" s="1">
        <v>95.682311894295594</v>
      </c>
      <c r="E2783" s="1">
        <v>6.3413385483851901</v>
      </c>
    </row>
    <row r="2784" spans="1:5" x14ac:dyDescent="0.2">
      <c r="A2784" s="1" t="s">
        <v>6822</v>
      </c>
      <c r="B2784" s="1">
        <v>2.995518691789564</v>
      </c>
      <c r="C2784" s="1">
        <v>35.304068048191901</v>
      </c>
      <c r="D2784" s="1">
        <v>54.011219460210924</v>
      </c>
      <c r="E2784" s="1">
        <v>1.7327981682757363</v>
      </c>
    </row>
    <row r="2785" spans="1:5" x14ac:dyDescent="0.2">
      <c r="A2785" s="1" t="s">
        <v>6823</v>
      </c>
      <c r="B2785" s="1">
        <v>2.9777667890255537</v>
      </c>
      <c r="C2785" s="1">
        <v>33.750490651581991</v>
      </c>
      <c r="D2785" s="1">
        <v>52.233782895230796</v>
      </c>
      <c r="E2785" s="1">
        <v>1.6051239626466105</v>
      </c>
    </row>
    <row r="2786" spans="1:5" x14ac:dyDescent="0.2">
      <c r="A2786" s="1" t="s">
        <v>6824</v>
      </c>
      <c r="B2786" s="1">
        <v>5.8681979166851708</v>
      </c>
      <c r="C2786" s="1">
        <v>66.516880148226576</v>
      </c>
      <c r="D2786" s="1">
        <v>84.241631098257173</v>
      </c>
      <c r="E2786" s="1">
        <v>1.5126110792950824</v>
      </c>
    </row>
    <row r="2787" spans="1:5" x14ac:dyDescent="0.2">
      <c r="A2787" s="1" t="s">
        <v>6825</v>
      </c>
      <c r="B2787" s="1">
        <v>4.4644119089171825</v>
      </c>
      <c r="C2787" s="1">
        <v>123.90872659091347</v>
      </c>
      <c r="D2787" s="1">
        <v>102.70419209779567</v>
      </c>
      <c r="E2787" s="1">
        <v>12.831012647827572</v>
      </c>
    </row>
    <row r="2788" spans="1:5" x14ac:dyDescent="0.2">
      <c r="A2788" s="1" t="s">
        <v>6826</v>
      </c>
      <c r="B2788" s="1">
        <v>4.1993816944122004</v>
      </c>
      <c r="C2788" s="1">
        <v>131.75677985537914</v>
      </c>
      <c r="D2788" s="1">
        <v>137.83407341953313</v>
      </c>
      <c r="E2788" s="1">
        <v>6.1980903225943642</v>
      </c>
    </row>
    <row r="2789" spans="1:5" x14ac:dyDescent="0.2">
      <c r="A2789" s="1" t="s">
        <v>6827</v>
      </c>
      <c r="B2789" s="1">
        <v>3.6889920797260527</v>
      </c>
      <c r="C2789" s="1">
        <v>83.62087012403552</v>
      </c>
      <c r="D2789" s="1">
        <v>99.614324010592583</v>
      </c>
      <c r="E2789" s="1">
        <v>1.2648020511855091</v>
      </c>
    </row>
    <row r="2790" spans="1:5" x14ac:dyDescent="0.2">
      <c r="A2790" s="1" t="s">
        <v>6828</v>
      </c>
      <c r="B2790" s="1">
        <v>3.8920218587343678</v>
      </c>
      <c r="C2790" s="1">
        <v>95.83658310031943</v>
      </c>
      <c r="D2790" s="1">
        <v>99.883251033028571</v>
      </c>
      <c r="E2790" s="1">
        <v>6.9948177036789341</v>
      </c>
    </row>
    <row r="2791" spans="1:5" x14ac:dyDescent="0.2">
      <c r="A2791" s="1" t="s">
        <v>6829</v>
      </c>
      <c r="B2791" s="1">
        <v>4.4183098024658785</v>
      </c>
      <c r="C2791" s="1">
        <v>124.20642773470341</v>
      </c>
      <c r="D2791" s="1">
        <v>108.30638518411754</v>
      </c>
      <c r="E2791" s="1">
        <v>10.866288551136781</v>
      </c>
    </row>
    <row r="2792" spans="1:5" x14ac:dyDescent="0.2">
      <c r="A2792" s="1" t="s">
        <v>6830</v>
      </c>
      <c r="B2792" s="1">
        <v>2.7684305601118187</v>
      </c>
      <c r="C2792" s="1">
        <v>13.106285482808437</v>
      </c>
      <c r="D2792" s="1">
        <v>31.297546974286217</v>
      </c>
      <c r="E2792" s="1">
        <v>1.4613072115525745</v>
      </c>
    </row>
    <row r="2793" spans="1:5" x14ac:dyDescent="0.2">
      <c r="A2793" s="1" t="s">
        <v>6831</v>
      </c>
      <c r="B2793" s="1">
        <v>4.5070466329001189</v>
      </c>
      <c r="C2793" s="1">
        <v>129.34335180400208</v>
      </c>
      <c r="D2793" s="1">
        <v>110.21906414378124</v>
      </c>
      <c r="E2793" s="1">
        <v>11.996011945380161</v>
      </c>
    </row>
    <row r="2794" spans="1:5" x14ac:dyDescent="0.2">
      <c r="A2794" s="1" t="s">
        <v>6832</v>
      </c>
      <c r="B2794" s="1">
        <v>3.3403617424113698</v>
      </c>
      <c r="C2794" s="1">
        <v>69.723823432380286</v>
      </c>
      <c r="D2794" s="1">
        <v>88.496487217497631</v>
      </c>
      <c r="E2794" s="1">
        <v>1.7791101612170948</v>
      </c>
    </row>
    <row r="2795" spans="1:5" x14ac:dyDescent="0.2">
      <c r="A2795" s="1" t="s">
        <v>6833</v>
      </c>
      <c r="B2795" s="1">
        <v>3.9304437926022646</v>
      </c>
      <c r="C2795" s="1">
        <v>112.24477729227141</v>
      </c>
      <c r="D2795" s="1">
        <v>124.16017509246888</v>
      </c>
      <c r="E2795" s="1">
        <v>5.3500333995122968</v>
      </c>
    </row>
    <row r="2796" spans="1:5" x14ac:dyDescent="0.2">
      <c r="A2796" s="1" t="s">
        <v>6834</v>
      </c>
      <c r="B2796" s="1">
        <v>3.5057914369885448</v>
      </c>
      <c r="C2796" s="1">
        <v>67.298119081759268</v>
      </c>
      <c r="D2796" s="1">
        <v>77.333036413663251</v>
      </c>
      <c r="E2796" s="1">
        <v>5.6167796850704486</v>
      </c>
    </row>
    <row r="2797" spans="1:5" x14ac:dyDescent="0.2">
      <c r="A2797" s="1" t="s">
        <v>6835</v>
      </c>
      <c r="B2797" s="1">
        <v>3.0855688270248969</v>
      </c>
      <c r="C2797" s="1">
        <v>42.196447695689479</v>
      </c>
      <c r="D2797" s="1">
        <v>61.387358228343516</v>
      </c>
      <c r="E2797" s="1">
        <v>2.2873923787855164</v>
      </c>
    </row>
    <row r="2798" spans="1:5" x14ac:dyDescent="0.2">
      <c r="A2798" s="1" t="s">
        <v>6836</v>
      </c>
      <c r="B2798" s="1">
        <v>3.4000848647976682</v>
      </c>
      <c r="C2798" s="1">
        <v>71.654673315744688</v>
      </c>
      <c r="D2798" s="1">
        <v>89.899903517603093</v>
      </c>
      <c r="E2798" s="1">
        <v>2.9312190300526222</v>
      </c>
    </row>
    <row r="2799" spans="1:5" x14ac:dyDescent="0.2">
      <c r="A2799" s="1" t="s">
        <v>6837</v>
      </c>
      <c r="B2799" s="1">
        <v>3.0427906592660219</v>
      </c>
      <c r="C2799" s="1">
        <v>42.042296161269036</v>
      </c>
      <c r="D2799" s="1">
        <v>58.731218915878934</v>
      </c>
      <c r="E2799" s="1">
        <v>1.3230313258363384</v>
      </c>
    </row>
    <row r="2800" spans="1:5" x14ac:dyDescent="0.2">
      <c r="A2800" s="1" t="s">
        <v>6838</v>
      </c>
      <c r="B2800" s="1">
        <v>3.5713928339538583</v>
      </c>
      <c r="C2800" s="1">
        <v>65.484517929796567</v>
      </c>
      <c r="D2800" s="1">
        <v>70.316159980754691</v>
      </c>
      <c r="E2800" s="1">
        <v>6.8236067602821748</v>
      </c>
    </row>
    <row r="2801" spans="1:5" x14ac:dyDescent="0.2">
      <c r="A2801" s="1" t="s">
        <v>6839</v>
      </c>
      <c r="B2801" s="1">
        <v>2.7304961081787047</v>
      </c>
      <c r="C2801" s="1">
        <v>10.791634315636477</v>
      </c>
      <c r="D2801" s="1">
        <v>27.501855492394878</v>
      </c>
      <c r="E2801" s="1">
        <v>1.3251209102951542</v>
      </c>
    </row>
    <row r="2802" spans="1:5" x14ac:dyDescent="0.2">
      <c r="A2802" s="1" t="s">
        <v>6840</v>
      </c>
      <c r="B2802" s="1">
        <v>5.0977437329859505</v>
      </c>
      <c r="C2802" s="1">
        <v>104.71712620870026</v>
      </c>
      <c r="D2802" s="1">
        <v>123.72519568430609</v>
      </c>
      <c r="E2802" s="1">
        <v>2.1088256108475218</v>
      </c>
    </row>
    <row r="2803" spans="1:5" x14ac:dyDescent="0.2">
      <c r="A2803" s="1" t="s">
        <v>6841</v>
      </c>
      <c r="B2803" s="1">
        <v>3.4257961761160547</v>
      </c>
      <c r="C2803" s="1">
        <v>58.013029164133307</v>
      </c>
      <c r="D2803" s="1">
        <v>67.97706484477186</v>
      </c>
      <c r="E2803" s="1">
        <v>6.0335286864716036</v>
      </c>
    </row>
    <row r="2804" spans="1:5" x14ac:dyDescent="0.2">
      <c r="A2804" s="1" t="s">
        <v>6842</v>
      </c>
      <c r="B2804" s="1">
        <v>3.3494131524098525</v>
      </c>
      <c r="C2804" s="1">
        <v>42.53728049732031</v>
      </c>
      <c r="D2804" s="1">
        <v>47.640270489501368</v>
      </c>
      <c r="E2804" s="1">
        <v>7.0811653147573574</v>
      </c>
    </row>
    <row r="2805" spans="1:5" x14ac:dyDescent="0.2">
      <c r="A2805" s="1" t="s">
        <v>6843</v>
      </c>
      <c r="B2805" s="1">
        <v>3.7722926965096826</v>
      </c>
      <c r="C2805" s="1">
        <v>82.215504782220322</v>
      </c>
      <c r="D2805" s="1">
        <v>86.104854204679299</v>
      </c>
      <c r="E2805" s="1">
        <v>7.3820405907239479</v>
      </c>
    </row>
    <row r="2806" spans="1:5" x14ac:dyDescent="0.2">
      <c r="A2806" s="1" t="s">
        <v>6844</v>
      </c>
      <c r="B2806" s="1">
        <v>2.8301910103421468</v>
      </c>
      <c r="C2806" s="1">
        <v>17.167344646054488</v>
      </c>
      <c r="D2806" s="1">
        <v>36.331336153759565</v>
      </c>
      <c r="E2806" s="1">
        <v>2.1444346151214799</v>
      </c>
    </row>
    <row r="2807" spans="1:5" x14ac:dyDescent="0.2">
      <c r="A2807" s="1" t="s">
        <v>6845</v>
      </c>
      <c r="B2807" s="1">
        <v>3.3789055432703008</v>
      </c>
      <c r="C2807" s="1">
        <v>56.817130996064407</v>
      </c>
      <c r="D2807" s="1">
        <v>68.687186516533544</v>
      </c>
      <c r="E2807" s="1">
        <v>5.3433699407332451</v>
      </c>
    </row>
    <row r="2808" spans="1:5" x14ac:dyDescent="0.2">
      <c r="A2808" s="1" t="s">
        <v>6846</v>
      </c>
      <c r="B2808" s="1">
        <v>3.8073297954734349</v>
      </c>
      <c r="C2808" s="1">
        <v>93.945426444960631</v>
      </c>
      <c r="D2808" s="1">
        <v>101.14506099396135</v>
      </c>
      <c r="E2808" s="1">
        <v>6.0966445165802341</v>
      </c>
    </row>
    <row r="2809" spans="1:5" x14ac:dyDescent="0.2">
      <c r="A2809" s="1" t="s">
        <v>6847</v>
      </c>
      <c r="B2809" s="1">
        <v>3.425053992422844</v>
      </c>
      <c r="C2809" s="1">
        <v>58.767575599045003</v>
      </c>
      <c r="D2809" s="1">
        <v>66.041058559474394</v>
      </c>
      <c r="E2809" s="1">
        <v>5.4199272426295364</v>
      </c>
    </row>
    <row r="2810" spans="1:5" x14ac:dyDescent="0.2">
      <c r="A2810" s="1" t="s">
        <v>6848</v>
      </c>
      <c r="B2810" s="1">
        <v>2.7756241315619108</v>
      </c>
      <c r="C2810" s="1">
        <v>10.997948672523746</v>
      </c>
      <c r="D2810" s="1">
        <v>30.133479670059149</v>
      </c>
      <c r="E2810" s="1">
        <v>2.3588578440441825</v>
      </c>
    </row>
    <row r="2811" spans="1:5" x14ac:dyDescent="0.2">
      <c r="A2811" s="1" t="s">
        <v>6849</v>
      </c>
      <c r="B2811" s="1">
        <v>3.00780446753443</v>
      </c>
      <c r="C2811" s="1">
        <v>34.419945502297956</v>
      </c>
      <c r="D2811" s="1">
        <v>53.573863849014543</v>
      </c>
      <c r="E2811" s="1">
        <v>2.286011903575091</v>
      </c>
    </row>
    <row r="2812" spans="1:5" x14ac:dyDescent="0.2">
      <c r="A2812" s="1" t="s">
        <v>6850</v>
      </c>
      <c r="B2812" s="1">
        <v>3.1180222735613627</v>
      </c>
      <c r="C2812" s="1">
        <v>47.605987151448119</v>
      </c>
      <c r="D2812" s="1">
        <v>66.260935840655492</v>
      </c>
      <c r="E2812" s="1">
        <v>1.6959185007720676</v>
      </c>
    </row>
    <row r="2813" spans="1:5" x14ac:dyDescent="0.2">
      <c r="A2813" s="1" t="s">
        <v>6851</v>
      </c>
      <c r="B2813" s="1">
        <v>3.0240145496189057</v>
      </c>
      <c r="C2813" s="1">
        <v>34.504960872857325</v>
      </c>
      <c r="D2813" s="1">
        <v>52.799402169792216</v>
      </c>
      <c r="E2813" s="1">
        <v>2.7361271232132864</v>
      </c>
    </row>
    <row r="2814" spans="1:5" x14ac:dyDescent="0.2">
      <c r="A2814" s="1" t="s">
        <v>6852</v>
      </c>
      <c r="B2814" s="1">
        <v>3.4477706060364195</v>
      </c>
      <c r="C2814" s="1">
        <v>62.048602082315632</v>
      </c>
      <c r="D2814" s="1">
        <v>72.754413948951097</v>
      </c>
      <c r="E2814" s="1">
        <v>5.5780412060346443</v>
      </c>
    </row>
    <row r="2815" spans="1:5" x14ac:dyDescent="0.2">
      <c r="A2815" s="1" t="s">
        <v>6853</v>
      </c>
      <c r="B2815" s="1">
        <v>2.8113530950407317</v>
      </c>
      <c r="C2815" s="1">
        <v>15.69082304962197</v>
      </c>
      <c r="D2815" s="1">
        <v>34.54388671323656</v>
      </c>
      <c r="E2815" s="1">
        <v>1.9694107404573271</v>
      </c>
    </row>
    <row r="2816" spans="1:5" x14ac:dyDescent="0.2">
      <c r="A2816" s="1" t="s">
        <v>6854</v>
      </c>
      <c r="B2816" s="1">
        <v>3.5932565089940147</v>
      </c>
      <c r="C2816" s="1">
        <v>75.260064911209938</v>
      </c>
      <c r="D2816" s="1">
        <v>84.56351631120009</v>
      </c>
      <c r="E2816" s="1">
        <v>5.7419185512019748</v>
      </c>
    </row>
    <row r="2817" spans="1:5" x14ac:dyDescent="0.2">
      <c r="A2817" s="1" t="s">
        <v>6855</v>
      </c>
      <c r="B2817" s="1">
        <v>4.8931818631476949</v>
      </c>
      <c r="C2817" s="1">
        <v>148.7499146752512</v>
      </c>
      <c r="D2817" s="1">
        <v>151.07546868680078</v>
      </c>
      <c r="E2817" s="1">
        <v>7.3916597016080914</v>
      </c>
    </row>
    <row r="2818" spans="1:5" x14ac:dyDescent="0.2">
      <c r="A2818" s="1" t="s">
        <v>6856</v>
      </c>
      <c r="B2818" s="1">
        <v>3.5173364575591948</v>
      </c>
      <c r="C2818" s="1">
        <v>67.9223514078394</v>
      </c>
      <c r="D2818" s="1">
        <v>78.753508173009436</v>
      </c>
      <c r="E2818" s="1">
        <v>5.9636218643883474</v>
      </c>
    </row>
    <row r="2819" spans="1:5" x14ac:dyDescent="0.2">
      <c r="A2819" s="1" t="s">
        <v>6857</v>
      </c>
      <c r="B2819" s="1">
        <v>3.6193314067201352</v>
      </c>
      <c r="C2819" s="1">
        <v>76.492969993227405</v>
      </c>
      <c r="D2819" s="1">
        <v>84.4828596138302</v>
      </c>
      <c r="E2819" s="1">
        <v>5.9961883621031351</v>
      </c>
    </row>
    <row r="2820" spans="1:5" x14ac:dyDescent="0.2">
      <c r="A2820" s="1" t="s">
        <v>6858</v>
      </c>
      <c r="B2820" s="1">
        <v>3.4091843727695514</v>
      </c>
      <c r="C2820" s="1">
        <v>59.472299885106281</v>
      </c>
      <c r="D2820" s="1">
        <v>71.129936121438192</v>
      </c>
      <c r="E2820" s="1">
        <v>5.3995513870017291</v>
      </c>
    </row>
    <row r="2821" spans="1:5" x14ac:dyDescent="0.2">
      <c r="A2821" s="1" t="s">
        <v>6859</v>
      </c>
      <c r="B2821" s="1">
        <v>2.5682133726498937</v>
      </c>
      <c r="C2821" s="1">
        <v>-6.2262537063767907</v>
      </c>
      <c r="D2821" s="1">
        <v>11.27472800511593</v>
      </c>
      <c r="E2821" s="1">
        <v>1.3940128612900318</v>
      </c>
    </row>
    <row r="2822" spans="1:5" x14ac:dyDescent="0.2">
      <c r="A2822" s="1" t="s">
        <v>6860</v>
      </c>
      <c r="B2822" s="1">
        <v>2.7414390660710515</v>
      </c>
      <c r="C2822" s="1">
        <v>7.3000998351915714</v>
      </c>
      <c r="D2822" s="1">
        <v>26.325859602991699</v>
      </c>
      <c r="E2822" s="1">
        <v>2.4505688084309836</v>
      </c>
    </row>
    <row r="2823" spans="1:5" x14ac:dyDescent="0.2">
      <c r="A2823" s="1" t="s">
        <v>6861</v>
      </c>
      <c r="B2823" s="1">
        <v>3.9427899259608283</v>
      </c>
      <c r="C2823" s="1">
        <v>97.540518556868406</v>
      </c>
      <c r="D2823" s="1">
        <v>102.80056134471974</v>
      </c>
      <c r="E2823" s="1">
        <v>8.0697874271367027</v>
      </c>
    </row>
    <row r="2824" spans="1:5" x14ac:dyDescent="0.2">
      <c r="A2824" s="1" t="s">
        <v>6862</v>
      </c>
      <c r="B2824" s="1">
        <v>3.2997889068179957</v>
      </c>
      <c r="C2824" s="1">
        <v>55.387661859789986</v>
      </c>
      <c r="D2824" s="1">
        <v>72.477057086325303</v>
      </c>
      <c r="E2824" s="1">
        <v>3.0652071547816271</v>
      </c>
    </row>
    <row r="2825" spans="1:5" x14ac:dyDescent="0.2">
      <c r="A2825" s="1" t="s">
        <v>6863</v>
      </c>
      <c r="B2825" s="1">
        <v>3.0349682552804103</v>
      </c>
      <c r="C2825" s="1">
        <v>38.286934292170073</v>
      </c>
      <c r="D2825" s="1">
        <v>57.411260139698683</v>
      </c>
      <c r="E2825" s="1">
        <v>1.9744931676566544</v>
      </c>
    </row>
    <row r="2826" spans="1:5" x14ac:dyDescent="0.2">
      <c r="A2826" s="1" t="s">
        <v>6864</v>
      </c>
      <c r="B2826" s="1">
        <v>3.1193156815282701</v>
      </c>
      <c r="C2826" s="1">
        <v>40.583183250282396</v>
      </c>
      <c r="D2826" s="1">
        <v>55.575779759880149</v>
      </c>
      <c r="E2826" s="1">
        <v>3.6773197315579025</v>
      </c>
    </row>
    <row r="2827" spans="1:5" x14ac:dyDescent="0.2">
      <c r="A2827" s="1" t="s">
        <v>6865</v>
      </c>
      <c r="B2827" s="1">
        <v>3.216577270033087</v>
      </c>
      <c r="C2827" s="1">
        <v>52.734165464227303</v>
      </c>
      <c r="D2827" s="1">
        <v>70.493872853512897</v>
      </c>
      <c r="E2827" s="1">
        <v>3.0342386245168478</v>
      </c>
    </row>
    <row r="2828" spans="1:5" x14ac:dyDescent="0.2">
      <c r="A2828" s="1" t="s">
        <v>6866</v>
      </c>
      <c r="B2828" s="1">
        <v>3.8727205804600415</v>
      </c>
      <c r="C2828" s="1">
        <v>98.802097195496543</v>
      </c>
      <c r="D2828" s="1">
        <v>105.01209262362509</v>
      </c>
      <c r="E2828" s="1">
        <v>6.3260668919883951</v>
      </c>
    </row>
    <row r="2829" spans="1:5" x14ac:dyDescent="0.2">
      <c r="A2829" s="1" t="s">
        <v>6867</v>
      </c>
      <c r="B2829" s="1">
        <v>4.5918476739097551</v>
      </c>
      <c r="C2829" s="1">
        <v>163.41014526550072</v>
      </c>
      <c r="D2829" s="1">
        <v>172.37011087853182</v>
      </c>
      <c r="E2829" s="1">
        <v>5.5829900387329827</v>
      </c>
    </row>
    <row r="2830" spans="1:5" x14ac:dyDescent="0.2">
      <c r="A2830" s="1" t="s">
        <v>6868</v>
      </c>
      <c r="B2830" s="1">
        <v>2.7260800428922396</v>
      </c>
      <c r="C2830" s="1">
        <v>14.545130103486805</v>
      </c>
      <c r="D2830" s="1">
        <v>27.134390429578037</v>
      </c>
      <c r="E2830" s="1">
        <v>0.95268058903669151</v>
      </c>
    </row>
    <row r="2831" spans="1:5" x14ac:dyDescent="0.2">
      <c r="A2831" s="1" t="s">
        <v>6869</v>
      </c>
      <c r="B2831" s="1">
        <v>3.5115779786575962</v>
      </c>
      <c r="C2831" s="1">
        <v>62.883785432250669</v>
      </c>
      <c r="D2831" s="1">
        <v>69.365440645455308</v>
      </c>
      <c r="E2831" s="1">
        <v>6.3430155702499684</v>
      </c>
    </row>
    <row r="2832" spans="1:5" x14ac:dyDescent="0.2">
      <c r="A2832" s="1" t="s">
        <v>6870</v>
      </c>
      <c r="B2832" s="1">
        <v>2.8374060978111619</v>
      </c>
      <c r="C2832" s="1">
        <v>18.276989701062639</v>
      </c>
      <c r="D2832" s="1">
        <v>37.451223026212865</v>
      </c>
      <c r="E2832" s="1">
        <v>2.0555691653586612</v>
      </c>
    </row>
    <row r="2833" spans="1:5" x14ac:dyDescent="0.2">
      <c r="A2833" s="1" t="s">
        <v>6871</v>
      </c>
      <c r="B2833" s="1">
        <v>2.6614957685661702</v>
      </c>
      <c r="C2833" s="1">
        <v>2.2536933589371113</v>
      </c>
      <c r="D2833" s="1">
        <v>20.605259727947711</v>
      </c>
      <c r="E2833" s="1">
        <v>1.5334487715719809</v>
      </c>
    </row>
    <row r="2834" spans="1:5" x14ac:dyDescent="0.2">
      <c r="A2834" s="1" t="s">
        <v>6872</v>
      </c>
      <c r="B2834" s="1">
        <v>3.2573350334164188</v>
      </c>
      <c r="C2834" s="1">
        <v>54.376137495168024</v>
      </c>
      <c r="D2834" s="1">
        <v>69.293293253682592</v>
      </c>
      <c r="E2834" s="1">
        <v>3.669365165534475</v>
      </c>
    </row>
    <row r="2835" spans="1:5" x14ac:dyDescent="0.2">
      <c r="A2835" s="1" t="s">
        <v>6873</v>
      </c>
      <c r="B2835" s="1">
        <v>2.6867035284700425</v>
      </c>
      <c r="C2835" s="1">
        <v>6.4571551185279468</v>
      </c>
      <c r="D2835" s="1">
        <v>23.122689206777338</v>
      </c>
      <c r="E2835" s="1">
        <v>1.313745567534518</v>
      </c>
    </row>
    <row r="2836" spans="1:5" x14ac:dyDescent="0.2">
      <c r="A2836" s="1" t="s">
        <v>6874</v>
      </c>
      <c r="B2836" s="1">
        <v>2.9147627997337544</v>
      </c>
      <c r="C2836" s="1">
        <v>25.824826525839004</v>
      </c>
      <c r="D2836" s="1">
        <v>45.00160106705269</v>
      </c>
      <c r="E2836" s="1">
        <v>2.0923177086337992</v>
      </c>
    </row>
    <row r="2837" spans="1:5" x14ac:dyDescent="0.2">
      <c r="A2837" s="1" t="s">
        <v>6875</v>
      </c>
      <c r="B2837" s="1">
        <v>2.923889478586895</v>
      </c>
      <c r="C2837" s="1">
        <v>27.408179409288969</v>
      </c>
      <c r="D2837" s="1">
        <v>46.507203836910449</v>
      </c>
      <c r="E2837" s="1">
        <v>1.9355718258706958</v>
      </c>
    </row>
    <row r="2838" spans="1:5" x14ac:dyDescent="0.2">
      <c r="A2838" s="1" t="s">
        <v>6876</v>
      </c>
      <c r="B2838" s="1">
        <v>4.0972755761029935</v>
      </c>
      <c r="C2838" s="1">
        <v>116.70615273721633</v>
      </c>
      <c r="D2838" s="1">
        <v>120.78033936522048</v>
      </c>
      <c r="E2838" s="1">
        <v>6.9040853390825374</v>
      </c>
    </row>
    <row r="2839" spans="1:5" x14ac:dyDescent="0.2">
      <c r="A2839" s="1" t="s">
        <v>6877</v>
      </c>
      <c r="B2839" s="1">
        <v>3.9360863162581761</v>
      </c>
      <c r="C2839" s="1">
        <v>108.49100531769447</v>
      </c>
      <c r="D2839" s="1">
        <v>116.34666445699322</v>
      </c>
      <c r="E2839" s="1">
        <v>5.6831518774350025</v>
      </c>
    </row>
    <row r="2840" spans="1:5" x14ac:dyDescent="0.2">
      <c r="A2840" s="1" t="s">
        <v>6878</v>
      </c>
      <c r="B2840" s="1">
        <v>2.9097968660687652</v>
      </c>
      <c r="C2840" s="1">
        <v>24.615093777806017</v>
      </c>
      <c r="D2840" s="1">
        <v>43.791632917588743</v>
      </c>
      <c r="E2840" s="1">
        <v>2.2937487117478654</v>
      </c>
    </row>
    <row r="2841" spans="1:5" x14ac:dyDescent="0.2">
      <c r="A2841" s="1" t="s">
        <v>6879</v>
      </c>
      <c r="B2841" s="1">
        <v>3.2893466048817981</v>
      </c>
      <c r="C2841" s="1">
        <v>36.510561363089309</v>
      </c>
      <c r="D2841" s="1">
        <v>48.136701595665919</v>
      </c>
      <c r="E2841" s="1">
        <v>0.8962320534225463</v>
      </c>
    </row>
    <row r="2842" spans="1:5" x14ac:dyDescent="0.2">
      <c r="A2842" s="1" t="s">
        <v>6880</v>
      </c>
      <c r="B2842" s="1">
        <v>3.2024885194726531</v>
      </c>
      <c r="C2842" s="1">
        <v>51.63247674440975</v>
      </c>
      <c r="D2842" s="1">
        <v>69.654844238790801</v>
      </c>
      <c r="E2842" s="1">
        <v>2.976855097530005</v>
      </c>
    </row>
    <row r="2843" spans="1:5" x14ac:dyDescent="0.2">
      <c r="A2843" s="1" t="s">
        <v>6881</v>
      </c>
      <c r="B2843" s="1">
        <v>2.9711258251701587</v>
      </c>
      <c r="C2843" s="1">
        <v>28.710108524474606</v>
      </c>
      <c r="D2843" s="1">
        <v>47.651350260869798</v>
      </c>
      <c r="E2843" s="1">
        <v>2.309111018187469</v>
      </c>
    </row>
    <row r="2844" spans="1:5" x14ac:dyDescent="0.2">
      <c r="A2844" s="1" t="s">
        <v>6882</v>
      </c>
      <c r="B2844" s="1">
        <v>2.9984418901392678</v>
      </c>
      <c r="C2844" s="1">
        <v>34.695372189389211</v>
      </c>
      <c r="D2844" s="1">
        <v>53.693771372588685</v>
      </c>
      <c r="E2844" s="1">
        <v>1.9035362055600156</v>
      </c>
    </row>
    <row r="2845" spans="1:5" x14ac:dyDescent="0.2">
      <c r="A2845" s="1" t="s">
        <v>6883</v>
      </c>
      <c r="B2845" s="1">
        <v>3.2681558808977269</v>
      </c>
      <c r="C2845" s="1">
        <v>45.889073976827241</v>
      </c>
      <c r="D2845" s="1">
        <v>57.904786951787734</v>
      </c>
      <c r="E2845" s="1">
        <v>5.4551192555683219</v>
      </c>
    </row>
    <row r="2846" spans="1:5" x14ac:dyDescent="0.2">
      <c r="A2846" s="1" t="s">
        <v>6884</v>
      </c>
      <c r="B2846" s="1">
        <v>3.8759062128179211</v>
      </c>
      <c r="C2846" s="1">
        <v>97.75350258366754</v>
      </c>
      <c r="D2846" s="1">
        <v>102.99261484904001</v>
      </c>
      <c r="E2846" s="1">
        <v>6.5933071921268862</v>
      </c>
    </row>
    <row r="2847" spans="1:5" x14ac:dyDescent="0.2">
      <c r="A2847" s="1" t="s">
        <v>6885</v>
      </c>
      <c r="B2847" s="1">
        <v>3.6807524385170201</v>
      </c>
      <c r="C2847" s="1">
        <v>81.147722930437013</v>
      </c>
      <c r="D2847" s="1">
        <v>88.896630456992654</v>
      </c>
      <c r="E2847" s="1">
        <v>5.6471352737407141</v>
      </c>
    </row>
    <row r="2848" spans="1:5" x14ac:dyDescent="0.2">
      <c r="A2848" s="1" t="s">
        <v>6886</v>
      </c>
      <c r="B2848" s="1">
        <v>3.0538774560577662</v>
      </c>
      <c r="C2848" s="1">
        <v>34.760393515380606</v>
      </c>
      <c r="D2848" s="1">
        <v>53.674452499987126</v>
      </c>
      <c r="E2848" s="1">
        <v>2.133509749269515</v>
      </c>
    </row>
    <row r="2849" spans="1:5" x14ac:dyDescent="0.2">
      <c r="A2849" s="1" t="s">
        <v>6887</v>
      </c>
      <c r="B2849" s="1">
        <v>3.4079277856823857</v>
      </c>
      <c r="C2849" s="1">
        <v>69.313947094532793</v>
      </c>
      <c r="D2849" s="1">
        <v>84.014881700238945</v>
      </c>
      <c r="E2849" s="1">
        <v>3.6994380583931998</v>
      </c>
    </row>
    <row r="2850" spans="1:5" x14ac:dyDescent="0.2">
      <c r="A2850" s="1" t="s">
        <v>6888</v>
      </c>
      <c r="B2850" s="1">
        <v>3.2940248074605467</v>
      </c>
      <c r="C2850" s="1">
        <v>42.817082066515354</v>
      </c>
      <c r="D2850" s="1">
        <v>51.863131458905755</v>
      </c>
      <c r="E2850" s="1">
        <v>6.5473130769767547</v>
      </c>
    </row>
    <row r="2851" spans="1:5" x14ac:dyDescent="0.2">
      <c r="A2851" s="1" t="s">
        <v>6889</v>
      </c>
      <c r="B2851" s="1">
        <v>3.0008531045627196</v>
      </c>
      <c r="C2851" s="1">
        <v>29.689025421788234</v>
      </c>
      <c r="D2851" s="1">
        <v>46.051118676116822</v>
      </c>
      <c r="E2851" s="1">
        <v>3.4096646686861649</v>
      </c>
    </row>
    <row r="2852" spans="1:5" x14ac:dyDescent="0.2">
      <c r="A2852" s="1" t="s">
        <v>6890</v>
      </c>
      <c r="B2852" s="1">
        <v>4.3669869963821091</v>
      </c>
      <c r="C2852" s="1">
        <v>140.55235803159422</v>
      </c>
      <c r="D2852" s="1">
        <v>143.62350512664167</v>
      </c>
      <c r="E2852" s="1">
        <v>7.4322196231994528</v>
      </c>
    </row>
    <row r="2853" spans="1:5" x14ac:dyDescent="0.2">
      <c r="A2853" s="1" t="s">
        <v>6891</v>
      </c>
      <c r="B2853" s="1">
        <v>3.2944373790138224</v>
      </c>
      <c r="C2853" s="1">
        <v>53.862811429488346</v>
      </c>
      <c r="D2853" s="1">
        <v>66.577253007575493</v>
      </c>
      <c r="E2853" s="1">
        <v>4.4637082173548288</v>
      </c>
    </row>
    <row r="2854" spans="1:5" x14ac:dyDescent="0.2">
      <c r="A2854" s="1" t="s">
        <v>6892</v>
      </c>
      <c r="B2854" s="1">
        <v>2.967314308789494</v>
      </c>
      <c r="C2854" s="1">
        <v>34.229108327478215</v>
      </c>
      <c r="D2854" s="1">
        <v>51.184042294466316</v>
      </c>
      <c r="E2854" s="1">
        <v>1.3409565580416738</v>
      </c>
    </row>
    <row r="2855" spans="1:5" x14ac:dyDescent="0.2">
      <c r="A2855" s="1" t="s">
        <v>6893</v>
      </c>
      <c r="B2855" s="1">
        <v>3.0440408125883955</v>
      </c>
      <c r="C2855" s="1">
        <v>36.096404915760019</v>
      </c>
      <c r="D2855" s="1">
        <v>54.358814567935141</v>
      </c>
      <c r="E2855" s="1">
        <v>2.9266889004351762</v>
      </c>
    </row>
    <row r="2856" spans="1:5" x14ac:dyDescent="0.2">
      <c r="A2856" s="1" t="s">
        <v>6894</v>
      </c>
      <c r="B2856" s="1">
        <v>3.7617762521874782</v>
      </c>
      <c r="C2856" s="1">
        <v>91.125221535360254</v>
      </c>
      <c r="D2856" s="1">
        <v>99.154748161143047</v>
      </c>
      <c r="E2856" s="1">
        <v>5.8800172980937813</v>
      </c>
    </row>
    <row r="2857" spans="1:5" x14ac:dyDescent="0.2">
      <c r="A2857" s="1" t="s">
        <v>6895</v>
      </c>
      <c r="B2857" s="1">
        <v>4.2136206585893596</v>
      </c>
      <c r="C2857" s="1">
        <v>145.95442319601827</v>
      </c>
      <c r="D2857" s="1">
        <v>158.58404665039441</v>
      </c>
      <c r="E2857" s="1">
        <v>4.3462390904641293</v>
      </c>
    </row>
    <row r="2858" spans="1:5" x14ac:dyDescent="0.2">
      <c r="A2858" s="1" t="s">
        <v>6896</v>
      </c>
      <c r="B2858" s="1">
        <v>2.7264375959614493</v>
      </c>
      <c r="C2858" s="1">
        <v>6.6908822146259626</v>
      </c>
      <c r="D2858" s="1">
        <v>25.891142462693615</v>
      </c>
      <c r="E2858" s="1">
        <v>2.1836270232004602</v>
      </c>
    </row>
    <row r="2859" spans="1:5" x14ac:dyDescent="0.2">
      <c r="A2859" s="1" t="s">
        <v>6897</v>
      </c>
      <c r="B2859" s="1">
        <v>4.4577152110940892</v>
      </c>
      <c r="C2859" s="1">
        <v>54.993366775392943</v>
      </c>
      <c r="D2859" s="1">
        <v>73.379795962355175</v>
      </c>
      <c r="E2859" s="1">
        <v>1.6485692952758693</v>
      </c>
    </row>
    <row r="2860" spans="1:5" x14ac:dyDescent="0.2">
      <c r="A2860" s="1" t="s">
        <v>6898</v>
      </c>
      <c r="B2860" s="1">
        <v>3.3170026807436916</v>
      </c>
      <c r="C2860" s="1">
        <v>65.220967211403462</v>
      </c>
      <c r="D2860" s="1">
        <v>84.382509879087849</v>
      </c>
      <c r="E2860" s="1">
        <v>2.3144207092082763</v>
      </c>
    </row>
    <row r="2861" spans="1:5" x14ac:dyDescent="0.2">
      <c r="A2861" s="1" t="s">
        <v>6899</v>
      </c>
      <c r="B2861" s="1">
        <v>4.5842948685323615</v>
      </c>
      <c r="C2861" s="1">
        <v>113.69308245430798</v>
      </c>
      <c r="D2861" s="1">
        <v>132.63060275846823</v>
      </c>
      <c r="E2861" s="1">
        <v>2.633378301245378</v>
      </c>
    </row>
    <row r="2862" spans="1:5" x14ac:dyDescent="0.2">
      <c r="A2862" s="1" t="s">
        <v>6900</v>
      </c>
      <c r="B2862" s="1">
        <v>3.6386904440010275</v>
      </c>
      <c r="C2862" s="1">
        <v>92.085697498608894</v>
      </c>
      <c r="D2862" s="1">
        <v>105.44131403077492</v>
      </c>
      <c r="E2862" s="1">
        <v>4.1434395931117303</v>
      </c>
    </row>
    <row r="2863" spans="1:5" x14ac:dyDescent="0.2">
      <c r="A2863" s="1" t="s">
        <v>6901</v>
      </c>
      <c r="B2863" s="1">
        <v>3.8020315430341518</v>
      </c>
      <c r="C2863" s="1">
        <v>75.578041780394841</v>
      </c>
      <c r="D2863" s="1">
        <v>75.390220718290379</v>
      </c>
      <c r="E2863" s="1">
        <v>8.8649170837153228</v>
      </c>
    </row>
    <row r="2864" spans="1:5" x14ac:dyDescent="0.2">
      <c r="A2864" s="1" t="s">
        <v>6902</v>
      </c>
      <c r="B2864" s="1">
        <v>3.871582180913105</v>
      </c>
      <c r="C2864" s="1">
        <v>90.999120353769868</v>
      </c>
      <c r="D2864" s="1">
        <v>94.305487031204734</v>
      </c>
      <c r="E2864" s="1">
        <v>7.5316173562248236</v>
      </c>
    </row>
    <row r="2865" spans="1:5" x14ac:dyDescent="0.2">
      <c r="A2865" s="1" t="s">
        <v>6903</v>
      </c>
      <c r="B2865" s="1">
        <v>3.8412450389602766</v>
      </c>
      <c r="C2865" s="1">
        <v>92.825636977838414</v>
      </c>
      <c r="D2865" s="1">
        <v>98.46963263814223</v>
      </c>
      <c r="E2865" s="1">
        <v>7.079134356003526</v>
      </c>
    </row>
    <row r="2866" spans="1:5" x14ac:dyDescent="0.2">
      <c r="A2866" s="1" t="s">
        <v>6904</v>
      </c>
      <c r="B2866" s="1">
        <v>3.6815011412313816</v>
      </c>
      <c r="C2866" s="1">
        <v>99.382465582506754</v>
      </c>
      <c r="D2866" s="1">
        <v>117.2606304821271</v>
      </c>
      <c r="E2866" s="1">
        <v>2.9853158827328077</v>
      </c>
    </row>
    <row r="2867" spans="1:5" x14ac:dyDescent="0.2">
      <c r="A2867" s="1" t="s">
        <v>6905</v>
      </c>
      <c r="B2867" s="1">
        <v>2.9830173425613635</v>
      </c>
      <c r="C2867" s="1">
        <v>31.555578248505974</v>
      </c>
      <c r="D2867" s="1">
        <v>50.687508618584822</v>
      </c>
      <c r="E2867" s="1">
        <v>2.4144684420046452</v>
      </c>
    </row>
    <row r="2868" spans="1:5" x14ac:dyDescent="0.2">
      <c r="A2868" s="1" t="s">
        <v>6906</v>
      </c>
      <c r="B2868" s="1">
        <v>2.8907772395079117</v>
      </c>
      <c r="C2868" s="1">
        <v>24.174605401408702</v>
      </c>
      <c r="D2868" s="1">
        <v>43.288626004719873</v>
      </c>
      <c r="E2868" s="1">
        <v>1.8976186301343163</v>
      </c>
    </row>
    <row r="2869" spans="1:5" x14ac:dyDescent="0.2">
      <c r="A2869" s="1" t="s">
        <v>6907</v>
      </c>
      <c r="B2869" s="1">
        <v>3.3512417475856844</v>
      </c>
      <c r="C2869" s="1">
        <v>66.206676484830311</v>
      </c>
      <c r="D2869" s="1">
        <v>83.728160947493052</v>
      </c>
      <c r="E2869" s="1">
        <v>2.9692040483273709</v>
      </c>
    </row>
    <row r="2870" spans="1:5" x14ac:dyDescent="0.2">
      <c r="A2870" s="1" t="s">
        <v>6908</v>
      </c>
      <c r="B2870" s="1">
        <v>4.0016692990061129</v>
      </c>
      <c r="C2870" s="1">
        <v>119.38702823776228</v>
      </c>
      <c r="D2870" s="1">
        <v>131.28710905817732</v>
      </c>
      <c r="E2870" s="1">
        <v>4.9706922232094053</v>
      </c>
    </row>
    <row r="2871" spans="1:5" x14ac:dyDescent="0.2">
      <c r="A2871" s="1" t="s">
        <v>6909</v>
      </c>
      <c r="B2871" s="1">
        <v>3.8350926037995703</v>
      </c>
      <c r="C2871" s="1">
        <v>81.055820547447269</v>
      </c>
      <c r="D2871" s="1">
        <v>81.700817204495195</v>
      </c>
      <c r="E2871" s="1">
        <v>8.3152671012711927</v>
      </c>
    </row>
    <row r="2872" spans="1:5" x14ac:dyDescent="0.2">
      <c r="A2872" s="1" t="s">
        <v>6910</v>
      </c>
      <c r="B2872" s="1">
        <v>3.1131692875752037</v>
      </c>
      <c r="C2872" s="1">
        <v>54.111992248256605</v>
      </c>
      <c r="D2872" s="1">
        <v>65.762205353186772</v>
      </c>
      <c r="E2872" s="1">
        <v>0.9285249741106314</v>
      </c>
    </row>
    <row r="2873" spans="1:5" x14ac:dyDescent="0.2">
      <c r="A2873" s="1" t="s">
        <v>6911</v>
      </c>
      <c r="B2873" s="1">
        <v>3.7441637427400116</v>
      </c>
      <c r="C2873" s="1">
        <v>85.52309048150677</v>
      </c>
      <c r="D2873" s="1">
        <v>92.217529274894346</v>
      </c>
      <c r="E2873" s="1">
        <v>5.8838866134010326</v>
      </c>
    </row>
    <row r="2874" spans="1:5" x14ac:dyDescent="0.2">
      <c r="A2874" s="1" t="s">
        <v>6912</v>
      </c>
      <c r="B2874" s="1">
        <v>3.0723086080726101</v>
      </c>
      <c r="C2874" s="1">
        <v>36.612968262076727</v>
      </c>
      <c r="D2874" s="1">
        <v>52.837876823310516</v>
      </c>
      <c r="E2874" s="1">
        <v>3.4877963574180315</v>
      </c>
    </row>
    <row r="2875" spans="1:5" x14ac:dyDescent="0.2">
      <c r="A2875" s="1" t="s">
        <v>6913</v>
      </c>
      <c r="B2875" s="1">
        <v>3.8203821690564821</v>
      </c>
      <c r="C2875" s="1">
        <v>101.9745484671716</v>
      </c>
      <c r="D2875" s="1">
        <v>115.11783020099391</v>
      </c>
      <c r="E2875" s="1">
        <v>5.3675656164434056</v>
      </c>
    </row>
    <row r="2876" spans="1:5" x14ac:dyDescent="0.2">
      <c r="A2876" s="1" t="s">
        <v>6914</v>
      </c>
      <c r="B2876" s="1">
        <v>3.7845350756386638</v>
      </c>
      <c r="C2876" s="1">
        <v>91.996172890187921</v>
      </c>
      <c r="D2876" s="1">
        <v>100.69148770430161</v>
      </c>
      <c r="E2876" s="1">
        <v>6.4089151460215819</v>
      </c>
    </row>
    <row r="2877" spans="1:5" x14ac:dyDescent="0.2">
      <c r="A2877" s="1" t="s">
        <v>6915</v>
      </c>
      <c r="B2877" s="1">
        <v>3.2350877482096894</v>
      </c>
      <c r="C2877" s="1">
        <v>50.288446855070461</v>
      </c>
      <c r="D2877" s="1">
        <v>64.021679104275407</v>
      </c>
      <c r="E2877" s="1">
        <v>3.8573461118787855</v>
      </c>
    </row>
    <row r="2878" spans="1:5" x14ac:dyDescent="0.2">
      <c r="A2878" s="1" t="s">
        <v>6916</v>
      </c>
      <c r="B2878" s="1">
        <v>3.0749927244038213</v>
      </c>
      <c r="C2878" s="1">
        <v>35.78008384582715</v>
      </c>
      <c r="D2878" s="1">
        <v>50.13065914082064</v>
      </c>
      <c r="E2878" s="1">
        <v>3.6589765467238911</v>
      </c>
    </row>
    <row r="2879" spans="1:5" x14ac:dyDescent="0.2">
      <c r="A2879" s="1" t="s">
        <v>6917</v>
      </c>
      <c r="B2879" s="1">
        <v>3.2301314395485252</v>
      </c>
      <c r="C2879" s="1">
        <v>44.884075799744735</v>
      </c>
      <c r="D2879" s="1">
        <v>63.488733779555197</v>
      </c>
      <c r="E2879" s="1">
        <v>1.5684072375091298</v>
      </c>
    </row>
    <row r="2880" spans="1:5" x14ac:dyDescent="0.2">
      <c r="A2880" s="1" t="s">
        <v>6918</v>
      </c>
      <c r="B2880" s="1">
        <v>3.6925582950768523</v>
      </c>
      <c r="C2880" s="1">
        <v>79.877383561156094</v>
      </c>
      <c r="D2880" s="1">
        <v>85.459437135631063</v>
      </c>
      <c r="E2880" s="1">
        <v>6.5144148487198938</v>
      </c>
    </row>
    <row r="2881" spans="1:5" x14ac:dyDescent="0.2">
      <c r="A2881" s="1" t="s">
        <v>6919</v>
      </c>
      <c r="B2881" s="1">
        <v>3.8013914861673896</v>
      </c>
      <c r="C2881" s="1">
        <v>85.312728144773942</v>
      </c>
      <c r="D2881" s="1">
        <v>88.825074954115152</v>
      </c>
      <c r="E2881" s="1">
        <v>7.1154795264260873</v>
      </c>
    </row>
    <row r="2882" spans="1:5" x14ac:dyDescent="0.2">
      <c r="A2882" s="1" t="s">
        <v>6920</v>
      </c>
      <c r="B2882" s="1">
        <v>3.0164373186971973</v>
      </c>
      <c r="C2882" s="1">
        <v>28.070552865280845</v>
      </c>
      <c r="D2882" s="1">
        <v>42.174329290080422</v>
      </c>
      <c r="E2882" s="1">
        <v>4.095223845574143</v>
      </c>
    </row>
    <row r="2883" spans="1:5" x14ac:dyDescent="0.2">
      <c r="A2883" s="1" t="s">
        <v>6921</v>
      </c>
      <c r="B2883" s="1">
        <v>3.5764282844262301</v>
      </c>
      <c r="C2883" s="1">
        <v>80.605358166289037</v>
      </c>
      <c r="D2883" s="1">
        <v>93.344597261989023</v>
      </c>
      <c r="E2883" s="1">
        <v>4.6838399633954317</v>
      </c>
    </row>
    <row r="2884" spans="1:5" x14ac:dyDescent="0.2">
      <c r="A2884" s="1" t="s">
        <v>6922</v>
      </c>
      <c r="B2884" s="1">
        <v>3.811674384849022</v>
      </c>
      <c r="C2884" s="1">
        <v>100.33640399449665</v>
      </c>
      <c r="D2884" s="1">
        <v>112.73538281102545</v>
      </c>
      <c r="E2884" s="1">
        <v>5.4205934244999154</v>
      </c>
    </row>
    <row r="2885" spans="1:5" x14ac:dyDescent="0.2">
      <c r="A2885" s="1" t="s">
        <v>6923</v>
      </c>
      <c r="B2885" s="1">
        <v>3.3071220469840608</v>
      </c>
      <c r="C2885" s="1">
        <v>31.435191333219773</v>
      </c>
      <c r="D2885" s="1">
        <v>49.488639049375614</v>
      </c>
      <c r="E2885" s="1">
        <v>1.465011493111384</v>
      </c>
    </row>
    <row r="2886" spans="1:5" x14ac:dyDescent="0.2">
      <c r="A2886" s="1" t="s">
        <v>6924</v>
      </c>
      <c r="B2886" s="1">
        <v>3.8629905572858445</v>
      </c>
      <c r="C2886" s="1">
        <v>30.909984263752378</v>
      </c>
      <c r="D2886" s="1">
        <v>48.896950084784542</v>
      </c>
      <c r="E2886" s="1">
        <v>1.4347757725145895</v>
      </c>
    </row>
    <row r="2887" spans="1:5" x14ac:dyDescent="0.2">
      <c r="A2887" s="1" t="s">
        <v>6925</v>
      </c>
      <c r="B2887" s="1">
        <v>3.3368761019977411</v>
      </c>
      <c r="C2887" s="1">
        <v>53.250723402148786</v>
      </c>
      <c r="D2887" s="1">
        <v>65.441733317494723</v>
      </c>
      <c r="E2887" s="1">
        <v>5.2820291754015791</v>
      </c>
    </row>
    <row r="2888" spans="1:5" x14ac:dyDescent="0.2">
      <c r="A2888" s="1" t="s">
        <v>6926</v>
      </c>
      <c r="B2888" s="1">
        <v>4.1002487291458118</v>
      </c>
      <c r="C2888" s="1">
        <v>94.588330863997129</v>
      </c>
      <c r="D2888" s="1">
        <v>89.588589199206538</v>
      </c>
      <c r="E2888" s="1">
        <v>11.076866116226272</v>
      </c>
    </row>
    <row r="2889" spans="1:5" x14ac:dyDescent="0.2">
      <c r="A2889" s="1" t="s">
        <v>6927</v>
      </c>
      <c r="B2889" s="1">
        <v>3.0966015783217951</v>
      </c>
      <c r="C2889" s="1">
        <v>43.171289697096775</v>
      </c>
      <c r="D2889" s="1">
        <v>62.360928852040097</v>
      </c>
      <c r="E2889" s="1">
        <v>2.3287820165023008</v>
      </c>
    </row>
    <row r="2890" spans="1:5" x14ac:dyDescent="0.2">
      <c r="A2890" s="1" t="s">
        <v>6928</v>
      </c>
      <c r="B2890" s="1">
        <v>3.0817726361321891</v>
      </c>
      <c r="C2890" s="1">
        <v>35.36101822615619</v>
      </c>
      <c r="D2890" s="1">
        <v>49.716369845596553</v>
      </c>
      <c r="E2890" s="1">
        <v>3.951511959002985</v>
      </c>
    </row>
    <row r="2891" spans="1:5" x14ac:dyDescent="0.2">
      <c r="A2891" s="1" t="s">
        <v>6929</v>
      </c>
      <c r="B2891" s="1">
        <v>3.4207566214471332</v>
      </c>
      <c r="C2891" s="1">
        <v>62.531793950741388</v>
      </c>
      <c r="D2891" s="1">
        <v>75.155275440058887</v>
      </c>
      <c r="E2891" s="1">
        <v>5.1099898456593449</v>
      </c>
    </row>
    <row r="2892" spans="1:5" x14ac:dyDescent="0.2">
      <c r="A2892" s="1" t="s">
        <v>6930</v>
      </c>
      <c r="B2892" s="1">
        <v>3.2528282124924668</v>
      </c>
      <c r="C2892" s="1">
        <v>57.94881564947891</v>
      </c>
      <c r="D2892" s="1">
        <v>76.89036857573295</v>
      </c>
      <c r="E2892" s="1">
        <v>2.6273037819673171</v>
      </c>
    </row>
    <row r="2893" spans="1:5" x14ac:dyDescent="0.2">
      <c r="A2893" s="1" t="s">
        <v>6931</v>
      </c>
      <c r="B2893" s="1">
        <v>2.8907952156738452</v>
      </c>
      <c r="C2893" s="1">
        <v>17.558462845847625</v>
      </c>
      <c r="D2893" s="1">
        <v>32.407151818146133</v>
      </c>
      <c r="E2893" s="1">
        <v>3.7533030713805524</v>
      </c>
    </row>
    <row r="2894" spans="1:5" x14ac:dyDescent="0.2">
      <c r="A2894" s="1" t="s">
        <v>6932</v>
      </c>
      <c r="B2894" s="1">
        <v>3.4845733881440752</v>
      </c>
      <c r="C2894" s="1">
        <v>61.950404110758988</v>
      </c>
      <c r="D2894" s="1">
        <v>70.13864252380047</v>
      </c>
      <c r="E2894" s="1">
        <v>6.3592541857349216</v>
      </c>
    </row>
    <row r="2895" spans="1:5" x14ac:dyDescent="0.2">
      <c r="A2895" s="1" t="s">
        <v>6933</v>
      </c>
      <c r="B2895" s="1">
        <v>3.6819521668803894</v>
      </c>
      <c r="C2895" s="1">
        <v>85.99193530905346</v>
      </c>
      <c r="D2895" s="1">
        <v>104.98013107310373</v>
      </c>
      <c r="E2895" s="1">
        <v>2.4537032409103823</v>
      </c>
    </row>
    <row r="2896" spans="1:5" x14ac:dyDescent="0.2">
      <c r="A2896" s="1" t="s">
        <v>6934</v>
      </c>
      <c r="B2896" s="1">
        <v>3.5163347857270022</v>
      </c>
      <c r="C2896" s="1">
        <v>70.294884353057867</v>
      </c>
      <c r="D2896" s="1">
        <v>81.286441042388219</v>
      </c>
      <c r="E2896" s="1">
        <v>5.183828744851029</v>
      </c>
    </row>
    <row r="2897" spans="1:5" x14ac:dyDescent="0.2">
      <c r="A2897" s="1" t="s">
        <v>6935</v>
      </c>
      <c r="B2897" s="1">
        <v>2.8819246937767495</v>
      </c>
      <c r="C2897" s="1">
        <v>22.558671344188017</v>
      </c>
      <c r="D2897" s="1">
        <v>41.764113509207505</v>
      </c>
      <c r="E2897" s="1">
        <v>2.0984290104161434</v>
      </c>
    </row>
    <row r="2898" spans="1:5" x14ac:dyDescent="0.2">
      <c r="A2898" s="1" t="s">
        <v>6936</v>
      </c>
      <c r="B2898" s="1">
        <v>3.2448826603770535</v>
      </c>
      <c r="C2898" s="1">
        <v>48.167012372157402</v>
      </c>
      <c r="D2898" s="1">
        <v>60.890124924164013</v>
      </c>
      <c r="E2898" s="1">
        <v>4.6380461086452085</v>
      </c>
    </row>
    <row r="2899" spans="1:5" x14ac:dyDescent="0.2">
      <c r="A2899" s="1" t="s">
        <v>6937</v>
      </c>
      <c r="B2899" s="1">
        <v>4.0563152569930736</v>
      </c>
      <c r="C2899" s="1">
        <v>134.8422416319932</v>
      </c>
      <c r="D2899" s="1">
        <v>150.54206273151956</v>
      </c>
      <c r="E2899" s="1">
        <v>3.463961708420551</v>
      </c>
    </row>
    <row r="2900" spans="1:5" x14ac:dyDescent="0.2">
      <c r="A2900" s="1" t="s">
        <v>6938</v>
      </c>
      <c r="B2900" s="1">
        <v>3.788587010431077</v>
      </c>
      <c r="C2900" s="1">
        <v>93.342724607231432</v>
      </c>
      <c r="D2900" s="1">
        <v>101.11894824078367</v>
      </c>
      <c r="E2900" s="1">
        <v>5.9802108588045888</v>
      </c>
    </row>
    <row r="2901" spans="1:5" x14ac:dyDescent="0.2">
      <c r="A2901" s="1" t="s">
        <v>6939</v>
      </c>
      <c r="B2901" s="1">
        <v>2.8911757930765196</v>
      </c>
      <c r="C2901" s="1">
        <v>16.811971183099356</v>
      </c>
      <c r="D2901" s="1">
        <v>35.531916632037323</v>
      </c>
      <c r="E2901" s="1">
        <v>1.6309270680634902</v>
      </c>
    </row>
    <row r="2902" spans="1:5" x14ac:dyDescent="0.2">
      <c r="A2902" s="1" t="s">
        <v>6940</v>
      </c>
      <c r="B2902" s="1">
        <v>3.2221419025375697</v>
      </c>
      <c r="C2902" s="1">
        <v>53.597193683234529</v>
      </c>
      <c r="D2902" s="1">
        <v>71.261390341488976</v>
      </c>
      <c r="E2902" s="1">
        <v>2.8769590897718671</v>
      </c>
    </row>
    <row r="2903" spans="1:5" x14ac:dyDescent="0.2">
      <c r="A2903" s="1" t="s">
        <v>6941</v>
      </c>
      <c r="B2903" s="1">
        <v>3.0374073631369223</v>
      </c>
      <c r="C2903" s="1">
        <v>35.029351346174614</v>
      </c>
      <c r="D2903" s="1">
        <v>53.062306910206836</v>
      </c>
      <c r="E2903" s="1">
        <v>3.0283434192110628</v>
      </c>
    </row>
    <row r="2904" spans="1:5" x14ac:dyDescent="0.2">
      <c r="A2904" s="1" t="s">
        <v>6942</v>
      </c>
      <c r="B2904" s="1">
        <v>2.9698059947256441</v>
      </c>
      <c r="C2904" s="1">
        <v>30.412137576231071</v>
      </c>
      <c r="D2904" s="1">
        <v>49.588724416716403</v>
      </c>
      <c r="E2904" s="1">
        <v>2.3582874928089712</v>
      </c>
    </row>
    <row r="2905" spans="1:5" x14ac:dyDescent="0.2">
      <c r="A2905" s="1" t="s">
        <v>6943</v>
      </c>
      <c r="B2905" s="1">
        <v>3.4564541131499871</v>
      </c>
      <c r="C2905" s="1">
        <v>72.718466403424699</v>
      </c>
      <c r="D2905" s="1">
        <v>88.322498748999038</v>
      </c>
      <c r="E2905" s="1">
        <v>3.4128331804982488</v>
      </c>
    </row>
    <row r="2906" spans="1:5" x14ac:dyDescent="0.2">
      <c r="A2906" s="1" t="s">
        <v>6944</v>
      </c>
      <c r="B2906" s="1">
        <v>3.4210165736543954</v>
      </c>
      <c r="C2906" s="1">
        <v>73.29570453306323</v>
      </c>
      <c r="D2906" s="1">
        <v>91.212173724428027</v>
      </c>
      <c r="E2906" s="1">
        <v>3.0214255535468193</v>
      </c>
    </row>
    <row r="2907" spans="1:5" x14ac:dyDescent="0.2">
      <c r="A2907" s="1" t="s">
        <v>6945</v>
      </c>
      <c r="B2907" s="1">
        <v>3.5956389054024012</v>
      </c>
      <c r="C2907" s="1">
        <v>79.164018545957333</v>
      </c>
      <c r="D2907" s="1">
        <v>91.344610628189614</v>
      </c>
      <c r="E2907" s="1">
        <v>5.2486872749966649</v>
      </c>
    </row>
    <row r="2908" spans="1:5" x14ac:dyDescent="0.2">
      <c r="A2908" s="1" t="s">
        <v>6946</v>
      </c>
      <c r="B2908" s="1">
        <v>3.2764905302734322</v>
      </c>
      <c r="C2908" s="1">
        <v>58.607879366527683</v>
      </c>
      <c r="D2908" s="1">
        <v>76.063090402495035</v>
      </c>
      <c r="E2908" s="1">
        <v>3.0088695056397592</v>
      </c>
    </row>
    <row r="2909" spans="1:5" x14ac:dyDescent="0.2">
      <c r="A2909" s="1" t="s">
        <v>6947</v>
      </c>
      <c r="B2909" s="1">
        <v>2.950557010651722</v>
      </c>
      <c r="C2909" s="1">
        <v>30.709137733720294</v>
      </c>
      <c r="D2909" s="1">
        <v>49.515463930044135</v>
      </c>
      <c r="E2909" s="1">
        <v>1.7697017792047425</v>
      </c>
    </row>
    <row r="2910" spans="1:5" x14ac:dyDescent="0.2">
      <c r="A2910" s="1" t="s">
        <v>6948</v>
      </c>
      <c r="B2910" s="1">
        <v>3.2543302355452202</v>
      </c>
      <c r="C2910" s="1">
        <v>47.297548703221764</v>
      </c>
      <c r="D2910" s="1">
        <v>60.396515575862388</v>
      </c>
      <c r="E2910" s="1">
        <v>5.0254629608862844</v>
      </c>
    </row>
    <row r="2911" spans="1:5" x14ac:dyDescent="0.2">
      <c r="A2911" s="1" t="s">
        <v>6949</v>
      </c>
      <c r="B2911" s="1">
        <v>3.8606400548125679</v>
      </c>
      <c r="C2911" s="1">
        <v>104.41108272771383</v>
      </c>
      <c r="D2911" s="1">
        <v>115.75498310018824</v>
      </c>
      <c r="E2911" s="1">
        <v>5.072917342998279</v>
      </c>
    </row>
    <row r="2912" spans="1:5" x14ac:dyDescent="0.2">
      <c r="A2912" s="1" t="s">
        <v>6950</v>
      </c>
      <c r="B2912" s="1">
        <v>3.5529685576908614</v>
      </c>
      <c r="C2912" s="1">
        <v>72.567373269342738</v>
      </c>
      <c r="D2912" s="1">
        <v>83.399066826948683</v>
      </c>
      <c r="E2912" s="1">
        <v>5.2877807694406638</v>
      </c>
    </row>
    <row r="2913" spans="1:5" x14ac:dyDescent="0.2">
      <c r="A2913" s="1" t="s">
        <v>6951</v>
      </c>
      <c r="B2913" s="1">
        <v>2.8899608463318818</v>
      </c>
      <c r="C2913" s="1">
        <v>21.644864789484405</v>
      </c>
      <c r="D2913" s="1">
        <v>40.723520243203517</v>
      </c>
      <c r="E2913" s="1">
        <v>1.768538887531822</v>
      </c>
    </row>
    <row r="2914" spans="1:5" x14ac:dyDescent="0.2">
      <c r="A2914" s="1" t="s">
        <v>6952</v>
      </c>
      <c r="B2914" s="1">
        <v>3.0945461142660076</v>
      </c>
      <c r="C2914" s="1">
        <v>39.996575048473197</v>
      </c>
      <c r="D2914" s="1">
        <v>57.108853546656668</v>
      </c>
      <c r="E2914" s="1">
        <v>3.1216166267547436</v>
      </c>
    </row>
    <row r="2915" spans="1:5" x14ac:dyDescent="0.2">
      <c r="A2915" s="1" t="s">
        <v>6953</v>
      </c>
      <c r="B2915" s="1">
        <v>3.0836030396151335</v>
      </c>
      <c r="C2915" s="1">
        <v>31.236016330779218</v>
      </c>
      <c r="D2915" s="1">
        <v>43.723468115270862</v>
      </c>
      <c r="E2915" s="1">
        <v>4.5639705314508499</v>
      </c>
    </row>
    <row r="2916" spans="1:5" x14ac:dyDescent="0.2">
      <c r="A2916" s="1" t="s">
        <v>6954</v>
      </c>
      <c r="B2916" s="1">
        <v>3.2545783008791749</v>
      </c>
      <c r="C2916" s="1">
        <v>53.22518543487179</v>
      </c>
      <c r="D2916" s="1">
        <v>71.899516770651715</v>
      </c>
      <c r="E2916" s="1">
        <v>2.5964939471039146</v>
      </c>
    </row>
    <row r="2917" spans="1:5" x14ac:dyDescent="0.2">
      <c r="A2917" s="1" t="s">
        <v>6955</v>
      </c>
      <c r="B2917" s="1">
        <v>3.0746961400296122</v>
      </c>
      <c r="C2917" s="1">
        <v>31.556639991007525</v>
      </c>
      <c r="D2917" s="1">
        <v>44.55004969799603</v>
      </c>
      <c r="E2917" s="1">
        <v>4.6449915777807229</v>
      </c>
    </row>
    <row r="2918" spans="1:5" x14ac:dyDescent="0.2">
      <c r="A2918" s="1" t="s">
        <v>6956</v>
      </c>
      <c r="B2918" s="1">
        <v>2.9569977927774493</v>
      </c>
      <c r="C2918" s="1">
        <v>27.339009991383382</v>
      </c>
      <c r="D2918" s="1">
        <v>43.026710451546847</v>
      </c>
      <c r="E2918" s="1">
        <v>1.2351278022170316</v>
      </c>
    </row>
    <row r="2919" spans="1:5" x14ac:dyDescent="0.2">
      <c r="A2919" s="1" t="s">
        <v>6957</v>
      </c>
      <c r="B2919" s="1">
        <v>3.4842898010856294</v>
      </c>
      <c r="C2919" s="1">
        <v>70.334160391972858</v>
      </c>
      <c r="D2919" s="1">
        <v>82.85107010619312</v>
      </c>
      <c r="E2919" s="1">
        <v>4.2416231839775618</v>
      </c>
    </row>
    <row r="2920" spans="1:5" x14ac:dyDescent="0.2">
      <c r="A2920" s="1" t="s">
        <v>6958</v>
      </c>
      <c r="B2920" s="1">
        <v>3.3334897953040721</v>
      </c>
      <c r="C2920" s="1">
        <v>61.404802907662919</v>
      </c>
      <c r="D2920" s="1">
        <v>75.790435752486474</v>
      </c>
      <c r="E2920" s="1">
        <v>3.6863998358918937</v>
      </c>
    </row>
    <row r="2921" spans="1:5" x14ac:dyDescent="0.2">
      <c r="A2921" s="1" t="s">
        <v>6959</v>
      </c>
      <c r="B2921" s="1">
        <v>4.1707140934392655</v>
      </c>
      <c r="C2921" s="1">
        <v>64.410201325688007</v>
      </c>
      <c r="D2921" s="1">
        <v>83.278788528007567</v>
      </c>
      <c r="E2921" s="1">
        <v>1.937445484562641</v>
      </c>
    </row>
    <row r="2922" spans="1:5" x14ac:dyDescent="0.2">
      <c r="A2922" s="1" t="s">
        <v>6960</v>
      </c>
      <c r="B2922" s="1">
        <v>3.0744312946381029</v>
      </c>
      <c r="C2922" s="1">
        <v>31.220612721949731</v>
      </c>
      <c r="D2922" s="1">
        <v>43.946819632755883</v>
      </c>
      <c r="E2922" s="1">
        <v>4.712011660598729</v>
      </c>
    </row>
    <row r="2923" spans="1:5" x14ac:dyDescent="0.2">
      <c r="A2923" s="1" t="s">
        <v>6961</v>
      </c>
      <c r="B2923" s="1">
        <v>3.0572234235493294</v>
      </c>
      <c r="C2923" s="1">
        <v>28.316614609822185</v>
      </c>
      <c r="D2923" s="1">
        <v>40.914954761866881</v>
      </c>
      <c r="E2923" s="1">
        <v>4.6861385367592066</v>
      </c>
    </row>
    <row r="2924" spans="1:5" x14ac:dyDescent="0.2">
      <c r="A2924" s="1" t="s">
        <v>6962</v>
      </c>
      <c r="B2924" s="1">
        <v>3.285039868202555</v>
      </c>
      <c r="C2924" s="1">
        <v>55.963747672813561</v>
      </c>
      <c r="D2924" s="1">
        <v>70.14925187495011</v>
      </c>
      <c r="E2924" s="1">
        <v>3.7877734438637032</v>
      </c>
    </row>
    <row r="2925" spans="1:5" x14ac:dyDescent="0.2">
      <c r="A2925" s="1" t="s">
        <v>6963</v>
      </c>
      <c r="B2925" s="1">
        <v>3.6678147378846058</v>
      </c>
      <c r="C2925" s="1">
        <v>79.22310234479221</v>
      </c>
      <c r="D2925" s="1">
        <v>86.013401201271478</v>
      </c>
      <c r="E2925" s="1">
        <v>6.1827720815356146</v>
      </c>
    </row>
    <row r="2926" spans="1:5" x14ac:dyDescent="0.2">
      <c r="A2926" s="1" t="s">
        <v>6964</v>
      </c>
      <c r="B2926" s="1">
        <v>3.5767005887655792</v>
      </c>
      <c r="C2926" s="1">
        <v>74.854179850566609</v>
      </c>
      <c r="D2926" s="1">
        <v>85.115472817301224</v>
      </c>
      <c r="E2926" s="1">
        <v>5.504996166445185</v>
      </c>
    </row>
    <row r="2927" spans="1:5" x14ac:dyDescent="0.2">
      <c r="A2927" s="1" t="s">
        <v>6965</v>
      </c>
      <c r="B2927" s="1">
        <v>4.0989420539752848</v>
      </c>
      <c r="C2927" s="1">
        <v>109.64306303826507</v>
      </c>
      <c r="D2927" s="1">
        <v>110.73114642938214</v>
      </c>
      <c r="E2927" s="1">
        <v>7.7027918508249336</v>
      </c>
    </row>
    <row r="2928" spans="1:5" x14ac:dyDescent="0.2">
      <c r="A2928" s="1" t="s">
        <v>6966</v>
      </c>
      <c r="B2928" s="1">
        <v>4.1185726386627106</v>
      </c>
      <c r="C2928" s="1">
        <v>127.21631844270235</v>
      </c>
      <c r="D2928" s="1">
        <v>135.63229591551419</v>
      </c>
      <c r="E2928" s="1">
        <v>5.7721513572880978</v>
      </c>
    </row>
    <row r="2929" spans="1:5" x14ac:dyDescent="0.2">
      <c r="A2929" s="1" t="s">
        <v>6967</v>
      </c>
      <c r="B2929" s="1">
        <v>4.1271860001161631</v>
      </c>
      <c r="C2929" s="1">
        <v>86.949057650933028</v>
      </c>
      <c r="D2929" s="1">
        <v>103.05973066681288</v>
      </c>
      <c r="E2929" s="1">
        <v>3.2380226152252951</v>
      </c>
    </row>
    <row r="2930" spans="1:5" x14ac:dyDescent="0.2">
      <c r="A2930" s="1" t="s">
        <v>6968</v>
      </c>
      <c r="B2930" s="1">
        <v>3.1815401871057896</v>
      </c>
      <c r="C2930" s="1">
        <v>44.52021034822927</v>
      </c>
      <c r="D2930" s="1">
        <v>60.202121269738299</v>
      </c>
      <c r="E2930" s="1">
        <v>3.4015941801074723</v>
      </c>
    </row>
    <row r="2931" spans="1:5" x14ac:dyDescent="0.2">
      <c r="A2931" s="1" t="s">
        <v>6969</v>
      </c>
      <c r="B2931" s="1">
        <v>3.5240178919632208</v>
      </c>
      <c r="C2931" s="1">
        <v>70.143994291667624</v>
      </c>
      <c r="D2931" s="1">
        <v>81.469618320988729</v>
      </c>
      <c r="E2931" s="1">
        <v>5.5699368046819782</v>
      </c>
    </row>
    <row r="2932" spans="1:5" x14ac:dyDescent="0.2">
      <c r="A2932" s="1" t="s">
        <v>6970</v>
      </c>
      <c r="B2932" s="1">
        <v>3.5273864419891372</v>
      </c>
      <c r="C2932" s="1">
        <v>80.464766949565032</v>
      </c>
      <c r="D2932" s="1">
        <v>94.950089639303542</v>
      </c>
      <c r="E2932" s="1">
        <v>3.8322391816494719</v>
      </c>
    </row>
    <row r="2933" spans="1:5" x14ac:dyDescent="0.2">
      <c r="A2933" s="1" t="s">
        <v>6971</v>
      </c>
      <c r="B2933" s="1">
        <v>3.1710451433100828</v>
      </c>
      <c r="C2933" s="1">
        <v>45.529690827344979</v>
      </c>
      <c r="D2933" s="1">
        <v>64.423148362448529</v>
      </c>
      <c r="E2933" s="1">
        <v>2.348462601551804</v>
      </c>
    </row>
    <row r="2934" spans="1:5" x14ac:dyDescent="0.2">
      <c r="A2934" s="1" t="s">
        <v>6972</v>
      </c>
      <c r="B2934" s="1">
        <v>3.5015160975966735</v>
      </c>
      <c r="C2934" s="1">
        <v>69.232718443670038</v>
      </c>
      <c r="D2934" s="1">
        <v>82.198299549900341</v>
      </c>
      <c r="E2934" s="1">
        <v>5.5470030848561391</v>
      </c>
    </row>
    <row r="2935" spans="1:5" x14ac:dyDescent="0.2">
      <c r="A2935" s="1" t="s">
        <v>6973</v>
      </c>
      <c r="B2935" s="1">
        <v>4.1390455441998109</v>
      </c>
      <c r="C2935" s="1">
        <v>70.997425310351517</v>
      </c>
      <c r="D2935" s="1">
        <v>89.761624554505431</v>
      </c>
      <c r="E2935" s="1">
        <v>2.3965603971483151</v>
      </c>
    </row>
    <row r="2936" spans="1:5" x14ac:dyDescent="0.2">
      <c r="A2936" s="1" t="s">
        <v>6974</v>
      </c>
      <c r="B2936" s="1">
        <v>3.0720599914820879</v>
      </c>
      <c r="C2936" s="1">
        <v>39.518658613595662</v>
      </c>
      <c r="D2936" s="1">
        <v>58.341051488574806</v>
      </c>
      <c r="E2936" s="1">
        <v>2.7822813773002864</v>
      </c>
    </row>
    <row r="2937" spans="1:5" x14ac:dyDescent="0.2">
      <c r="A2937" s="1" t="s">
        <v>6975</v>
      </c>
      <c r="B2937" s="1">
        <v>4.2046655854986783</v>
      </c>
      <c r="C2937" s="1">
        <v>95.94144509151414</v>
      </c>
      <c r="D2937" s="1">
        <v>68.225852052992678</v>
      </c>
      <c r="E2937" s="1">
        <v>17.348344176426046</v>
      </c>
    </row>
    <row r="2938" spans="1:5" x14ac:dyDescent="0.2">
      <c r="A2938" s="1" t="s">
        <v>6976</v>
      </c>
      <c r="B2938" s="1">
        <v>3.5465409402449009</v>
      </c>
      <c r="C2938" s="1">
        <v>74.587854372938722</v>
      </c>
      <c r="D2938" s="1">
        <v>87.733707319833925</v>
      </c>
      <c r="E2938" s="1">
        <v>5.3832220166868421</v>
      </c>
    </row>
    <row r="2939" spans="1:5" x14ac:dyDescent="0.2">
      <c r="A2939" s="1" t="s">
        <v>6977</v>
      </c>
      <c r="B2939" s="1">
        <v>2.9279537175933754</v>
      </c>
      <c r="C2939" s="1">
        <v>29.008094735371678</v>
      </c>
      <c r="D2939" s="1">
        <v>47.250366991306606</v>
      </c>
      <c r="E2939" s="1">
        <v>1.4858766729278241</v>
      </c>
    </row>
    <row r="2940" spans="1:5" x14ac:dyDescent="0.2">
      <c r="A2940" s="1" t="s">
        <v>6978</v>
      </c>
      <c r="B2940" s="1">
        <v>3.0828089489478794</v>
      </c>
      <c r="C2940" s="1">
        <v>41.360157107543323</v>
      </c>
      <c r="D2940" s="1">
        <v>60.259026524113281</v>
      </c>
      <c r="E2940" s="1">
        <v>2.4642368142681139</v>
      </c>
    </row>
    <row r="2941" spans="1:5" x14ac:dyDescent="0.2">
      <c r="A2941" s="1" t="s">
        <v>6979</v>
      </c>
      <c r="B2941" s="1">
        <v>3.7237775831564215</v>
      </c>
      <c r="C2941" s="1">
        <v>96.147352531018925</v>
      </c>
      <c r="D2941" s="1">
        <v>108.60141245775026</v>
      </c>
      <c r="E2941" s="1">
        <v>4.4930634372630793</v>
      </c>
    </row>
    <row r="2942" spans="1:5" x14ac:dyDescent="0.2">
      <c r="A2942" s="1" t="s">
        <v>6980</v>
      </c>
      <c r="B2942" s="1">
        <v>2.930407761041772</v>
      </c>
      <c r="C2942" s="1">
        <v>24.127022663126706</v>
      </c>
      <c r="D2942" s="1">
        <v>42.066870768154899</v>
      </c>
      <c r="E2942" s="1">
        <v>3.0911923278835345</v>
      </c>
    </row>
    <row r="2943" spans="1:5" x14ac:dyDescent="0.2">
      <c r="A2943" s="1" t="s">
        <v>6981</v>
      </c>
      <c r="B2943" s="1">
        <v>4.6259542947126038</v>
      </c>
      <c r="C2943" s="1">
        <v>143.00377931506054</v>
      </c>
      <c r="D2943" s="1">
        <v>124.97058121652933</v>
      </c>
      <c r="E2943" s="1">
        <v>11.566942882870022</v>
      </c>
    </row>
    <row r="2944" spans="1:5" x14ac:dyDescent="0.2">
      <c r="A2944" s="1" t="s">
        <v>6982</v>
      </c>
      <c r="B2944" s="1">
        <v>4.8649190782409839</v>
      </c>
      <c r="C2944" s="1">
        <v>138.58666685793409</v>
      </c>
      <c r="D2944" s="1">
        <v>151.9490304420743</v>
      </c>
      <c r="E2944" s="1">
        <v>4.2803070865100716</v>
      </c>
    </row>
    <row r="2945" spans="1:5" x14ac:dyDescent="0.2">
      <c r="A2945" s="1" t="s">
        <v>6983</v>
      </c>
      <c r="B2945" s="1">
        <v>2.9710627988615279</v>
      </c>
      <c r="C2945" s="1">
        <v>33.036649775652428</v>
      </c>
      <c r="D2945" s="1">
        <v>51.565034213294766</v>
      </c>
      <c r="E2945" s="1">
        <v>1.6759668863981281</v>
      </c>
    </row>
    <row r="2946" spans="1:5" x14ac:dyDescent="0.2">
      <c r="A2946" s="1" t="s">
        <v>6984</v>
      </c>
      <c r="B2946" s="1">
        <v>3.1008316454821281</v>
      </c>
      <c r="C2946" s="1">
        <v>47.693586774190315</v>
      </c>
      <c r="D2946" s="1">
        <v>62.226652376087003</v>
      </c>
      <c r="E2946" s="1">
        <v>1.1280695080828584</v>
      </c>
    </row>
    <row r="2947" spans="1:5" x14ac:dyDescent="0.2">
      <c r="A2947" s="1" t="s">
        <v>6985</v>
      </c>
      <c r="B2947" s="1">
        <v>3.371781612136171</v>
      </c>
      <c r="C2947" s="1">
        <v>63.448715249969595</v>
      </c>
      <c r="D2947" s="1">
        <v>78.640453319631476</v>
      </c>
      <c r="E2947" s="1">
        <v>3.3861913232507486</v>
      </c>
    </row>
    <row r="2948" spans="1:5" x14ac:dyDescent="0.2">
      <c r="A2948" s="1" t="s">
        <v>6986</v>
      </c>
      <c r="B2948" s="1">
        <v>3.3223629144528917</v>
      </c>
      <c r="C2948" s="1">
        <v>56.481998749973521</v>
      </c>
      <c r="D2948" s="1">
        <v>72.038943032210454</v>
      </c>
      <c r="E2948" s="1">
        <v>3.423720094564171</v>
      </c>
    </row>
    <row r="2949" spans="1:5" x14ac:dyDescent="0.2">
      <c r="A2949" s="1" t="s">
        <v>6987</v>
      </c>
      <c r="B2949" s="1">
        <v>3.0784975076705985</v>
      </c>
      <c r="C2949" s="1">
        <v>23.918313126971494</v>
      </c>
      <c r="D2949" s="1">
        <v>42.723241017968007</v>
      </c>
      <c r="E2949" s="1">
        <v>2.0304049135931308</v>
      </c>
    </row>
    <row r="2950" spans="1:5" x14ac:dyDescent="0.2">
      <c r="A2950" s="1" t="s">
        <v>6988</v>
      </c>
      <c r="B2950" s="1">
        <v>3.7410816917235552</v>
      </c>
      <c r="C2950" s="1">
        <v>106.31354835036716</v>
      </c>
      <c r="D2950" s="1">
        <v>124.73827604153578</v>
      </c>
      <c r="E2950" s="1">
        <v>2.7984254241740358</v>
      </c>
    </row>
    <row r="2951" spans="1:5" x14ac:dyDescent="0.2">
      <c r="A2951" s="1" t="s">
        <v>6989</v>
      </c>
      <c r="B2951" s="1">
        <v>2.9797785406860831</v>
      </c>
      <c r="C2951" s="1">
        <v>30.451126674632995</v>
      </c>
      <c r="D2951" s="1">
        <v>49.085112586261289</v>
      </c>
      <c r="E2951" s="1">
        <v>2.7043774223005905</v>
      </c>
    </row>
    <row r="2952" spans="1:5" x14ac:dyDescent="0.2">
      <c r="A2952" s="1" t="s">
        <v>6990</v>
      </c>
      <c r="B2952" s="1">
        <v>3.5631045039082339</v>
      </c>
      <c r="C2952" s="1">
        <v>58.170721741415932</v>
      </c>
      <c r="D2952" s="1">
        <v>76.720337701659417</v>
      </c>
      <c r="E2952" s="1">
        <v>1.6988734162923087</v>
      </c>
    </row>
    <row r="2953" spans="1:5" x14ac:dyDescent="0.2">
      <c r="A2953" s="1" t="s">
        <v>6991</v>
      </c>
      <c r="B2953" s="1">
        <v>2.837982632639469</v>
      </c>
      <c r="C2953" s="1">
        <v>20.509830304460856</v>
      </c>
      <c r="D2953" s="1">
        <v>38.252249958187122</v>
      </c>
      <c r="E2953" s="1">
        <v>1.4021929078217008</v>
      </c>
    </row>
    <row r="2954" spans="1:5" x14ac:dyDescent="0.2">
      <c r="A2954" s="1" t="s">
        <v>6992</v>
      </c>
      <c r="B2954" s="1">
        <v>3.6837340667764122</v>
      </c>
      <c r="C2954" s="1">
        <v>88.714087822261803</v>
      </c>
      <c r="D2954" s="1">
        <v>105.57827220927022</v>
      </c>
      <c r="E2954" s="1">
        <v>3.0909378289755707</v>
      </c>
    </row>
    <row r="2955" spans="1:5" x14ac:dyDescent="0.2">
      <c r="A2955" s="1" t="s">
        <v>6993</v>
      </c>
      <c r="B2955" s="1">
        <v>3.3970497513022373</v>
      </c>
      <c r="C2955" s="1">
        <v>54.90937643081768</v>
      </c>
      <c r="D2955" s="1">
        <v>73.602165327825773</v>
      </c>
      <c r="E2955" s="1">
        <v>2.5537414758296348</v>
      </c>
    </row>
    <row r="2956" spans="1:5" x14ac:dyDescent="0.2">
      <c r="A2956" s="1" t="s">
        <v>6994</v>
      </c>
      <c r="B2956" s="1">
        <v>3.0791617990801949</v>
      </c>
      <c r="C2956" s="1">
        <v>46.84750248292579</v>
      </c>
      <c r="D2956" s="1">
        <v>57.171010897294259</v>
      </c>
      <c r="E2956" s="1">
        <v>0.86451413588913018</v>
      </c>
    </row>
    <row r="2957" spans="1:5" x14ac:dyDescent="0.2">
      <c r="A2957" s="1" t="s">
        <v>6995</v>
      </c>
      <c r="B2957" s="1">
        <v>3.516681089732149</v>
      </c>
      <c r="C2957" s="1">
        <v>83.939102088435718</v>
      </c>
      <c r="D2957" s="1">
        <v>102.40374296115866</v>
      </c>
      <c r="E2957" s="1">
        <v>2.7729654630737408</v>
      </c>
    </row>
    <row r="2958" spans="1:5" x14ac:dyDescent="0.2">
      <c r="A2958" s="1" t="s">
        <v>6996</v>
      </c>
      <c r="B2958" s="1">
        <v>3.842841635792543</v>
      </c>
      <c r="C2958" s="1">
        <v>92.690854076274036</v>
      </c>
      <c r="D2958" s="1">
        <v>97.2309298913232</v>
      </c>
      <c r="E2958" s="1">
        <v>6.7082365006602549</v>
      </c>
    </row>
    <row r="2959" spans="1:5" x14ac:dyDescent="0.2">
      <c r="A2959" s="1" t="s">
        <v>6997</v>
      </c>
      <c r="B2959" s="1">
        <v>2.9084341084000531</v>
      </c>
      <c r="C2959" s="1">
        <v>17.310525440628421</v>
      </c>
      <c r="D2959" s="1">
        <v>28.400854966969781</v>
      </c>
      <c r="E2959" s="1">
        <v>0.79859137126957147</v>
      </c>
    </row>
    <row r="2960" spans="1:5" x14ac:dyDescent="0.2">
      <c r="A2960" s="1" t="s">
        <v>6998</v>
      </c>
      <c r="B2960" s="1">
        <v>3.3479626485634788</v>
      </c>
      <c r="C2960" s="1">
        <v>64.570580751342661</v>
      </c>
      <c r="D2960" s="1">
        <v>81.205286974997065</v>
      </c>
      <c r="E2960" s="1">
        <v>3.3629945362024194</v>
      </c>
    </row>
    <row r="2961" spans="1:5" x14ac:dyDescent="0.2">
      <c r="A2961" s="1" t="s">
        <v>6999</v>
      </c>
      <c r="B2961" s="1">
        <v>2.7241735577111128</v>
      </c>
      <c r="C2961" s="1">
        <v>5.53407831629527</v>
      </c>
      <c r="D2961" s="1">
        <v>24.608573374568408</v>
      </c>
      <c r="E2961" s="1">
        <v>2.4694135739843124</v>
      </c>
    </row>
    <row r="2962" spans="1:5" x14ac:dyDescent="0.2">
      <c r="A2962" s="1" t="s">
        <v>7000</v>
      </c>
      <c r="B2962" s="1">
        <v>2.9766378693019995</v>
      </c>
      <c r="C2962" s="1">
        <v>26.168559487192844</v>
      </c>
      <c r="D2962" s="1">
        <v>41.307998537252423</v>
      </c>
      <c r="E2962" s="1">
        <v>3.7682161562899203</v>
      </c>
    </row>
    <row r="2963" spans="1:5" x14ac:dyDescent="0.2">
      <c r="A2963" s="1" t="s">
        <v>7001</v>
      </c>
      <c r="B2963" s="1">
        <v>3.2367123022814912</v>
      </c>
      <c r="C2963" s="1">
        <v>52.672376501615908</v>
      </c>
      <c r="D2963" s="1">
        <v>68.434029294091431</v>
      </c>
      <c r="E2963" s="1">
        <v>3.5955219486250884</v>
      </c>
    </row>
    <row r="2964" spans="1:5" x14ac:dyDescent="0.2">
      <c r="A2964" s="1" t="s">
        <v>7002</v>
      </c>
      <c r="B2964" s="1">
        <v>3.3414033842613797</v>
      </c>
      <c r="C2964" s="1">
        <v>46.990515775830268</v>
      </c>
      <c r="D2964" s="1">
        <v>54.018010498958049</v>
      </c>
      <c r="E2964" s="1">
        <v>6.1365635551305191</v>
      </c>
    </row>
    <row r="2965" spans="1:5" x14ac:dyDescent="0.2">
      <c r="A2965" s="1" t="s">
        <v>7003</v>
      </c>
      <c r="B2965" s="1">
        <v>2.8572982265991911</v>
      </c>
      <c r="C2965" s="1">
        <v>14.805969159477112</v>
      </c>
      <c r="D2965" s="1">
        <v>33.501650163079468</v>
      </c>
      <c r="E2965" s="1">
        <v>2.6341411623985538</v>
      </c>
    </row>
    <row r="2966" spans="1:5" x14ac:dyDescent="0.2">
      <c r="A2966" s="1" t="s">
        <v>7004</v>
      </c>
      <c r="B2966" s="1">
        <v>3.1400159046739997</v>
      </c>
      <c r="C2966" s="1">
        <v>40.937216439178442</v>
      </c>
      <c r="D2966" s="1">
        <v>59.864677768757389</v>
      </c>
      <c r="E2966" s="1">
        <v>2.4840658305649788</v>
      </c>
    </row>
    <row r="2967" spans="1:5" x14ac:dyDescent="0.2">
      <c r="A2967" s="1" t="s">
        <v>7005</v>
      </c>
      <c r="B2967" s="1">
        <v>3.1379432305416946</v>
      </c>
      <c r="C2967" s="1">
        <v>42.864139194945345</v>
      </c>
      <c r="D2967" s="1">
        <v>58.747070933885141</v>
      </c>
      <c r="E2967" s="1">
        <v>3.5825438813835127</v>
      </c>
    </row>
    <row r="2968" spans="1:5" x14ac:dyDescent="0.2">
      <c r="A2968" s="1" t="s">
        <v>7006</v>
      </c>
      <c r="B2968" s="1">
        <v>3.120015096065706</v>
      </c>
      <c r="C2968" s="1">
        <v>44.764830045444214</v>
      </c>
      <c r="D2968" s="1">
        <v>63.497881642204625</v>
      </c>
      <c r="E2968" s="1">
        <v>2.5827528664772537</v>
      </c>
    </row>
    <row r="2969" spans="1:5" x14ac:dyDescent="0.2">
      <c r="A2969" s="1" t="s">
        <v>7007</v>
      </c>
      <c r="B2969" s="1">
        <v>3.5508404387533381</v>
      </c>
      <c r="C2969" s="1">
        <v>81.81892896622945</v>
      </c>
      <c r="D2969" s="1">
        <v>98.361256474939211</v>
      </c>
      <c r="E2969" s="1">
        <v>3.1915178157132034</v>
      </c>
    </row>
    <row r="2970" spans="1:5" x14ac:dyDescent="0.2">
      <c r="A2970" s="1" t="s">
        <v>7008</v>
      </c>
      <c r="B2970" s="1">
        <v>3.2332349089476051</v>
      </c>
      <c r="C2970" s="1">
        <v>51.624396016310129</v>
      </c>
      <c r="D2970" s="1">
        <v>66.118809857897844</v>
      </c>
      <c r="E2970" s="1">
        <v>3.6791001427105123</v>
      </c>
    </row>
    <row r="2971" spans="1:5" x14ac:dyDescent="0.2">
      <c r="A2971" s="1" t="s">
        <v>7009</v>
      </c>
      <c r="B2971" s="1">
        <v>4.1194401543648329</v>
      </c>
      <c r="C2971" s="1">
        <v>147.89093156396149</v>
      </c>
      <c r="D2971" s="1">
        <v>166.40286144887338</v>
      </c>
      <c r="E2971" s="1">
        <v>1.6602272382855385</v>
      </c>
    </row>
    <row r="2972" spans="1:5" x14ac:dyDescent="0.2">
      <c r="A2972" s="1" t="s">
        <v>7010</v>
      </c>
      <c r="B2972" s="1">
        <v>3.7789209649175644</v>
      </c>
      <c r="C2972" s="1">
        <v>81.232479026908067</v>
      </c>
      <c r="D2972" s="1">
        <v>84.32063735768898</v>
      </c>
      <c r="E2972" s="1">
        <v>7.402950981486013</v>
      </c>
    </row>
    <row r="2973" spans="1:5" x14ac:dyDescent="0.2">
      <c r="A2973" s="1" t="s">
        <v>7011</v>
      </c>
      <c r="B2973" s="1">
        <v>3.8471839554123983</v>
      </c>
      <c r="C2973" s="1">
        <v>111.27444668816895</v>
      </c>
      <c r="D2973" s="1">
        <v>125.49656117477306</v>
      </c>
      <c r="E2973" s="1">
        <v>3.6293135060265036</v>
      </c>
    </row>
    <row r="2974" spans="1:5" x14ac:dyDescent="0.2">
      <c r="A2974" s="1" t="s">
        <v>7012</v>
      </c>
      <c r="B2974" s="1">
        <v>2.9160393201382542</v>
      </c>
      <c r="C2974" s="1">
        <v>18.96579358374326</v>
      </c>
      <c r="D2974" s="1">
        <v>33.4792078502105</v>
      </c>
      <c r="E2974" s="1">
        <v>3.9796254413168151</v>
      </c>
    </row>
    <row r="2975" spans="1:5" x14ac:dyDescent="0.2">
      <c r="A2975" s="1" t="s">
        <v>7013</v>
      </c>
      <c r="B2975" s="1">
        <v>3.5961504265917905</v>
      </c>
      <c r="C2975" s="1">
        <v>88.790379415128939</v>
      </c>
      <c r="D2975" s="1">
        <v>104.48336884388429</v>
      </c>
      <c r="E2975" s="1">
        <v>3.4946293443460488</v>
      </c>
    </row>
    <row r="2976" spans="1:5" x14ac:dyDescent="0.2">
      <c r="A2976" s="1" t="s">
        <v>7014</v>
      </c>
      <c r="B2976" s="1">
        <v>3.536533736781752</v>
      </c>
      <c r="C2976" s="1">
        <v>72.81816663448754</v>
      </c>
      <c r="D2976" s="1">
        <v>85.27451194475573</v>
      </c>
      <c r="E2976" s="1">
        <v>5.4485711790668807</v>
      </c>
    </row>
    <row r="2977" spans="1:5" x14ac:dyDescent="0.2">
      <c r="A2977" s="1" t="s">
        <v>7015</v>
      </c>
      <c r="B2977" s="1">
        <v>3.6374119818089299</v>
      </c>
      <c r="C2977" s="1">
        <v>78.604374202510627</v>
      </c>
      <c r="D2977" s="1">
        <v>86.718321123288973</v>
      </c>
      <c r="E2977" s="1">
        <v>5.9246380905702214</v>
      </c>
    </row>
    <row r="2978" spans="1:5" x14ac:dyDescent="0.2">
      <c r="A2978" s="1" t="s">
        <v>7016</v>
      </c>
      <c r="B2978" s="1">
        <v>3.1346898257945703</v>
      </c>
      <c r="C2978" s="1">
        <v>31.611526038999415</v>
      </c>
      <c r="D2978" s="1">
        <v>43.627287483482611</v>
      </c>
      <c r="E2978" s="1">
        <v>5.6756614682557807</v>
      </c>
    </row>
    <row r="2979" spans="1:5" x14ac:dyDescent="0.2">
      <c r="A2979" s="1" t="s">
        <v>7017</v>
      </c>
      <c r="B2979" s="1">
        <v>2.7942407793757176</v>
      </c>
      <c r="C2979" s="1">
        <v>12.237069536550102</v>
      </c>
      <c r="D2979" s="1">
        <v>31.300298883615831</v>
      </c>
      <c r="E2979" s="1">
        <v>2.5849137170704028</v>
      </c>
    </row>
    <row r="2980" spans="1:5" x14ac:dyDescent="0.2">
      <c r="A2980" s="1" t="s">
        <v>7018</v>
      </c>
      <c r="B2980" s="1">
        <v>3.8864519188288265</v>
      </c>
      <c r="C2980" s="1">
        <v>87.920521141221386</v>
      </c>
      <c r="D2980" s="1">
        <v>89.202784905031422</v>
      </c>
      <c r="E2980" s="1">
        <v>7.9049543986355619</v>
      </c>
    </row>
    <row r="2981" spans="1:5" x14ac:dyDescent="0.2">
      <c r="A2981" s="1" t="s">
        <v>7019</v>
      </c>
      <c r="B2981" s="1">
        <v>4.2094467340068782</v>
      </c>
      <c r="C2981" s="1">
        <v>105.08553698112665</v>
      </c>
      <c r="D2981" s="1">
        <v>100.11405031904488</v>
      </c>
      <c r="E2981" s="1">
        <v>11.234646979852545</v>
      </c>
    </row>
    <row r="2982" spans="1:5" x14ac:dyDescent="0.2">
      <c r="A2982" s="1" t="s">
        <v>7020</v>
      </c>
      <c r="B2982" s="1">
        <v>3.1490041954837409</v>
      </c>
      <c r="C2982" s="1">
        <v>45.162676640658773</v>
      </c>
      <c r="D2982" s="1">
        <v>62.449134549666852</v>
      </c>
      <c r="E2982" s="1">
        <v>3.2780714590784514</v>
      </c>
    </row>
    <row r="2983" spans="1:5" x14ac:dyDescent="0.2">
      <c r="A2983" s="1" t="s">
        <v>7021</v>
      </c>
      <c r="B2983" s="1">
        <v>3.4334297967919971</v>
      </c>
      <c r="C2983" s="1">
        <v>59.495857121452147</v>
      </c>
      <c r="D2983" s="1">
        <v>70.522423917660419</v>
      </c>
      <c r="E2983" s="1">
        <v>6.0314020142201459</v>
      </c>
    </row>
    <row r="2984" spans="1:5" x14ac:dyDescent="0.2">
      <c r="A2984" s="1" t="s">
        <v>7022</v>
      </c>
      <c r="B2984" s="1">
        <v>3.5676603708226993</v>
      </c>
      <c r="C2984" s="1">
        <v>78.327477383809324</v>
      </c>
      <c r="D2984" s="1">
        <v>90.879314761450132</v>
      </c>
      <c r="E2984" s="1">
        <v>4.8713845285873445</v>
      </c>
    </row>
    <row r="2985" spans="1:5" x14ac:dyDescent="0.2">
      <c r="A2985" s="1" t="s">
        <v>7023</v>
      </c>
      <c r="B2985" s="1">
        <v>3.3128180345428477</v>
      </c>
      <c r="C2985" s="1">
        <v>59.329889973020471</v>
      </c>
      <c r="D2985" s="1">
        <v>73.652487128150938</v>
      </c>
      <c r="E2985" s="1">
        <v>3.6582183774196579</v>
      </c>
    </row>
    <row r="2986" spans="1:5" x14ac:dyDescent="0.2">
      <c r="A2986" s="1" t="s">
        <v>7024</v>
      </c>
      <c r="B2986" s="1">
        <v>3.7238543926154266</v>
      </c>
      <c r="C2986" s="1">
        <v>101.45709513539964</v>
      </c>
      <c r="D2986" s="1">
        <v>117.25376544624831</v>
      </c>
      <c r="E2986" s="1">
        <v>3.5502830261122931</v>
      </c>
    </row>
    <row r="2987" spans="1:5" x14ac:dyDescent="0.2">
      <c r="A2987" s="1" t="s">
        <v>7025</v>
      </c>
      <c r="B2987" s="1">
        <v>3.5592105767800919</v>
      </c>
      <c r="C2987" s="1">
        <v>76.841179080890299</v>
      </c>
      <c r="D2987" s="1">
        <v>89.420725013610848</v>
      </c>
      <c r="E2987" s="1">
        <v>4.9807162719688964</v>
      </c>
    </row>
    <row r="2988" spans="1:5" x14ac:dyDescent="0.2">
      <c r="A2988" s="1" t="s">
        <v>7026</v>
      </c>
      <c r="B2988" s="1">
        <v>3.3110331861011333</v>
      </c>
      <c r="C2988" s="1">
        <v>60.409564564616304</v>
      </c>
      <c r="D2988" s="1">
        <v>76.034961066077145</v>
      </c>
      <c r="E2988" s="1">
        <v>3.4379867310203989</v>
      </c>
    </row>
    <row r="2989" spans="1:5" x14ac:dyDescent="0.2">
      <c r="A2989" s="1" t="s">
        <v>7027</v>
      </c>
      <c r="B2989" s="1">
        <v>3.1820885032014554</v>
      </c>
      <c r="C2989" s="1">
        <v>48.503795117406881</v>
      </c>
      <c r="D2989" s="1">
        <v>65.841987016448698</v>
      </c>
      <c r="E2989" s="1">
        <v>3.2740882993527771</v>
      </c>
    </row>
    <row r="2990" spans="1:5" x14ac:dyDescent="0.2">
      <c r="A2990" s="1" t="s">
        <v>7028</v>
      </c>
      <c r="B2990" s="1">
        <v>3.2738869153164365</v>
      </c>
      <c r="C2990" s="1">
        <v>57.874257292877346</v>
      </c>
      <c r="D2990" s="1">
        <v>75.35951500798852</v>
      </c>
      <c r="E2990" s="1">
        <v>3.2210062805312316</v>
      </c>
    </row>
    <row r="2991" spans="1:5" x14ac:dyDescent="0.2">
      <c r="A2991" s="1" t="s">
        <v>7029</v>
      </c>
      <c r="B2991" s="1">
        <v>3.8113500948064671</v>
      </c>
      <c r="C2991" s="1">
        <v>92.781584719473898</v>
      </c>
      <c r="D2991" s="1">
        <v>99.907021881117913</v>
      </c>
      <c r="E2991" s="1">
        <v>5.6798852787424261</v>
      </c>
    </row>
    <row r="2992" spans="1:5" x14ac:dyDescent="0.2">
      <c r="A2992" s="1" t="s">
        <v>7030</v>
      </c>
      <c r="B2992" s="1">
        <v>4.0186801438867557</v>
      </c>
      <c r="C2992" s="1">
        <v>101.91126896656675</v>
      </c>
      <c r="D2992" s="1">
        <v>103.49595711926574</v>
      </c>
      <c r="E2992" s="1">
        <v>8.0067355946005385</v>
      </c>
    </row>
    <row r="2993" spans="1:5" x14ac:dyDescent="0.2">
      <c r="A2993" s="1" t="s">
        <v>7031</v>
      </c>
      <c r="B2993" s="1">
        <v>3.0489201166170949</v>
      </c>
      <c r="C2993" s="1">
        <v>37.728347435842707</v>
      </c>
      <c r="D2993" s="1">
        <v>56.499558988196917</v>
      </c>
      <c r="E2993" s="1">
        <v>2.5558068191817935</v>
      </c>
    </row>
    <row r="2994" spans="1:5" x14ac:dyDescent="0.2">
      <c r="A2994" s="1" t="s">
        <v>7032</v>
      </c>
      <c r="B2994" s="1">
        <v>3.2923976997815814</v>
      </c>
      <c r="C2994" s="1">
        <v>51.348037381923135</v>
      </c>
      <c r="D2994" s="1">
        <v>63.999599434525663</v>
      </c>
      <c r="E2994" s="1">
        <v>4.7764248139509027</v>
      </c>
    </row>
    <row r="2995" spans="1:5" x14ac:dyDescent="0.2">
      <c r="A2995" s="1" t="s">
        <v>7033</v>
      </c>
      <c r="B2995" s="1">
        <v>3.2605110953162479</v>
      </c>
      <c r="C2995" s="1">
        <v>55.965926351612175</v>
      </c>
      <c r="D2995" s="1">
        <v>73.723034782741109</v>
      </c>
      <c r="E2995" s="1">
        <v>2.9240781247911816</v>
      </c>
    </row>
    <row r="2996" spans="1:5" x14ac:dyDescent="0.2">
      <c r="A2996" s="1" t="s">
        <v>7034</v>
      </c>
      <c r="B2996" s="1">
        <v>3.6761235616667038</v>
      </c>
      <c r="C2996" s="1">
        <v>88.905230482228291</v>
      </c>
      <c r="D2996" s="1">
        <v>107.0763842079006</v>
      </c>
      <c r="E2996" s="1">
        <v>2.6881250961645131</v>
      </c>
    </row>
    <row r="2997" spans="1:5" x14ac:dyDescent="0.2">
      <c r="A2997" s="1" t="s">
        <v>7035</v>
      </c>
      <c r="B2997" s="1">
        <v>4.2212788883985954</v>
      </c>
      <c r="C2997" s="1">
        <v>114.98558800787933</v>
      </c>
      <c r="D2997" s="1">
        <v>112.1322092980662</v>
      </c>
      <c r="E2997" s="1">
        <v>9.0259565455360118</v>
      </c>
    </row>
    <row r="2998" spans="1:5" x14ac:dyDescent="0.2">
      <c r="A2998" s="1" t="s">
        <v>7036</v>
      </c>
      <c r="B2998" s="1">
        <v>2.8092677277929301</v>
      </c>
      <c r="C2998" s="1">
        <v>15.087777459461279</v>
      </c>
      <c r="D2998" s="1">
        <v>25.430299874068929</v>
      </c>
      <c r="E2998" s="1">
        <v>0.87992181430672245</v>
      </c>
    </row>
    <row r="2999" spans="1:5" x14ac:dyDescent="0.2">
      <c r="A2999" s="1" t="s">
        <v>7037</v>
      </c>
      <c r="B2999" s="1">
        <v>2.7586406409151727</v>
      </c>
      <c r="C2999" s="1">
        <v>12.093215269974673</v>
      </c>
      <c r="D2999" s="1">
        <v>30.319471907103068</v>
      </c>
      <c r="E2999" s="1">
        <v>1.5016569539351949</v>
      </c>
    </row>
    <row r="3000" spans="1:5" x14ac:dyDescent="0.2">
      <c r="A3000" s="1" t="s">
        <v>7038</v>
      </c>
      <c r="B3000" s="1">
        <v>2.9372746960134988</v>
      </c>
      <c r="C3000" s="1">
        <v>29.44075772647551</v>
      </c>
      <c r="D3000" s="1">
        <v>48.18677403998155</v>
      </c>
      <c r="E3000" s="1">
        <v>1.7395929605657088</v>
      </c>
    </row>
    <row r="3001" spans="1:5" x14ac:dyDescent="0.2">
      <c r="A3001" s="1" t="s">
        <v>7039</v>
      </c>
      <c r="B3001" s="1">
        <v>3.0643497186500159</v>
      </c>
      <c r="C3001" s="1">
        <v>28.623840282554585</v>
      </c>
      <c r="D3001" s="1">
        <v>41.296632603855613</v>
      </c>
      <c r="E3001" s="1">
        <v>4.782960818295253</v>
      </c>
    </row>
    <row r="3002" spans="1:5" x14ac:dyDescent="0.2">
      <c r="A3002" s="1" t="s">
        <v>7040</v>
      </c>
      <c r="B3002" s="1">
        <v>3.5022434469783774</v>
      </c>
      <c r="C3002" s="1">
        <v>61.134319706953889</v>
      </c>
      <c r="D3002" s="1">
        <v>67.207299329242787</v>
      </c>
      <c r="E3002" s="1">
        <v>6.5137195484156871</v>
      </c>
    </row>
    <row r="3003" spans="1:5" x14ac:dyDescent="0.2">
      <c r="A3003" s="1" t="s">
        <v>7041</v>
      </c>
      <c r="B3003" s="1">
        <v>3.4111569074786821</v>
      </c>
      <c r="C3003" s="1">
        <v>68.31949038957579</v>
      </c>
      <c r="D3003" s="1">
        <v>82.796342076670143</v>
      </c>
      <c r="E3003" s="1">
        <v>3.9888003385948538</v>
      </c>
    </row>
    <row r="3004" spans="1:5" x14ac:dyDescent="0.2">
      <c r="A3004" s="1" t="s">
        <v>7042</v>
      </c>
      <c r="B3004" s="1">
        <v>3.1024030694404039</v>
      </c>
      <c r="C3004" s="1">
        <v>38.845590467694564</v>
      </c>
      <c r="D3004" s="1">
        <v>54.074467364866898</v>
      </c>
      <c r="E3004" s="1">
        <v>3.7246453354785598</v>
      </c>
    </row>
    <row r="3005" spans="1:5" x14ac:dyDescent="0.2">
      <c r="A3005" s="1" t="s">
        <v>7043</v>
      </c>
      <c r="B3005" s="1">
        <v>3.6379252668465583</v>
      </c>
      <c r="C3005" s="1">
        <v>70.459579170950221</v>
      </c>
      <c r="D3005" s="1">
        <v>74.569287223143647</v>
      </c>
      <c r="E3005" s="1">
        <v>7.0950898387767225</v>
      </c>
    </row>
    <row r="3006" spans="1:5" x14ac:dyDescent="0.2">
      <c r="A3006" s="1" t="s">
        <v>7044</v>
      </c>
      <c r="B3006" s="1">
        <v>4.0819615922776862</v>
      </c>
      <c r="C3006" s="1">
        <v>85.413132400353376</v>
      </c>
      <c r="D3006" s="1">
        <v>66.02175545861617</v>
      </c>
      <c r="E3006" s="1">
        <v>13.205245976920438</v>
      </c>
    </row>
    <row r="3007" spans="1:5" x14ac:dyDescent="0.2">
      <c r="A3007" s="1" t="s">
        <v>7045</v>
      </c>
      <c r="B3007" s="1">
        <v>3.0557441654162418</v>
      </c>
      <c r="C3007" s="1">
        <v>39.966784592486455</v>
      </c>
      <c r="D3007" s="1">
        <v>59.109002242873878</v>
      </c>
      <c r="E3007" s="1">
        <v>2.0651501285402118</v>
      </c>
    </row>
    <row r="3008" spans="1:5" x14ac:dyDescent="0.2">
      <c r="A3008" s="1" t="s">
        <v>7046</v>
      </c>
      <c r="B3008" s="1">
        <v>3.4897101830201809</v>
      </c>
      <c r="C3008" s="1">
        <v>77.833048458222606</v>
      </c>
      <c r="D3008" s="1">
        <v>92.784073299091347</v>
      </c>
      <c r="E3008" s="1">
        <v>3.5620400411851176</v>
      </c>
    </row>
    <row r="3009" spans="1:5" x14ac:dyDescent="0.2">
      <c r="A3009" s="1" t="s">
        <v>7047</v>
      </c>
      <c r="B3009" s="1">
        <v>2.5667327622578506</v>
      </c>
      <c r="C3009" s="1">
        <v>-1.9775875912277241</v>
      </c>
      <c r="D3009" s="1">
        <v>11.119194618188422</v>
      </c>
      <c r="E3009" s="1">
        <v>0.96976565515580737</v>
      </c>
    </row>
    <row r="3010" spans="1:5" x14ac:dyDescent="0.2">
      <c r="A3010" s="1" t="s">
        <v>7048</v>
      </c>
      <c r="B3010" s="1">
        <v>3.5429073417066235</v>
      </c>
      <c r="C3010" s="1">
        <v>80.463955772668442</v>
      </c>
      <c r="D3010" s="1">
        <v>94.5913208093327</v>
      </c>
      <c r="E3010" s="1">
        <v>4.1650822661181541</v>
      </c>
    </row>
    <row r="3011" spans="1:5" x14ac:dyDescent="0.2">
      <c r="A3011" s="1" t="s">
        <v>7049</v>
      </c>
      <c r="B3011" s="1">
        <v>3.6164781496687879</v>
      </c>
      <c r="C3011" s="1">
        <v>88.468038505599097</v>
      </c>
      <c r="D3011" s="1">
        <v>102.86844473230379</v>
      </c>
      <c r="E3011" s="1">
        <v>4.0619142025680599</v>
      </c>
    </row>
    <row r="3012" spans="1:5" x14ac:dyDescent="0.2">
      <c r="A3012" s="1" t="s">
        <v>7050</v>
      </c>
      <c r="B3012" s="1">
        <v>3.5335333503093063</v>
      </c>
      <c r="C3012" s="1">
        <v>74.744312928206014</v>
      </c>
      <c r="D3012" s="1">
        <v>87.807670639839358</v>
      </c>
      <c r="E3012" s="1">
        <v>5.0624590602308519</v>
      </c>
    </row>
    <row r="3013" spans="1:5" x14ac:dyDescent="0.2">
      <c r="A3013" s="1" t="s">
        <v>7051</v>
      </c>
      <c r="B3013" s="1">
        <v>3.4157585636563437</v>
      </c>
      <c r="C3013" s="1">
        <v>56.622699242992155</v>
      </c>
      <c r="D3013" s="1">
        <v>65.111515682823466</v>
      </c>
      <c r="E3013" s="1">
        <v>5.9252894076233487</v>
      </c>
    </row>
    <row r="3014" spans="1:5" x14ac:dyDescent="0.2">
      <c r="A3014" s="1" t="s">
        <v>7052</v>
      </c>
      <c r="B3014" s="1">
        <v>3.3887304885935614</v>
      </c>
      <c r="C3014" s="1">
        <v>67.774147956214364</v>
      </c>
      <c r="D3014" s="1">
        <v>86.316755758662737</v>
      </c>
      <c r="E3014" s="1">
        <v>2.6662398378868204</v>
      </c>
    </row>
    <row r="3015" spans="1:5" x14ac:dyDescent="0.2">
      <c r="A3015" s="1" t="s">
        <v>7053</v>
      </c>
      <c r="B3015" s="1">
        <v>3.129891382664419</v>
      </c>
      <c r="C3015" s="1">
        <v>37.022939450414867</v>
      </c>
      <c r="D3015" s="1">
        <v>50.087267098528798</v>
      </c>
      <c r="E3015" s="1">
        <v>4.675876119001324</v>
      </c>
    </row>
    <row r="3016" spans="1:5" x14ac:dyDescent="0.2">
      <c r="A3016" s="1" t="s">
        <v>7054</v>
      </c>
      <c r="B3016" s="1">
        <v>2.8084370303314832</v>
      </c>
      <c r="C3016" s="1">
        <v>21.036167476379241</v>
      </c>
      <c r="D3016" s="1">
        <v>35.29182187150721</v>
      </c>
      <c r="E3016" s="1">
        <v>1.0748954796694945</v>
      </c>
    </row>
    <row r="3017" spans="1:5" x14ac:dyDescent="0.2">
      <c r="A3017" s="1" t="s">
        <v>7055</v>
      </c>
      <c r="B3017" s="1">
        <v>3.7348545823664892</v>
      </c>
      <c r="C3017" s="1">
        <v>90.335486767575304</v>
      </c>
      <c r="D3017" s="1">
        <v>100.26594792168541</v>
      </c>
      <c r="E3017" s="1">
        <v>5.5405679082439976</v>
      </c>
    </row>
    <row r="3018" spans="1:5" x14ac:dyDescent="0.2">
      <c r="A3018" s="1" t="s">
        <v>7056</v>
      </c>
      <c r="B3018" s="1">
        <v>2.8866245810974189</v>
      </c>
      <c r="C3018" s="1">
        <v>25.068829181163331</v>
      </c>
      <c r="D3018" s="1">
        <v>43.116811544972492</v>
      </c>
      <c r="E3018" s="1">
        <v>1.4347920992227265</v>
      </c>
    </row>
    <row r="3019" spans="1:5" x14ac:dyDescent="0.2">
      <c r="A3019" s="1" t="s">
        <v>7057</v>
      </c>
      <c r="B3019" s="1">
        <v>3.2010066730834383</v>
      </c>
      <c r="C3019" s="1">
        <v>48.422061996152109</v>
      </c>
      <c r="D3019" s="1">
        <v>67.053368694940872</v>
      </c>
      <c r="E3019" s="1">
        <v>2.629554304891033</v>
      </c>
    </row>
    <row r="3020" spans="1:5" x14ac:dyDescent="0.2">
      <c r="A3020" s="1" t="s">
        <v>7058</v>
      </c>
      <c r="B3020" s="1">
        <v>3.1030270692716195</v>
      </c>
      <c r="C3020" s="1">
        <v>41.017353820842608</v>
      </c>
      <c r="D3020" s="1">
        <v>58.252424979754558</v>
      </c>
      <c r="E3020" s="1">
        <v>3.0717964540691409</v>
      </c>
    </row>
    <row r="3021" spans="1:5" x14ac:dyDescent="0.2">
      <c r="A3021" s="1" t="s">
        <v>7059</v>
      </c>
      <c r="B3021" s="1">
        <v>4.0841908324555938</v>
      </c>
      <c r="C3021" s="1">
        <v>100.3915970165209</v>
      </c>
      <c r="D3021" s="1">
        <v>96.245148156759043</v>
      </c>
      <c r="E3021" s="1">
        <v>9.2387401191262235</v>
      </c>
    </row>
    <row r="3022" spans="1:5" x14ac:dyDescent="0.2">
      <c r="A3022" s="1" t="s">
        <v>7060</v>
      </c>
      <c r="B3022" s="1">
        <v>3.2147504482663836</v>
      </c>
      <c r="C3022" s="1">
        <v>44.518153704203876</v>
      </c>
      <c r="D3022" s="1">
        <v>57.469578583151247</v>
      </c>
      <c r="E3022" s="1">
        <v>4.8309885317603269</v>
      </c>
    </row>
    <row r="3023" spans="1:5" x14ac:dyDescent="0.2">
      <c r="A3023" s="1" t="s">
        <v>7061</v>
      </c>
      <c r="B3023" s="1">
        <v>3.7219309639786213</v>
      </c>
      <c r="C3023" s="1">
        <v>95.170218287493284</v>
      </c>
      <c r="D3023" s="1">
        <v>110.33788166600398</v>
      </c>
      <c r="E3023" s="1">
        <v>3.4969134543889981</v>
      </c>
    </row>
    <row r="3024" spans="1:5" x14ac:dyDescent="0.2">
      <c r="A3024" s="1" t="s">
        <v>7062</v>
      </c>
      <c r="B3024" s="1">
        <v>2.9679568009705588</v>
      </c>
      <c r="C3024" s="1">
        <v>30.121310756337575</v>
      </c>
      <c r="D3024" s="1">
        <v>49.283365142783843</v>
      </c>
      <c r="E3024" s="1">
        <v>2.3929201226796697</v>
      </c>
    </row>
    <row r="3025" spans="1:5" x14ac:dyDescent="0.2">
      <c r="A3025" s="1" t="s">
        <v>7063</v>
      </c>
      <c r="B3025" s="1">
        <v>3.8542662509830246</v>
      </c>
      <c r="C3025" s="1">
        <v>111.04209450388242</v>
      </c>
      <c r="D3025" s="1">
        <v>124.76409659804118</v>
      </c>
      <c r="E3025" s="1">
        <v>3.8953965785937656</v>
      </c>
    </row>
    <row r="3026" spans="1:5" x14ac:dyDescent="0.2">
      <c r="A3026" s="1" t="s">
        <v>7064</v>
      </c>
      <c r="B3026" s="1">
        <v>3.2185280610017926</v>
      </c>
      <c r="C3026" s="1">
        <v>50.622132192117093</v>
      </c>
      <c r="D3026" s="1">
        <v>65.475912283479857</v>
      </c>
      <c r="E3026" s="1">
        <v>3.6059820430418696</v>
      </c>
    </row>
    <row r="3027" spans="1:5" x14ac:dyDescent="0.2">
      <c r="A3027" s="1" t="s">
        <v>7065</v>
      </c>
      <c r="B3027" s="1">
        <v>3.3448101928330431</v>
      </c>
      <c r="C3027" s="1">
        <v>53.032084349204396</v>
      </c>
      <c r="D3027" s="1">
        <v>66.965446780590682</v>
      </c>
      <c r="E3027" s="1">
        <v>3.6822622375122456</v>
      </c>
    </row>
    <row r="3028" spans="1:5" x14ac:dyDescent="0.2">
      <c r="A3028" s="1" t="s">
        <v>7066</v>
      </c>
      <c r="B3028" s="1">
        <v>3.2034868916324624</v>
      </c>
      <c r="C3028" s="1">
        <v>53.724729083675449</v>
      </c>
      <c r="D3028" s="1">
        <v>72.166066900901527</v>
      </c>
      <c r="E3028" s="1">
        <v>1.6483920667870087</v>
      </c>
    </row>
    <row r="3029" spans="1:5" x14ac:dyDescent="0.2">
      <c r="A3029" s="1" t="s">
        <v>7067</v>
      </c>
      <c r="B3029" s="1">
        <v>3.2528837687439895</v>
      </c>
      <c r="C3029" s="1">
        <v>53.53464666687649</v>
      </c>
      <c r="D3029" s="1">
        <v>67.924457604060791</v>
      </c>
      <c r="E3029" s="1">
        <v>3.6338085169583327</v>
      </c>
    </row>
    <row r="3030" spans="1:5" x14ac:dyDescent="0.2">
      <c r="A3030" s="1" t="s">
        <v>7068</v>
      </c>
      <c r="B3030" s="1">
        <v>3.6211384403724942</v>
      </c>
      <c r="C3030" s="1">
        <v>82.237969439496709</v>
      </c>
      <c r="D3030" s="1">
        <v>95.066168229485456</v>
      </c>
      <c r="E3030" s="1">
        <v>5.2366923328039041</v>
      </c>
    </row>
    <row r="3031" spans="1:5" x14ac:dyDescent="0.2">
      <c r="A3031" s="1" t="s">
        <v>7069</v>
      </c>
      <c r="B3031" s="1">
        <v>3.8043263147873883</v>
      </c>
      <c r="C3031" s="1">
        <v>109.18068738012363</v>
      </c>
      <c r="D3031" s="1">
        <v>124.5833732558558</v>
      </c>
      <c r="E3031" s="1">
        <v>3.6518254747667851</v>
      </c>
    </row>
    <row r="3032" spans="1:5" x14ac:dyDescent="0.2">
      <c r="A3032" s="1" t="s">
        <v>7070</v>
      </c>
      <c r="B3032" s="1">
        <v>3.6048352029466479</v>
      </c>
      <c r="C3032" s="1">
        <v>80.689238849531165</v>
      </c>
      <c r="D3032" s="1">
        <v>93.286334667520208</v>
      </c>
      <c r="E3032" s="1">
        <v>5.0580526198204501</v>
      </c>
    </row>
    <row r="3033" spans="1:5" x14ac:dyDescent="0.2">
      <c r="A3033" s="1" t="s">
        <v>7071</v>
      </c>
      <c r="B3033" s="1">
        <v>3.5440705130459356</v>
      </c>
      <c r="C3033" s="1">
        <v>64.099045894255298</v>
      </c>
      <c r="D3033" s="1">
        <v>71.033733020130938</v>
      </c>
      <c r="E3033" s="1">
        <v>7.0415931613464089</v>
      </c>
    </row>
    <row r="3034" spans="1:5" x14ac:dyDescent="0.2">
      <c r="A3034" s="1" t="s">
        <v>7072</v>
      </c>
      <c r="B3034" s="1">
        <v>3.7388446252551448</v>
      </c>
      <c r="C3034" s="1">
        <v>87.120271379673895</v>
      </c>
      <c r="D3034" s="1">
        <v>94.162941628684564</v>
      </c>
      <c r="E3034" s="1">
        <v>6.1465774599807297</v>
      </c>
    </row>
    <row r="3035" spans="1:5" x14ac:dyDescent="0.2">
      <c r="A3035" s="1" t="s">
        <v>7073</v>
      </c>
      <c r="B3035" s="1">
        <v>3.4207961549894152</v>
      </c>
      <c r="C3035" s="1">
        <v>66.535959058281776</v>
      </c>
      <c r="D3035" s="1">
        <v>79.177744331029487</v>
      </c>
      <c r="E3035" s="1">
        <v>4.4333390548814968</v>
      </c>
    </row>
    <row r="3036" spans="1:5" x14ac:dyDescent="0.2">
      <c r="A3036" s="1" t="s">
        <v>7074</v>
      </c>
      <c r="B3036" s="1">
        <v>2.8474081073261108</v>
      </c>
      <c r="C3036" s="1">
        <v>21.074574658505586</v>
      </c>
      <c r="D3036" s="1">
        <v>39.195210010466838</v>
      </c>
      <c r="E3036" s="1">
        <v>1.4452462548312108</v>
      </c>
    </row>
    <row r="3037" spans="1:5" x14ac:dyDescent="0.2">
      <c r="A3037" s="1" t="s">
        <v>7075</v>
      </c>
      <c r="B3037" s="1">
        <v>3.0763108032606548</v>
      </c>
      <c r="C3037" s="1">
        <v>37.346345184482729</v>
      </c>
      <c r="D3037" s="1">
        <v>53.765731935930326</v>
      </c>
      <c r="E3037" s="1">
        <v>3.3653162418226152</v>
      </c>
    </row>
    <row r="3038" spans="1:5" x14ac:dyDescent="0.2">
      <c r="A3038" s="1" t="s">
        <v>7076</v>
      </c>
      <c r="B3038" s="1">
        <v>4.3209121645604531</v>
      </c>
      <c r="C3038" s="1">
        <v>107.31794791255609</v>
      </c>
      <c r="D3038" s="1">
        <v>118.90643358509708</v>
      </c>
      <c r="E3038" s="1">
        <v>5.5685081178095093</v>
      </c>
    </row>
    <row r="3039" spans="1:5" x14ac:dyDescent="0.2">
      <c r="A3039" s="1" t="s">
        <v>7077</v>
      </c>
      <c r="B3039" s="1">
        <v>3.6267206492821229</v>
      </c>
      <c r="C3039" s="1">
        <v>76.293146488307045</v>
      </c>
      <c r="D3039" s="1">
        <v>83.640822805873555</v>
      </c>
      <c r="E3039" s="1">
        <v>6.1279690661873429</v>
      </c>
    </row>
    <row r="3040" spans="1:5" x14ac:dyDescent="0.2">
      <c r="A3040" s="1" t="s">
        <v>7078</v>
      </c>
      <c r="B3040" s="1">
        <v>3.0557404970674407</v>
      </c>
      <c r="C3040" s="1">
        <v>35.163929843495339</v>
      </c>
      <c r="D3040" s="1">
        <v>51.687595892857495</v>
      </c>
      <c r="E3040" s="1">
        <v>3.4392547462594423</v>
      </c>
    </row>
    <row r="3041" spans="1:5" x14ac:dyDescent="0.2">
      <c r="A3041" s="1" t="s">
        <v>7079</v>
      </c>
      <c r="B3041" s="1">
        <v>3.8167836570677918</v>
      </c>
      <c r="C3041" s="1">
        <v>66.161327878246823</v>
      </c>
      <c r="D3041" s="1">
        <v>60.922854885378321</v>
      </c>
      <c r="E3041" s="1">
        <v>11.116626402375381</v>
      </c>
    </row>
    <row r="3042" spans="1:5" x14ac:dyDescent="0.2">
      <c r="A3042" s="1" t="s">
        <v>7080</v>
      </c>
      <c r="B3042" s="1">
        <v>3.4757637550849587</v>
      </c>
      <c r="C3042" s="1">
        <v>62.104754542411015</v>
      </c>
      <c r="D3042" s="1">
        <v>71.298213617282656</v>
      </c>
      <c r="E3042" s="1">
        <v>6.1967969375561207</v>
      </c>
    </row>
    <row r="3043" spans="1:5" x14ac:dyDescent="0.2">
      <c r="A3043" s="1" t="s">
        <v>7081</v>
      </c>
      <c r="B3043" s="1">
        <v>3.2850921892229432</v>
      </c>
      <c r="C3043" s="1">
        <v>49.472436598136802</v>
      </c>
      <c r="D3043" s="1">
        <v>62.645331773434435</v>
      </c>
      <c r="E3043" s="1">
        <v>5.1962401030869581</v>
      </c>
    </row>
    <row r="3044" spans="1:5" x14ac:dyDescent="0.2">
      <c r="A3044" s="1" t="s">
        <v>7082</v>
      </c>
      <c r="B3044" s="1">
        <v>2.8915448739516911</v>
      </c>
      <c r="C3044" s="1">
        <v>23.470705956978101</v>
      </c>
      <c r="D3044" s="1">
        <v>42.596427020707985</v>
      </c>
      <c r="E3044" s="1">
        <v>2.0890555894422831</v>
      </c>
    </row>
    <row r="3045" spans="1:5" x14ac:dyDescent="0.2">
      <c r="A3045" s="1" t="s">
        <v>7083</v>
      </c>
      <c r="B3045" s="1">
        <v>3.6545897055695287</v>
      </c>
      <c r="C3045" s="1">
        <v>79.74503700365544</v>
      </c>
      <c r="D3045" s="1">
        <v>87.385211896004478</v>
      </c>
      <c r="E3045" s="1">
        <v>6.0308118747255746</v>
      </c>
    </row>
    <row r="3046" spans="1:5" x14ac:dyDescent="0.2">
      <c r="A3046" s="1" t="s">
        <v>7084</v>
      </c>
      <c r="B3046" s="1">
        <v>3.0465332037028183</v>
      </c>
      <c r="C3046" s="1">
        <v>36.886027730085843</v>
      </c>
      <c r="D3046" s="1">
        <v>55.388954358226037</v>
      </c>
      <c r="E3046" s="1">
        <v>2.8066041742912593</v>
      </c>
    </row>
    <row r="3047" spans="1:5" x14ac:dyDescent="0.2">
      <c r="A3047" s="1" t="s">
        <v>7085</v>
      </c>
      <c r="B3047" s="1">
        <v>3.3497526095981125</v>
      </c>
      <c r="C3047" s="1">
        <v>70.79459539352915</v>
      </c>
      <c r="D3047" s="1">
        <v>86.453588310363031</v>
      </c>
      <c r="E3047" s="1">
        <v>3.44374584016338</v>
      </c>
    </row>
    <row r="3048" spans="1:5" x14ac:dyDescent="0.2">
      <c r="A3048" s="1" t="s">
        <v>7086</v>
      </c>
      <c r="B3048" s="1">
        <v>3.3103865007470183</v>
      </c>
      <c r="C3048" s="1">
        <v>55.714428846592</v>
      </c>
      <c r="D3048" s="1">
        <v>69.145287718807282</v>
      </c>
      <c r="E3048" s="1">
        <v>4.5038889502318629</v>
      </c>
    </row>
    <row r="3049" spans="1:5" x14ac:dyDescent="0.2">
      <c r="A3049" s="1" t="s">
        <v>7087</v>
      </c>
      <c r="B3049" s="1">
        <v>3.8804810994551637</v>
      </c>
      <c r="C3049" s="1">
        <v>97.213030603278284</v>
      </c>
      <c r="D3049" s="1">
        <v>101.68520707748053</v>
      </c>
      <c r="E3049" s="1">
        <v>6.522624952222932</v>
      </c>
    </row>
    <row r="3050" spans="1:5" x14ac:dyDescent="0.2">
      <c r="A3050" s="1" t="s">
        <v>7088</v>
      </c>
      <c r="B3050" s="1">
        <v>3.4083241537314186</v>
      </c>
      <c r="C3050" s="1">
        <v>62.955490581227835</v>
      </c>
      <c r="D3050" s="1">
        <v>76.037756690387326</v>
      </c>
      <c r="E3050" s="1">
        <v>4.9779854918473339</v>
      </c>
    </row>
    <row r="3051" spans="1:5" x14ac:dyDescent="0.2">
      <c r="A3051" s="1" t="s">
        <v>7089</v>
      </c>
      <c r="B3051" s="1">
        <v>3.5639655555291512</v>
      </c>
      <c r="C3051" s="1">
        <v>80.75379656624618</v>
      </c>
      <c r="D3051" s="1">
        <v>93.990092222485487</v>
      </c>
      <c r="E3051" s="1">
        <v>4.5689346075896271</v>
      </c>
    </row>
    <row r="3052" spans="1:5" x14ac:dyDescent="0.2">
      <c r="A3052" s="1" t="s">
        <v>7090</v>
      </c>
      <c r="B3052" s="1">
        <v>4.8459274026583445</v>
      </c>
      <c r="C3052" s="1">
        <v>167.0867552746866</v>
      </c>
      <c r="D3052" s="1">
        <v>158.72959574800635</v>
      </c>
      <c r="E3052" s="1">
        <v>11.406502579992859</v>
      </c>
    </row>
    <row r="3053" spans="1:5" x14ac:dyDescent="0.2">
      <c r="A3053" s="1" t="s">
        <v>7091</v>
      </c>
      <c r="B3053" s="1">
        <v>4.9312913094564461</v>
      </c>
      <c r="C3053" s="1">
        <v>141.06873509798521</v>
      </c>
      <c r="D3053" s="1">
        <v>144.38959674569088</v>
      </c>
      <c r="E3053" s="1">
        <v>7.132897899153626</v>
      </c>
    </row>
    <row r="3054" spans="1:5" x14ac:dyDescent="0.2">
      <c r="A3054" s="1" t="s">
        <v>7092</v>
      </c>
      <c r="B3054" s="1">
        <v>3.4066526051179533</v>
      </c>
      <c r="C3054" s="1">
        <v>60.900647012272884</v>
      </c>
      <c r="D3054" s="1">
        <v>73.553940152477495</v>
      </c>
      <c r="E3054" s="1">
        <v>5.1733253372250338</v>
      </c>
    </row>
    <row r="3055" spans="1:5" x14ac:dyDescent="0.2">
      <c r="A3055" s="1" t="s">
        <v>7093</v>
      </c>
      <c r="B3055" s="1">
        <v>4.3801305976018625</v>
      </c>
      <c r="C3055" s="1">
        <v>156.40179814766148</v>
      </c>
      <c r="D3055" s="1">
        <v>167.34685858713698</v>
      </c>
      <c r="E3055" s="1">
        <v>5.2026469448660464</v>
      </c>
    </row>
    <row r="3056" spans="1:5" x14ac:dyDescent="0.2">
      <c r="A3056" s="1" t="s">
        <v>7094</v>
      </c>
      <c r="B3056" s="1">
        <v>2.8780664382092676</v>
      </c>
      <c r="C3056" s="1">
        <v>20.463993358273584</v>
      </c>
      <c r="D3056" s="1">
        <v>38.482240333600437</v>
      </c>
      <c r="E3056" s="1">
        <v>1.4449718947364951</v>
      </c>
    </row>
    <row r="3057" spans="1:5" x14ac:dyDescent="0.2">
      <c r="A3057" s="1" t="s">
        <v>7095</v>
      </c>
      <c r="B3057" s="1">
        <v>4.1947260844252812</v>
      </c>
      <c r="C3057" s="1">
        <v>113.0653324954836</v>
      </c>
      <c r="D3057" s="1">
        <v>110.60361280435758</v>
      </c>
      <c r="E3057" s="1">
        <v>8.8298023930025735</v>
      </c>
    </row>
    <row r="3058" spans="1:5" x14ac:dyDescent="0.2">
      <c r="A3058" s="1" t="s">
        <v>7096</v>
      </c>
      <c r="B3058" s="1">
        <v>3.5836813655378217</v>
      </c>
      <c r="C3058" s="1">
        <v>77.047469871762758</v>
      </c>
      <c r="D3058" s="1">
        <v>88.260471755524875</v>
      </c>
      <c r="E3058" s="1">
        <v>5.2246460256210021</v>
      </c>
    </row>
    <row r="3059" spans="1:5" x14ac:dyDescent="0.2">
      <c r="A3059" s="1" t="s">
        <v>7097</v>
      </c>
      <c r="B3059" s="1">
        <v>3.6456075342550798</v>
      </c>
      <c r="C3059" s="1">
        <v>86.089912936654713</v>
      </c>
      <c r="D3059" s="1">
        <v>99.167835958145247</v>
      </c>
      <c r="E3059" s="1">
        <v>5.0423055878307554</v>
      </c>
    </row>
    <row r="3060" spans="1:5" x14ac:dyDescent="0.2">
      <c r="A3060" s="1" t="s">
        <v>7098</v>
      </c>
      <c r="B3060" s="1">
        <v>3.5314360940211449</v>
      </c>
      <c r="C3060" s="1">
        <v>56.314617727047796</v>
      </c>
      <c r="D3060" s="1">
        <v>75.17734575465731</v>
      </c>
      <c r="E3060" s="1">
        <v>2.3437478072557232</v>
      </c>
    </row>
    <row r="3061" spans="1:5" x14ac:dyDescent="0.2">
      <c r="A3061" s="1" t="s">
        <v>7099</v>
      </c>
      <c r="B3061" s="1">
        <v>7.3207874839256029</v>
      </c>
      <c r="C3061" s="1">
        <v>75.767173123597715</v>
      </c>
      <c r="D3061" s="1">
        <v>94.130727559061839</v>
      </c>
      <c r="E3061" s="1">
        <v>1.8825854784262959</v>
      </c>
    </row>
    <row r="3062" spans="1:5" x14ac:dyDescent="0.2">
      <c r="A3062" s="1" t="s">
        <v>7100</v>
      </c>
      <c r="B3062" s="1">
        <v>3.0517384898738222</v>
      </c>
      <c r="C3062" s="1">
        <v>44.89747906632298</v>
      </c>
      <c r="D3062" s="1">
        <v>59.62306804871713</v>
      </c>
      <c r="E3062" s="1">
        <v>1.1454890980301615</v>
      </c>
    </row>
    <row r="3063" spans="1:5" x14ac:dyDescent="0.2">
      <c r="A3063" s="1" t="s">
        <v>7101</v>
      </c>
      <c r="B3063" s="1">
        <v>3.0727563068343509</v>
      </c>
      <c r="C3063" s="1">
        <v>37.516402035935798</v>
      </c>
      <c r="D3063" s="1">
        <v>54.761029413469451</v>
      </c>
      <c r="E3063" s="1">
        <v>3.2808869121118041</v>
      </c>
    </row>
    <row r="3064" spans="1:5" x14ac:dyDescent="0.2">
      <c r="A3064" s="1" t="s">
        <v>7102</v>
      </c>
      <c r="B3064" s="1">
        <v>3.1962446020760691</v>
      </c>
      <c r="C3064" s="1">
        <v>54.729570871505842</v>
      </c>
      <c r="D3064" s="1">
        <v>73.965066767529166</v>
      </c>
      <c r="E3064" s="1">
        <v>1.8571269758599196</v>
      </c>
    </row>
    <row r="3065" spans="1:5" x14ac:dyDescent="0.2">
      <c r="A3065" s="1" t="s">
        <v>7103</v>
      </c>
      <c r="B3065" s="1">
        <v>3.1055165810809546</v>
      </c>
      <c r="C3065" s="1">
        <v>46.38189789039555</v>
      </c>
      <c r="D3065" s="1">
        <v>65.010412435238237</v>
      </c>
      <c r="E3065" s="1">
        <v>1.6928527092664232</v>
      </c>
    </row>
    <row r="3066" spans="1:5" x14ac:dyDescent="0.2">
      <c r="A3066" s="1" t="s">
        <v>7104</v>
      </c>
      <c r="B3066" s="1">
        <v>3.4152333882942401</v>
      </c>
      <c r="C3066" s="1">
        <v>66.229800855612652</v>
      </c>
      <c r="D3066" s="1">
        <v>79.134568636046239</v>
      </c>
      <c r="E3066" s="1">
        <v>4.3860779571657345</v>
      </c>
    </row>
    <row r="3067" spans="1:5" x14ac:dyDescent="0.2">
      <c r="A3067" s="1" t="s">
        <v>7105</v>
      </c>
      <c r="B3067" s="1">
        <v>3.9028609423717198</v>
      </c>
      <c r="C3067" s="1">
        <v>78.81909128251084</v>
      </c>
      <c r="D3067" s="1">
        <v>74.919888088103775</v>
      </c>
      <c r="E3067" s="1">
        <v>10.06414797878633</v>
      </c>
    </row>
    <row r="3068" spans="1:5" x14ac:dyDescent="0.2">
      <c r="A3068" s="1" t="s">
        <v>7106</v>
      </c>
      <c r="B3068" s="1">
        <v>3.6053739594013154</v>
      </c>
      <c r="C3068" s="1">
        <v>70.162700040958313</v>
      </c>
      <c r="D3068" s="1">
        <v>75.165737326306072</v>
      </c>
      <c r="E3068" s="1">
        <v>6.7413101586733548</v>
      </c>
    </row>
    <row r="3069" spans="1:5" x14ac:dyDescent="0.2">
      <c r="A3069" s="1" t="s">
        <v>7107</v>
      </c>
      <c r="B3069" s="1">
        <v>2.8108652501436433</v>
      </c>
      <c r="C3069" s="1">
        <v>15.752173398566926</v>
      </c>
      <c r="D3069" s="1">
        <v>34.880519727600486</v>
      </c>
      <c r="E3069" s="1">
        <v>2.0135204006338823</v>
      </c>
    </row>
    <row r="3070" spans="1:5" x14ac:dyDescent="0.2">
      <c r="A3070" s="1" t="s">
        <v>7108</v>
      </c>
      <c r="B3070" s="1">
        <v>3.2493150683019385</v>
      </c>
      <c r="C3070" s="1">
        <v>53.30523581493285</v>
      </c>
      <c r="D3070" s="1">
        <v>67.762212067436337</v>
      </c>
      <c r="E3070" s="1">
        <v>3.7162105339816818</v>
      </c>
    </row>
    <row r="3071" spans="1:5" x14ac:dyDescent="0.2">
      <c r="A3071" s="1" t="s">
        <v>7109</v>
      </c>
      <c r="B3071" s="1">
        <v>3.9873463578089132</v>
      </c>
      <c r="C3071" s="1">
        <v>103.44820787864899</v>
      </c>
      <c r="D3071" s="1">
        <v>104.67955059095596</v>
      </c>
      <c r="E3071" s="1">
        <v>8.1307604545263352</v>
      </c>
    </row>
    <row r="3072" spans="1:5" x14ac:dyDescent="0.2">
      <c r="A3072" s="1" t="s">
        <v>7110</v>
      </c>
      <c r="B3072" s="1">
        <v>3.3031767462014874</v>
      </c>
      <c r="C3072" s="1">
        <v>51.817698244043292</v>
      </c>
      <c r="D3072" s="1">
        <v>64.988401704340859</v>
      </c>
      <c r="E3072" s="1">
        <v>5.1097777197607606</v>
      </c>
    </row>
    <row r="3073" spans="1:5" x14ac:dyDescent="0.2">
      <c r="A3073" s="1" t="s">
        <v>7111</v>
      </c>
      <c r="B3073" s="1">
        <v>3.2945864862446204</v>
      </c>
      <c r="C3073" s="1">
        <v>53.148552709096897</v>
      </c>
      <c r="D3073" s="1">
        <v>65.669573856257642</v>
      </c>
      <c r="E3073" s="1">
        <v>4.4938871565697518</v>
      </c>
    </row>
    <row r="3074" spans="1:5" x14ac:dyDescent="0.2">
      <c r="A3074" s="1" t="s">
        <v>7112</v>
      </c>
      <c r="B3074" s="1">
        <v>3.6142784415935192</v>
      </c>
      <c r="C3074" s="1">
        <v>88.629555395112902</v>
      </c>
      <c r="D3074" s="1">
        <v>107.28280113397997</v>
      </c>
      <c r="E3074" s="1">
        <v>2.6976993898191801</v>
      </c>
    </row>
    <row r="3075" spans="1:5" x14ac:dyDescent="0.2">
      <c r="A3075" s="1" t="s">
        <v>7113</v>
      </c>
      <c r="B3075" s="1">
        <v>3.7393477811122042</v>
      </c>
      <c r="C3075" s="1">
        <v>80.949182315376987</v>
      </c>
      <c r="D3075" s="1">
        <v>85.306174090707827</v>
      </c>
      <c r="E3075" s="1">
        <v>6.9840484574762858</v>
      </c>
    </row>
    <row r="3076" spans="1:5" x14ac:dyDescent="0.2">
      <c r="A3076" s="1" t="s">
        <v>7114</v>
      </c>
      <c r="B3076" s="1">
        <v>3.8182554639689736</v>
      </c>
      <c r="C3076" s="1">
        <v>93.739872942174202</v>
      </c>
      <c r="D3076" s="1">
        <v>107.64975321843195</v>
      </c>
      <c r="E3076" s="1">
        <v>3.8877047700941767</v>
      </c>
    </row>
    <row r="3077" spans="1:5" x14ac:dyDescent="0.2">
      <c r="A3077" s="1" t="s">
        <v>7115</v>
      </c>
      <c r="B3077" s="1">
        <v>3.5993746088105869</v>
      </c>
      <c r="C3077" s="1">
        <v>90.991086834575214</v>
      </c>
      <c r="D3077" s="1">
        <v>108.73139588375835</v>
      </c>
      <c r="E3077" s="1">
        <v>3.0275215612552979</v>
      </c>
    </row>
    <row r="3078" spans="1:5" x14ac:dyDescent="0.2">
      <c r="A3078" s="1" t="s">
        <v>7116</v>
      </c>
      <c r="B3078" s="1">
        <v>3.5900254040668327</v>
      </c>
      <c r="C3078" s="1">
        <v>42.229810966916943</v>
      </c>
      <c r="D3078" s="1">
        <v>58.742916180190363</v>
      </c>
      <c r="E3078" s="1">
        <v>1.2883083615602711</v>
      </c>
    </row>
    <row r="3079" spans="1:5" x14ac:dyDescent="0.2">
      <c r="A3079" s="1" t="s">
        <v>7117</v>
      </c>
      <c r="B3079" s="1">
        <v>3.041891241606332</v>
      </c>
      <c r="C3079" s="1">
        <v>39.967081786769576</v>
      </c>
      <c r="D3079" s="1">
        <v>58.647649274656331</v>
      </c>
      <c r="E3079" s="1">
        <v>1.6947196622790355</v>
      </c>
    </row>
    <row r="3080" spans="1:5" x14ac:dyDescent="0.2">
      <c r="A3080" s="1" t="s">
        <v>7118</v>
      </c>
      <c r="B3080" s="1">
        <v>3.5736522467267755</v>
      </c>
      <c r="C3080" s="1">
        <v>84.693624346206477</v>
      </c>
      <c r="D3080" s="1">
        <v>99.045876001478248</v>
      </c>
      <c r="E3080" s="1">
        <v>3.8867216545204681</v>
      </c>
    </row>
    <row r="3081" spans="1:5" x14ac:dyDescent="0.2">
      <c r="A3081" s="1" t="s">
        <v>7119</v>
      </c>
      <c r="B3081" s="1">
        <v>3.9644834534117441</v>
      </c>
      <c r="C3081" s="1">
        <v>103.31601227573003</v>
      </c>
      <c r="D3081" s="1">
        <v>118.75861278510813</v>
      </c>
      <c r="E3081" s="1">
        <v>3.4358047007038168</v>
      </c>
    </row>
    <row r="3082" spans="1:5" x14ac:dyDescent="0.2">
      <c r="A3082" s="1" t="s">
        <v>7120</v>
      </c>
      <c r="B3082" s="1">
        <v>2.5657843628595494</v>
      </c>
      <c r="C3082" s="1">
        <v>-2.975178598025825</v>
      </c>
      <c r="D3082" s="1">
        <v>11.025913327575942</v>
      </c>
      <c r="E3082" s="1">
        <v>1.0459044065527199</v>
      </c>
    </row>
    <row r="3083" spans="1:5" x14ac:dyDescent="0.2">
      <c r="A3083" s="1" t="s">
        <v>7121</v>
      </c>
      <c r="B3083" s="1">
        <v>3.1418453426110604</v>
      </c>
      <c r="C3083" s="1">
        <v>32.075106243694627</v>
      </c>
      <c r="D3083" s="1">
        <v>42.997634124666597</v>
      </c>
      <c r="E3083" s="1">
        <v>5.4378152972509248</v>
      </c>
    </row>
    <row r="3084" spans="1:5" x14ac:dyDescent="0.2">
      <c r="A3084" s="1" t="s">
        <v>7122</v>
      </c>
      <c r="B3084" s="1">
        <v>2.9010473607989509</v>
      </c>
      <c r="C3084" s="1">
        <v>17.06264486503963</v>
      </c>
      <c r="D3084" s="1">
        <v>35.952699818598745</v>
      </c>
      <c r="E3084" s="1">
        <v>2.4084591074165527</v>
      </c>
    </row>
    <row r="3085" spans="1:5" x14ac:dyDescent="0.2">
      <c r="A3085" s="1" t="s">
        <v>7123</v>
      </c>
      <c r="B3085" s="1">
        <v>3.4030052721277504</v>
      </c>
      <c r="C3085" s="1">
        <v>64.266073689717558</v>
      </c>
      <c r="D3085" s="1">
        <v>76.618025810188414</v>
      </c>
      <c r="E3085" s="1">
        <v>4.3927300950039205</v>
      </c>
    </row>
    <row r="3086" spans="1:5" x14ac:dyDescent="0.2">
      <c r="A3086" s="1" t="s">
        <v>7124</v>
      </c>
      <c r="B3086" s="1">
        <v>4.4038032491441488</v>
      </c>
      <c r="C3086" s="1">
        <v>152.51112078239026</v>
      </c>
      <c r="D3086" s="1">
        <v>158.67703592307768</v>
      </c>
      <c r="E3086" s="1">
        <v>6.1087767475259822</v>
      </c>
    </row>
    <row r="3087" spans="1:5" x14ac:dyDescent="0.2">
      <c r="A3087" s="1" t="s">
        <v>7125</v>
      </c>
      <c r="B3087" s="1">
        <v>3.4121230405989218</v>
      </c>
      <c r="C3087" s="1">
        <v>67.436833041214655</v>
      </c>
      <c r="D3087" s="1">
        <v>81.461875313637705</v>
      </c>
      <c r="E3087" s="1">
        <v>3.8177803402561947</v>
      </c>
    </row>
    <row r="3088" spans="1:5" x14ac:dyDescent="0.2">
      <c r="A3088" s="1" t="s">
        <v>7126</v>
      </c>
      <c r="B3088" s="1">
        <v>2.8850570639732536</v>
      </c>
      <c r="C3088" s="1">
        <v>19.230702561609643</v>
      </c>
      <c r="D3088" s="1">
        <v>38.15821243815769</v>
      </c>
      <c r="E3088" s="1">
        <v>2.3394284896371653</v>
      </c>
    </row>
    <row r="3089" spans="1:5" x14ac:dyDescent="0.2">
      <c r="A3089" s="1" t="s">
        <v>7127</v>
      </c>
      <c r="B3089" s="1">
        <v>3.0675530938662847</v>
      </c>
      <c r="C3089" s="1">
        <v>39.286220910149439</v>
      </c>
      <c r="D3089" s="1">
        <v>58.15903534655331</v>
      </c>
      <c r="E3089" s="1">
        <v>2.6869698871879302</v>
      </c>
    </row>
    <row r="3090" spans="1:5" x14ac:dyDescent="0.2">
      <c r="A3090" s="1" t="s">
        <v>7128</v>
      </c>
      <c r="B3090" s="1">
        <v>3.354351532236667</v>
      </c>
      <c r="C3090" s="1">
        <v>62.2212278477692</v>
      </c>
      <c r="D3090" s="1">
        <v>78.435757338607189</v>
      </c>
      <c r="E3090" s="1">
        <v>3.2905362438210326</v>
      </c>
    </row>
    <row r="3091" spans="1:5" x14ac:dyDescent="0.2">
      <c r="A3091" s="1" t="s">
        <v>7129</v>
      </c>
      <c r="B3091" s="1">
        <v>3.8781155897886546</v>
      </c>
      <c r="C3091" s="1">
        <v>107.71216033148947</v>
      </c>
      <c r="D3091" s="1">
        <v>120.75115426079179</v>
      </c>
      <c r="E3091" s="1">
        <v>5.3396978291906487</v>
      </c>
    </row>
    <row r="3092" spans="1:5" x14ac:dyDescent="0.2">
      <c r="A3092" s="1" t="s">
        <v>7130</v>
      </c>
      <c r="B3092" s="1">
        <v>3.7649228926058691</v>
      </c>
      <c r="C3092" s="1">
        <v>96.318474427760918</v>
      </c>
      <c r="D3092" s="1">
        <v>108.64536693173142</v>
      </c>
      <c r="E3092" s="1">
        <v>5.1653272989876324</v>
      </c>
    </row>
    <row r="3093" spans="1:5" x14ac:dyDescent="0.2">
      <c r="A3093" s="1" t="s">
        <v>7131</v>
      </c>
      <c r="B3093" s="1">
        <v>2.9848409299310874</v>
      </c>
      <c r="C3093" s="1">
        <v>22.655667052510559</v>
      </c>
      <c r="D3093" s="1">
        <v>35.989163977412495</v>
      </c>
      <c r="E3093" s="1">
        <v>4.6849492758750069</v>
      </c>
    </row>
    <row r="3094" spans="1:5" x14ac:dyDescent="0.2">
      <c r="A3094" s="1" t="s">
        <v>7132</v>
      </c>
      <c r="B3094" s="1">
        <v>4.1892698575876954</v>
      </c>
      <c r="C3094" s="1">
        <v>83.712305530664722</v>
      </c>
      <c r="D3094" s="1">
        <v>102.78606387122404</v>
      </c>
      <c r="E3094" s="1">
        <v>1.9478166376624531</v>
      </c>
    </row>
    <row r="3095" spans="1:5" x14ac:dyDescent="0.2">
      <c r="A3095" s="1" t="s">
        <v>7133</v>
      </c>
      <c r="B3095" s="1">
        <v>3.4194855048162101</v>
      </c>
      <c r="C3095" s="1">
        <v>62.531099720652492</v>
      </c>
      <c r="D3095" s="1">
        <v>75.071073452126271</v>
      </c>
      <c r="E3095" s="1">
        <v>4.9601551474126104</v>
      </c>
    </row>
    <row r="3096" spans="1:5" x14ac:dyDescent="0.2">
      <c r="A3096" s="1" t="s">
        <v>7134</v>
      </c>
      <c r="B3096" s="1">
        <v>4.1201211539953988</v>
      </c>
      <c r="C3096" s="1">
        <v>134.33319227475329</v>
      </c>
      <c r="D3096" s="1">
        <v>146.91196286932669</v>
      </c>
      <c r="E3096" s="1">
        <v>4.7186318127939275</v>
      </c>
    </row>
    <row r="3097" spans="1:5" x14ac:dyDescent="0.2">
      <c r="A3097" s="1" t="s">
        <v>7135</v>
      </c>
      <c r="B3097" s="1">
        <v>3.1702069915882696</v>
      </c>
      <c r="C3097" s="1">
        <v>52.073892130762168</v>
      </c>
      <c r="D3097" s="1">
        <v>71.25013042789918</v>
      </c>
      <c r="E3097" s="1">
        <v>1.8930235453647943</v>
      </c>
    </row>
    <row r="3098" spans="1:5" x14ac:dyDescent="0.2">
      <c r="A3098" s="1" t="s">
        <v>7136</v>
      </c>
      <c r="B3098" s="1">
        <v>3.8165778698474973</v>
      </c>
      <c r="C3098" s="1">
        <v>85.411777632719634</v>
      </c>
      <c r="D3098" s="1">
        <v>88.514142180422169</v>
      </c>
      <c r="E3098" s="1">
        <v>7.2977382845061252</v>
      </c>
    </row>
    <row r="3099" spans="1:5" x14ac:dyDescent="0.2">
      <c r="A3099" s="1" t="s">
        <v>7137</v>
      </c>
      <c r="B3099" s="1">
        <v>5.7648211496484159</v>
      </c>
      <c r="C3099" s="1">
        <v>151.0525480126438</v>
      </c>
      <c r="D3099" s="1">
        <v>156.90632569462036</v>
      </c>
      <c r="E3099" s="1">
        <v>5.655490112946004</v>
      </c>
    </row>
    <row r="3100" spans="1:5" x14ac:dyDescent="0.2">
      <c r="A3100" s="1" t="s">
        <v>7138</v>
      </c>
      <c r="B3100" s="1">
        <v>3.2672319972683832</v>
      </c>
      <c r="C3100" s="1">
        <v>58.034872028608767</v>
      </c>
      <c r="D3100" s="1">
        <v>75.685978119559877</v>
      </c>
      <c r="E3100" s="1">
        <v>2.9032496478151377</v>
      </c>
    </row>
    <row r="3101" spans="1:5" x14ac:dyDescent="0.2">
      <c r="A3101" s="1" t="s">
        <v>7139</v>
      </c>
      <c r="B3101" s="1">
        <v>3.9312053542102765</v>
      </c>
      <c r="C3101" s="1">
        <v>117.77000496699267</v>
      </c>
      <c r="D3101" s="1">
        <v>131.17409365397404</v>
      </c>
      <c r="E3101" s="1">
        <v>4.4803640403812253</v>
      </c>
    </row>
    <row r="3102" spans="1:5" x14ac:dyDescent="0.2">
      <c r="A3102" s="1" t="s">
        <v>7140</v>
      </c>
      <c r="B3102" s="1">
        <v>2.8025824552543379</v>
      </c>
      <c r="C3102" s="1">
        <v>5.9888820839446035</v>
      </c>
      <c r="D3102" s="1">
        <v>22.65134401745641</v>
      </c>
      <c r="E3102" s="1">
        <v>3.2274752662265316</v>
      </c>
    </row>
    <row r="3103" spans="1:5" x14ac:dyDescent="0.2">
      <c r="A3103" s="1" t="s">
        <v>7141</v>
      </c>
      <c r="B3103" s="1">
        <v>3.5952315504418135</v>
      </c>
      <c r="C3103" s="1">
        <v>69.706501655272177</v>
      </c>
      <c r="D3103" s="1">
        <v>76.951450820418984</v>
      </c>
      <c r="E3103" s="1">
        <v>6.954745590724654</v>
      </c>
    </row>
    <row r="3104" spans="1:5" x14ac:dyDescent="0.2">
      <c r="A3104" s="1" t="s">
        <v>7142</v>
      </c>
      <c r="B3104" s="1">
        <v>3.3122597198923471</v>
      </c>
      <c r="C3104" s="1">
        <v>59.111709893356078</v>
      </c>
      <c r="D3104" s="1">
        <v>73.402031155519509</v>
      </c>
      <c r="E3104" s="1">
        <v>3.6952017818981209</v>
      </c>
    </row>
    <row r="3105" spans="1:5" x14ac:dyDescent="0.2">
      <c r="A3105" s="1" t="s">
        <v>7143</v>
      </c>
      <c r="B3105" s="1">
        <v>3.2897758039902847</v>
      </c>
      <c r="C3105" s="1">
        <v>60.456553283680819</v>
      </c>
      <c r="D3105" s="1">
        <v>74.802297873647746</v>
      </c>
      <c r="E3105" s="1">
        <v>3.6595380191985143</v>
      </c>
    </row>
    <row r="3106" spans="1:5" x14ac:dyDescent="0.2">
      <c r="A3106" s="1" t="s">
        <v>7144</v>
      </c>
      <c r="B3106" s="1">
        <v>3.8640990597449494</v>
      </c>
      <c r="C3106" s="1">
        <v>120.18327588118868</v>
      </c>
      <c r="D3106" s="1">
        <v>133.08179238959235</v>
      </c>
      <c r="E3106" s="1">
        <v>4.2765923763407843</v>
      </c>
    </row>
    <row r="3107" spans="1:5" x14ac:dyDescent="0.2">
      <c r="A3107" s="1" t="s">
        <v>7145</v>
      </c>
      <c r="B3107" s="1">
        <v>3.3785613732730466</v>
      </c>
      <c r="C3107" s="1">
        <v>59.123179484553667</v>
      </c>
      <c r="D3107" s="1">
        <v>71.826774344403077</v>
      </c>
      <c r="E3107" s="1">
        <v>4.9498333407168884</v>
      </c>
    </row>
    <row r="3108" spans="1:5" x14ac:dyDescent="0.2">
      <c r="A3108" s="1" t="s">
        <v>7146</v>
      </c>
      <c r="B3108" s="1">
        <v>3.538839619516208</v>
      </c>
      <c r="C3108" s="1">
        <v>75.761738710667146</v>
      </c>
      <c r="D3108" s="1">
        <v>88.435534984305917</v>
      </c>
      <c r="E3108" s="1">
        <v>4.1699531888934187</v>
      </c>
    </row>
    <row r="3109" spans="1:5" x14ac:dyDescent="0.2">
      <c r="A3109" s="1" t="s">
        <v>7147</v>
      </c>
      <c r="B3109" s="1">
        <v>4.1058685951003397</v>
      </c>
      <c r="C3109" s="1">
        <v>124.42225266178306</v>
      </c>
      <c r="D3109" s="1">
        <v>133.92546672439317</v>
      </c>
      <c r="E3109" s="1">
        <v>5.5418647501555878</v>
      </c>
    </row>
    <row r="3110" spans="1:5" x14ac:dyDescent="0.2">
      <c r="A3110" s="1" t="s">
        <v>7148</v>
      </c>
      <c r="B3110" s="1">
        <v>3.3672061529238526</v>
      </c>
      <c r="C3110" s="1">
        <v>64.731364888384675</v>
      </c>
      <c r="D3110" s="1">
        <v>79.179764651516706</v>
      </c>
      <c r="E3110" s="1">
        <v>3.7324679119708959</v>
      </c>
    </row>
    <row r="3111" spans="1:5" x14ac:dyDescent="0.2">
      <c r="A3111" s="1" t="s">
        <v>7149</v>
      </c>
      <c r="B3111" s="1">
        <v>2.7980470316800665</v>
      </c>
      <c r="C3111" s="1">
        <v>3.7776041116208883</v>
      </c>
      <c r="D3111" s="1">
        <v>17.438027801188881</v>
      </c>
      <c r="E3111" s="1">
        <v>4.0969354949959493</v>
      </c>
    </row>
    <row r="3112" spans="1:5" x14ac:dyDescent="0.2">
      <c r="A3112" s="1" t="s">
        <v>7150</v>
      </c>
      <c r="B3112" s="1">
        <v>3.1716697073396669</v>
      </c>
      <c r="C3112" s="1">
        <v>37.350144721964561</v>
      </c>
      <c r="D3112" s="1">
        <v>50.004734733406409</v>
      </c>
      <c r="E3112" s="1">
        <v>5.1988094918060561</v>
      </c>
    </row>
    <row r="3113" spans="1:5" x14ac:dyDescent="0.2">
      <c r="A3113" s="1" t="s">
        <v>7151</v>
      </c>
      <c r="B3113" s="1">
        <v>4.6412329072269838</v>
      </c>
      <c r="C3113" s="1">
        <v>185.64641744643075</v>
      </c>
      <c r="D3113" s="1">
        <v>198.75583107595767</v>
      </c>
      <c r="E3113" s="1">
        <v>5.0091038330558471</v>
      </c>
    </row>
    <row r="3114" spans="1:5" x14ac:dyDescent="0.2">
      <c r="A3114" s="1" t="s">
        <v>7152</v>
      </c>
      <c r="B3114" s="1">
        <v>3.5795384230474192</v>
      </c>
      <c r="C3114" s="1">
        <v>75.646664963931883</v>
      </c>
      <c r="D3114" s="1">
        <v>86.223762322560574</v>
      </c>
      <c r="E3114" s="1">
        <v>5.4044033676320344</v>
      </c>
    </row>
    <row r="3115" spans="1:5" x14ac:dyDescent="0.2">
      <c r="A3115" s="1" t="s">
        <v>7153</v>
      </c>
      <c r="B3115" s="1">
        <v>3.639129935239394</v>
      </c>
      <c r="C3115" s="1">
        <v>81.191022627145685</v>
      </c>
      <c r="D3115" s="1">
        <v>92.153953320830297</v>
      </c>
      <c r="E3115" s="1">
        <v>5.2140737411166391</v>
      </c>
    </row>
    <row r="3116" spans="1:5" x14ac:dyDescent="0.2">
      <c r="A3116" s="1" t="s">
        <v>7154</v>
      </c>
      <c r="B3116" s="1">
        <v>3.2663334623854472</v>
      </c>
      <c r="C3116" s="1">
        <v>55.081734936025846</v>
      </c>
      <c r="D3116" s="1">
        <v>69.728816828028471</v>
      </c>
      <c r="E3116" s="1">
        <v>3.7340210958390614</v>
      </c>
    </row>
    <row r="3117" spans="1:5" x14ac:dyDescent="0.2">
      <c r="A3117" s="1" t="s">
        <v>7155</v>
      </c>
      <c r="B3117" s="1">
        <v>2.9136386109496977</v>
      </c>
      <c r="C3117" s="1">
        <v>27.591107226262807</v>
      </c>
      <c r="D3117" s="1">
        <v>45.818535428568907</v>
      </c>
      <c r="E3117" s="1">
        <v>1.4718253405540851</v>
      </c>
    </row>
    <row r="3118" spans="1:5" x14ac:dyDescent="0.2">
      <c r="A3118" s="1" t="s">
        <v>7156</v>
      </c>
      <c r="B3118" s="1">
        <v>3.187148155571164</v>
      </c>
      <c r="C3118" s="1">
        <v>40.915748436748466</v>
      </c>
      <c r="D3118" s="1">
        <v>53.464870971907395</v>
      </c>
      <c r="E3118" s="1">
        <v>4.6595716260935571</v>
      </c>
    </row>
    <row r="3119" spans="1:5" x14ac:dyDescent="0.2">
      <c r="A3119" s="1" t="s">
        <v>7157</v>
      </c>
      <c r="B3119" s="1">
        <v>4.2589236590146413</v>
      </c>
      <c r="C3119" s="1">
        <v>146.14929824691058</v>
      </c>
      <c r="D3119" s="1">
        <v>158.47099509626111</v>
      </c>
      <c r="E3119" s="1">
        <v>5.0620226144954517</v>
      </c>
    </row>
    <row r="3120" spans="1:5" x14ac:dyDescent="0.2">
      <c r="A3120" s="1" t="s">
        <v>7158</v>
      </c>
      <c r="B3120" s="1">
        <v>4.1629872859580219</v>
      </c>
      <c r="C3120" s="1">
        <v>126.59090328184139</v>
      </c>
      <c r="D3120" s="1">
        <v>139.09123093406075</v>
      </c>
      <c r="E3120" s="1">
        <v>4.9254180067283544</v>
      </c>
    </row>
    <row r="3121" spans="1:5" x14ac:dyDescent="0.2">
      <c r="A3121" s="1" t="s">
        <v>7159</v>
      </c>
      <c r="B3121" s="1">
        <v>3.7234502617805765</v>
      </c>
      <c r="C3121" s="1">
        <v>91.7231820470857</v>
      </c>
      <c r="D3121" s="1">
        <v>103.59380686144264</v>
      </c>
      <c r="E3121" s="1">
        <v>5.2932200695460132</v>
      </c>
    </row>
    <row r="3122" spans="1:5" x14ac:dyDescent="0.2">
      <c r="A3122" s="1" t="s">
        <v>7160</v>
      </c>
      <c r="B3122" s="1">
        <v>3.3243853538056576</v>
      </c>
      <c r="C3122" s="1">
        <v>56.886602794599739</v>
      </c>
      <c r="D3122" s="1">
        <v>70.385934791194586</v>
      </c>
      <c r="E3122" s="1">
        <v>4.6031330869241778</v>
      </c>
    </row>
    <row r="3123" spans="1:5" x14ac:dyDescent="0.2">
      <c r="A3123" s="1" t="s">
        <v>7161</v>
      </c>
      <c r="B3123" s="1">
        <v>3.1489850253119047</v>
      </c>
      <c r="C3123" s="1">
        <v>47.339055468435475</v>
      </c>
      <c r="D3123" s="1">
        <v>66.184989300619719</v>
      </c>
      <c r="E3123" s="1">
        <v>2.5070068485510042</v>
      </c>
    </row>
    <row r="3124" spans="1:5" x14ac:dyDescent="0.2">
      <c r="A3124" s="1" t="s">
        <v>7162</v>
      </c>
      <c r="B3124" s="1">
        <v>4.6125332692807506</v>
      </c>
      <c r="C3124" s="1">
        <v>173.09007544539026</v>
      </c>
      <c r="D3124" s="1">
        <v>178.65935564707098</v>
      </c>
      <c r="E3124" s="1">
        <v>6.086986112418562</v>
      </c>
    </row>
    <row r="3125" spans="1:5" x14ac:dyDescent="0.2">
      <c r="A3125" s="1" t="s">
        <v>7163</v>
      </c>
      <c r="B3125" s="1">
        <v>3.0490679751225569</v>
      </c>
      <c r="C3125" s="1">
        <v>40.014318400824124</v>
      </c>
      <c r="D3125" s="1">
        <v>59.164022604041079</v>
      </c>
      <c r="E3125" s="1">
        <v>1.879064936409393</v>
      </c>
    </row>
    <row r="3126" spans="1:5" x14ac:dyDescent="0.2">
      <c r="A3126" s="1" t="s">
        <v>7164</v>
      </c>
      <c r="B3126" s="1">
        <v>3.9648663293516897</v>
      </c>
      <c r="C3126" s="1">
        <v>103.69422251658955</v>
      </c>
      <c r="D3126" s="1">
        <v>107.67721456627912</v>
      </c>
      <c r="E3126" s="1">
        <v>6.2907477117286739</v>
      </c>
    </row>
    <row r="3127" spans="1:5" x14ac:dyDescent="0.2">
      <c r="A3127" s="1" t="s">
        <v>7165</v>
      </c>
      <c r="B3127" s="1">
        <v>3.1729066500319765</v>
      </c>
      <c r="C3127" s="1">
        <v>47.740957519782263</v>
      </c>
      <c r="D3127" s="1">
        <v>66.683993376327464</v>
      </c>
      <c r="E3127" s="1">
        <v>2.4875059083761339</v>
      </c>
    </row>
    <row r="3128" spans="1:5" x14ac:dyDescent="0.2">
      <c r="A3128" s="1" t="s">
        <v>7166</v>
      </c>
      <c r="B3128" s="1">
        <v>3.380791556096991</v>
      </c>
      <c r="C3128" s="1">
        <v>56.360214479126952</v>
      </c>
      <c r="D3128" s="1">
        <v>67.519342317561296</v>
      </c>
      <c r="E3128" s="1">
        <v>5.3586239865912093</v>
      </c>
    </row>
    <row r="3129" spans="1:5" x14ac:dyDescent="0.2">
      <c r="A3129" s="1" t="s">
        <v>7167</v>
      </c>
      <c r="B3129" s="1">
        <v>3.52911467234525</v>
      </c>
      <c r="C3129" s="1">
        <v>72.793342543749887</v>
      </c>
      <c r="D3129" s="1">
        <v>85.991080529869407</v>
      </c>
      <c r="E3129" s="1">
        <v>5.4135918551987823</v>
      </c>
    </row>
    <row r="3130" spans="1:5" x14ac:dyDescent="0.2">
      <c r="A3130" s="1" t="s">
        <v>7168</v>
      </c>
      <c r="B3130" s="1">
        <v>3.3588593914221536</v>
      </c>
      <c r="C3130" s="1">
        <v>59.679476957143102</v>
      </c>
      <c r="D3130" s="1">
        <v>72.160508925565779</v>
      </c>
      <c r="E3130" s="1">
        <v>4.4570247606523354</v>
      </c>
    </row>
    <row r="3131" spans="1:5" x14ac:dyDescent="0.2">
      <c r="A3131" s="1" t="s">
        <v>7169</v>
      </c>
      <c r="B3131" s="1">
        <v>3.1309880606354068</v>
      </c>
      <c r="C3131" s="1">
        <v>46.142543346228855</v>
      </c>
      <c r="D3131" s="1">
        <v>65.030614655011391</v>
      </c>
      <c r="E3131" s="1">
        <v>2.4763038146946679</v>
      </c>
    </row>
    <row r="3132" spans="1:5" x14ac:dyDescent="0.2">
      <c r="A3132" s="1" t="s">
        <v>7170</v>
      </c>
      <c r="B3132" s="1">
        <v>2.8385446726439247</v>
      </c>
      <c r="C3132" s="1">
        <v>16.141164504911245</v>
      </c>
      <c r="D3132" s="1">
        <v>35.016570376328325</v>
      </c>
      <c r="E3132" s="1">
        <v>2.494364696450857</v>
      </c>
    </row>
    <row r="3133" spans="1:5" x14ac:dyDescent="0.2">
      <c r="A3133" s="1" t="s">
        <v>7171</v>
      </c>
      <c r="B3133" s="1">
        <v>3.232696908642962</v>
      </c>
      <c r="C3133" s="1">
        <v>44.359457063455366</v>
      </c>
      <c r="D3133" s="1">
        <v>57.634924101029796</v>
      </c>
      <c r="E3133" s="1">
        <v>5.2268148522734057</v>
      </c>
    </row>
    <row r="3134" spans="1:5" x14ac:dyDescent="0.2">
      <c r="A3134" s="1" t="s">
        <v>7172</v>
      </c>
      <c r="B3134" s="1">
        <v>4.07970846856088</v>
      </c>
      <c r="C3134" s="1">
        <v>113.94830913738039</v>
      </c>
      <c r="D3134" s="1">
        <v>117.83767566400809</v>
      </c>
      <c r="E3134" s="1">
        <v>7.1106185070473282</v>
      </c>
    </row>
    <row r="3135" spans="1:5" x14ac:dyDescent="0.2">
      <c r="A3135" s="1" t="s">
        <v>7173</v>
      </c>
      <c r="B3135" s="1">
        <v>2.9864750696797207</v>
      </c>
      <c r="C3135" s="1">
        <v>28.729173609552948</v>
      </c>
      <c r="D3135" s="1">
        <v>45.541953832933487</v>
      </c>
      <c r="E3135" s="1">
        <v>3.2660176820593989</v>
      </c>
    </row>
    <row r="3136" spans="1:5" x14ac:dyDescent="0.2">
      <c r="A3136" s="1" t="s">
        <v>7174</v>
      </c>
      <c r="B3136" s="1">
        <v>2.6782191040722201</v>
      </c>
      <c r="C3136" s="1">
        <v>7.8925253864466631</v>
      </c>
      <c r="D3136" s="1">
        <v>22.270395986572922</v>
      </c>
      <c r="E3136" s="1">
        <v>1.0919544905785985</v>
      </c>
    </row>
    <row r="3137" spans="1:5" x14ac:dyDescent="0.2">
      <c r="A3137" s="1" t="s">
        <v>7175</v>
      </c>
      <c r="B3137" s="1">
        <v>3.8868537468432689</v>
      </c>
      <c r="C3137" s="1">
        <v>101.34516415447976</v>
      </c>
      <c r="D3137" s="1">
        <v>109.4314619895714</v>
      </c>
      <c r="E3137" s="1">
        <v>6.4260783236128942</v>
      </c>
    </row>
    <row r="3138" spans="1:5" x14ac:dyDescent="0.2">
      <c r="A3138" s="1" t="s">
        <v>7176</v>
      </c>
      <c r="B3138" s="1">
        <v>2.7567577077399927</v>
      </c>
      <c r="C3138" s="1">
        <v>2.3423074464185034</v>
      </c>
      <c r="D3138" s="1">
        <v>16.418685838995017</v>
      </c>
      <c r="E3138" s="1">
        <v>4.0188304661478931</v>
      </c>
    </row>
    <row r="3139" spans="1:5" x14ac:dyDescent="0.2">
      <c r="A3139" s="1" t="s">
        <v>7177</v>
      </c>
      <c r="B3139" s="1">
        <v>3.0436883992125687</v>
      </c>
      <c r="C3139" s="1">
        <v>36.547463421553282</v>
      </c>
      <c r="D3139" s="1">
        <v>55.503196225511211</v>
      </c>
      <c r="E3139" s="1">
        <v>1.6932321907141739</v>
      </c>
    </row>
    <row r="3140" spans="1:5" x14ac:dyDescent="0.2">
      <c r="A3140" s="1" t="s">
        <v>7178</v>
      </c>
      <c r="B3140" s="1">
        <v>3.8207730689791268</v>
      </c>
      <c r="C3140" s="1">
        <v>85.656544723380875</v>
      </c>
      <c r="D3140" s="1">
        <v>104.07599821633488</v>
      </c>
      <c r="E3140" s="1">
        <v>2.7488506409340965</v>
      </c>
    </row>
    <row r="3141" spans="1:5" x14ac:dyDescent="0.2">
      <c r="A3141" s="1" t="s">
        <v>7179</v>
      </c>
      <c r="B3141" s="1">
        <v>4.0466004591607208</v>
      </c>
      <c r="C3141" s="1">
        <v>118.66678587375777</v>
      </c>
      <c r="D3141" s="1">
        <v>135.24529816559175</v>
      </c>
      <c r="E3141" s="1">
        <v>0.53326095170120724</v>
      </c>
    </row>
    <row r="3142" spans="1:5" x14ac:dyDescent="0.2">
      <c r="A3142" s="1" t="s">
        <v>7180</v>
      </c>
      <c r="B3142" s="1">
        <v>4.1507486478292348</v>
      </c>
      <c r="C3142" s="1">
        <v>93.677246808601041</v>
      </c>
      <c r="D3142" s="1">
        <v>82.320170387929579</v>
      </c>
      <c r="E3142" s="1">
        <v>12.685967412051802</v>
      </c>
    </row>
    <row r="3143" spans="1:5" x14ac:dyDescent="0.2">
      <c r="A3143" s="1" t="s">
        <v>7181</v>
      </c>
      <c r="B3143" s="1">
        <v>3.8433733371099059</v>
      </c>
      <c r="C3143" s="1">
        <v>91.813734467454765</v>
      </c>
      <c r="D3143" s="1">
        <v>97.33720239382184</v>
      </c>
      <c r="E3143" s="1">
        <v>7.2041295242910577</v>
      </c>
    </row>
    <row r="3144" spans="1:5" x14ac:dyDescent="0.2">
      <c r="A3144" s="1" t="s">
        <v>7182</v>
      </c>
      <c r="B3144" s="1">
        <v>3.5675822367502028</v>
      </c>
      <c r="C3144" s="1">
        <v>87.746935234608358</v>
      </c>
      <c r="D3144" s="1">
        <v>105.2359619176674</v>
      </c>
      <c r="E3144" s="1">
        <v>2.9828129271142529</v>
      </c>
    </row>
    <row r="3145" spans="1:5" x14ac:dyDescent="0.2">
      <c r="A3145" s="1" t="s">
        <v>7183</v>
      </c>
      <c r="B3145" s="1">
        <v>4.1347649327097198</v>
      </c>
      <c r="C3145" s="1">
        <v>92.032091320014175</v>
      </c>
      <c r="D3145" s="1">
        <v>82.806164097682881</v>
      </c>
      <c r="E3145" s="1">
        <v>12.901657628130231</v>
      </c>
    </row>
    <row r="3146" spans="1:5" x14ac:dyDescent="0.2">
      <c r="A3146" s="1" t="s">
        <v>7184</v>
      </c>
      <c r="B3146" s="1">
        <v>3.0143896982293885</v>
      </c>
      <c r="C3146" s="1">
        <v>35.775727826714046</v>
      </c>
      <c r="D3146" s="1">
        <v>54.843851018193135</v>
      </c>
      <c r="E3146" s="1">
        <v>2.0660386341138173</v>
      </c>
    </row>
    <row r="3147" spans="1:5" x14ac:dyDescent="0.2">
      <c r="A3147" s="1" t="s">
        <v>7185</v>
      </c>
      <c r="B3147" s="1">
        <v>2.9354745502919055</v>
      </c>
      <c r="C3147" s="1">
        <v>28.493159489293348</v>
      </c>
      <c r="D3147" s="1">
        <v>47.563800324129787</v>
      </c>
      <c r="E3147" s="1">
        <v>1.9292370099834724</v>
      </c>
    </row>
    <row r="3148" spans="1:5" x14ac:dyDescent="0.2">
      <c r="A3148" s="1" t="s">
        <v>7186</v>
      </c>
      <c r="B3148" s="1">
        <v>2.9512807084318817</v>
      </c>
      <c r="C3148" s="1">
        <v>32.635952441376936</v>
      </c>
      <c r="D3148" s="1">
        <v>49.580590573458096</v>
      </c>
      <c r="E3148" s="1">
        <v>1.3442720191883122</v>
      </c>
    </row>
    <row r="3149" spans="1:5" x14ac:dyDescent="0.2">
      <c r="A3149" s="1" t="s">
        <v>7187</v>
      </c>
      <c r="B3149" s="1">
        <v>3.3337336502524368</v>
      </c>
      <c r="C3149" s="1">
        <v>62.696385953645468</v>
      </c>
      <c r="D3149" s="1">
        <v>78.241691209950702</v>
      </c>
      <c r="E3149" s="1">
        <v>3.421275340755018</v>
      </c>
    </row>
    <row r="3150" spans="1:5" x14ac:dyDescent="0.2">
      <c r="A3150" s="1" t="s">
        <v>7188</v>
      </c>
      <c r="B3150" s="1">
        <v>4.0321157698698382</v>
      </c>
      <c r="C3150" s="1">
        <v>127.85903405142746</v>
      </c>
      <c r="D3150" s="1">
        <v>141.33590776814194</v>
      </c>
      <c r="E3150" s="1">
        <v>4.4931794778726042</v>
      </c>
    </row>
    <row r="3151" spans="1:5" x14ac:dyDescent="0.2">
      <c r="A3151" s="1" t="s">
        <v>7189</v>
      </c>
      <c r="B3151" s="1">
        <v>4.3558598095818732</v>
      </c>
      <c r="C3151" s="1">
        <v>126.24738068101307</v>
      </c>
      <c r="D3151" s="1">
        <v>123.31815554408419</v>
      </c>
      <c r="E3151" s="1">
        <v>9.7105187320622193</v>
      </c>
    </row>
    <row r="3152" spans="1:5" x14ac:dyDescent="0.2">
      <c r="A3152" s="1" t="s">
        <v>7190</v>
      </c>
      <c r="B3152" s="1">
        <v>3.3045213958473965</v>
      </c>
      <c r="C3152" s="1">
        <v>59.329003032454217</v>
      </c>
      <c r="D3152" s="1">
        <v>74.159667463050653</v>
      </c>
      <c r="E3152" s="1">
        <v>3.5516554474082382</v>
      </c>
    </row>
    <row r="3153" spans="1:5" x14ac:dyDescent="0.2">
      <c r="A3153" s="1" t="s">
        <v>7191</v>
      </c>
      <c r="B3153" s="1">
        <v>3.298178669125126</v>
      </c>
      <c r="C3153" s="1">
        <v>45.415570487431296</v>
      </c>
      <c r="D3153" s="1">
        <v>56.199402044124589</v>
      </c>
      <c r="E3153" s="1">
        <v>6.1684179237021626</v>
      </c>
    </row>
    <row r="3154" spans="1:5" x14ac:dyDescent="0.2">
      <c r="A3154" s="1" t="s">
        <v>7192</v>
      </c>
      <c r="B3154" s="1">
        <v>2.8482117926744075</v>
      </c>
      <c r="C3154" s="1">
        <v>17.903798849348085</v>
      </c>
      <c r="D3154" s="1">
        <v>36.919750795188435</v>
      </c>
      <c r="E3154" s="1">
        <v>2.4753663123212397</v>
      </c>
    </row>
    <row r="3155" spans="1:5" x14ac:dyDescent="0.2">
      <c r="A3155" s="1" t="s">
        <v>7193</v>
      </c>
      <c r="B3155" s="1">
        <v>3.1251215055982953</v>
      </c>
      <c r="C3155" s="1">
        <v>33.308808668454695</v>
      </c>
      <c r="D3155" s="1">
        <v>46.546432128482664</v>
      </c>
      <c r="E3155" s="1">
        <v>5.2633499327661086</v>
      </c>
    </row>
    <row r="3156" spans="1:5" x14ac:dyDescent="0.2">
      <c r="A3156" s="1" t="s">
        <v>7194</v>
      </c>
      <c r="B3156" s="1">
        <v>3.1587873170933172</v>
      </c>
      <c r="C3156" s="1">
        <v>34.69290973402336</v>
      </c>
      <c r="D3156" s="1">
        <v>46.196618434726886</v>
      </c>
      <c r="E3156" s="1">
        <v>5.2873256851690718</v>
      </c>
    </row>
    <row r="3157" spans="1:5" x14ac:dyDescent="0.2">
      <c r="A3157" s="1" t="s">
        <v>7195</v>
      </c>
      <c r="B3157" s="1">
        <v>3.7430349552561242</v>
      </c>
      <c r="C3157" s="1">
        <v>86.094471401055287</v>
      </c>
      <c r="D3157" s="1">
        <v>92.355268904615826</v>
      </c>
      <c r="E3157" s="1">
        <v>6.2690185006019137</v>
      </c>
    </row>
    <row r="3158" spans="1:5" x14ac:dyDescent="0.2">
      <c r="A3158" s="1" t="s">
        <v>7196</v>
      </c>
      <c r="B3158" s="1">
        <v>3.0907919659250629</v>
      </c>
      <c r="C3158" s="1">
        <v>41.103633225088558</v>
      </c>
      <c r="D3158" s="1">
        <v>59.603776342922203</v>
      </c>
      <c r="E3158" s="1">
        <v>2.8826200435920959</v>
      </c>
    </row>
    <row r="3159" spans="1:5" x14ac:dyDescent="0.2">
      <c r="A3159" s="1" t="s">
        <v>7197</v>
      </c>
      <c r="B3159" s="1">
        <v>3.5620644794427263</v>
      </c>
      <c r="C3159" s="1">
        <v>81.246650308613027</v>
      </c>
      <c r="D3159" s="1">
        <v>93.858938742147743</v>
      </c>
      <c r="E3159" s="1">
        <v>4.9494762311438647</v>
      </c>
    </row>
    <row r="3160" spans="1:5" x14ac:dyDescent="0.2">
      <c r="A3160" s="1" t="s">
        <v>7198</v>
      </c>
      <c r="B3160" s="1">
        <v>3.402126620795241</v>
      </c>
      <c r="C3160" s="1">
        <v>71.919162812673761</v>
      </c>
      <c r="D3160" s="1">
        <v>89.9563411510929</v>
      </c>
      <c r="E3160" s="1">
        <v>2.8244682707105864</v>
      </c>
    </row>
    <row r="3161" spans="1:5" x14ac:dyDescent="0.2">
      <c r="A3161" s="1" t="s">
        <v>7199</v>
      </c>
      <c r="B3161" s="1">
        <v>4.1135125848903948</v>
      </c>
      <c r="C3161" s="1">
        <v>89.835607358460663</v>
      </c>
      <c r="D3161" s="1">
        <v>77.657660841025901</v>
      </c>
      <c r="E3161" s="1">
        <v>12.452448280518201</v>
      </c>
    </row>
    <row r="3162" spans="1:5" x14ac:dyDescent="0.2">
      <c r="A3162" s="1" t="s">
        <v>7200</v>
      </c>
      <c r="B3162" s="1">
        <v>4.7934597488892248</v>
      </c>
      <c r="C3162" s="1">
        <v>157.10835976551095</v>
      </c>
      <c r="D3162" s="1">
        <v>134.54520948198524</v>
      </c>
      <c r="E3162" s="1">
        <v>12.313941583278041</v>
      </c>
    </row>
    <row r="3163" spans="1:5" x14ac:dyDescent="0.2">
      <c r="A3163" s="1" t="s">
        <v>7201</v>
      </c>
      <c r="B3163" s="1">
        <v>3.889087509186691</v>
      </c>
      <c r="C3163" s="1">
        <v>114.65492043079033</v>
      </c>
      <c r="D3163" s="1">
        <v>128.00620423773896</v>
      </c>
      <c r="E3163" s="1">
        <v>4.0831118066125747</v>
      </c>
    </row>
    <row r="3164" spans="1:5" x14ac:dyDescent="0.2">
      <c r="A3164" s="1" t="s">
        <v>7202</v>
      </c>
      <c r="B3164" s="1">
        <v>3.5411687179372424</v>
      </c>
      <c r="C3164" s="1">
        <v>73.122996976038436</v>
      </c>
      <c r="D3164" s="1">
        <v>84.647534280945266</v>
      </c>
      <c r="E3164" s="1">
        <v>5.2007600473004745</v>
      </c>
    </row>
    <row r="3165" spans="1:5" x14ac:dyDescent="0.2">
      <c r="A3165" s="1" t="s">
        <v>7203</v>
      </c>
      <c r="B3165" s="1">
        <v>2.7697512410012184</v>
      </c>
      <c r="C3165" s="1">
        <v>18.015191914565378</v>
      </c>
      <c r="D3165" s="1">
        <v>31.421363390894186</v>
      </c>
      <c r="E3165" s="1">
        <v>0.97182117644461674</v>
      </c>
    </row>
    <row r="3166" spans="1:5" x14ac:dyDescent="0.2">
      <c r="A3166" s="1" t="s">
        <v>7204</v>
      </c>
      <c r="B3166" s="1">
        <v>3.7528924102585335</v>
      </c>
      <c r="C3166" s="1">
        <v>83.339226493142903</v>
      </c>
      <c r="D3166" s="1">
        <v>89.59615038446222</v>
      </c>
      <c r="E3166" s="1">
        <v>5.849416613209212</v>
      </c>
    </row>
    <row r="3167" spans="1:5" x14ac:dyDescent="0.2">
      <c r="A3167" s="1" t="s">
        <v>7205</v>
      </c>
      <c r="B3167" s="1">
        <v>2.8551756323810706</v>
      </c>
      <c r="C3167" s="1">
        <v>19.249851769070585</v>
      </c>
      <c r="D3167" s="1">
        <v>38.310980333677769</v>
      </c>
      <c r="E3167" s="1">
        <v>2.2517705706925355</v>
      </c>
    </row>
    <row r="3168" spans="1:5" x14ac:dyDescent="0.2">
      <c r="A3168" s="1" t="s">
        <v>7206</v>
      </c>
      <c r="B3168" s="1">
        <v>3.1703128781194412</v>
      </c>
      <c r="C3168" s="1">
        <v>49.790213746158102</v>
      </c>
      <c r="D3168" s="1">
        <v>68.601776708146687</v>
      </c>
      <c r="E3168" s="1">
        <v>2.5856471219805184</v>
      </c>
    </row>
    <row r="3169" spans="1:5" x14ac:dyDescent="0.2">
      <c r="A3169" s="1" t="s">
        <v>7207</v>
      </c>
      <c r="B3169" s="1">
        <v>3.4230313504486278</v>
      </c>
      <c r="C3169" s="1">
        <v>76.376343551622767</v>
      </c>
      <c r="D3169" s="1">
        <v>95.550517911412086</v>
      </c>
      <c r="E3169" s="1">
        <v>2.1397023859559541</v>
      </c>
    </row>
    <row r="3170" spans="1:5" x14ac:dyDescent="0.2">
      <c r="A3170" s="1" t="s">
        <v>7208</v>
      </c>
      <c r="B3170" s="1">
        <v>6.3314291476408595</v>
      </c>
      <c r="C3170" s="1">
        <v>110.50254846517349</v>
      </c>
      <c r="D3170" s="1">
        <v>122.92548335478398</v>
      </c>
      <c r="E3170" s="1">
        <v>0.92129832137724099</v>
      </c>
    </row>
    <row r="3171" spans="1:5" x14ac:dyDescent="0.2">
      <c r="A3171" s="1" t="s">
        <v>7209</v>
      </c>
      <c r="B3171" s="1">
        <v>3.5014147518234831</v>
      </c>
      <c r="C3171" s="1">
        <v>64.920764681073933</v>
      </c>
      <c r="D3171" s="1">
        <v>74.767610278895972</v>
      </c>
      <c r="E3171" s="1">
        <v>6.2285220570048292</v>
      </c>
    </row>
    <row r="3172" spans="1:5" x14ac:dyDescent="0.2">
      <c r="A3172" s="1" t="s">
        <v>7210</v>
      </c>
      <c r="B3172" s="1">
        <v>2.9583988380256567</v>
      </c>
      <c r="C3172" s="1">
        <v>31.663675483516588</v>
      </c>
      <c r="D3172" s="1">
        <v>50.29808801822022</v>
      </c>
      <c r="E3172" s="1">
        <v>1.6747318313642627</v>
      </c>
    </row>
    <row r="3173" spans="1:5" x14ac:dyDescent="0.2">
      <c r="A3173" s="1" t="s">
        <v>7211</v>
      </c>
      <c r="B3173" s="1">
        <v>3.2896143018302029</v>
      </c>
      <c r="C3173" s="1">
        <v>57.804931130641528</v>
      </c>
      <c r="D3173" s="1">
        <v>72.858906875105419</v>
      </c>
      <c r="E3173" s="1">
        <v>3.5871984328562596</v>
      </c>
    </row>
    <row r="3174" spans="1:5" x14ac:dyDescent="0.2">
      <c r="A3174" s="1" t="s">
        <v>7212</v>
      </c>
      <c r="B3174" s="1">
        <v>3.2051072634507958</v>
      </c>
      <c r="C3174" s="1">
        <v>40.084789246883567</v>
      </c>
      <c r="D3174" s="1">
        <v>53.284845792966266</v>
      </c>
      <c r="E3174" s="1">
        <v>5.503103681134756</v>
      </c>
    </row>
    <row r="3175" spans="1:5" x14ac:dyDescent="0.2">
      <c r="A3175" s="1" t="s">
        <v>7213</v>
      </c>
      <c r="B3175" s="1">
        <v>2.9089557161793165</v>
      </c>
      <c r="C3175" s="1">
        <v>26.763204647517046</v>
      </c>
      <c r="D3175" s="1">
        <v>45.354005046704593</v>
      </c>
      <c r="E3175" s="1">
        <v>1.6763111220515809</v>
      </c>
    </row>
    <row r="3176" spans="1:5" x14ac:dyDescent="0.2">
      <c r="A3176" s="1" t="s">
        <v>7214</v>
      </c>
      <c r="B3176" s="1">
        <v>2.5612071382751549</v>
      </c>
      <c r="C3176" s="1">
        <v>-2.6249818099977791</v>
      </c>
      <c r="D3176" s="1">
        <v>10.575588727329777</v>
      </c>
      <c r="E3176" s="1">
        <v>0.97242275729077621</v>
      </c>
    </row>
    <row r="3177" spans="1:5" x14ac:dyDescent="0.2">
      <c r="A3177" s="1" t="s">
        <v>7215</v>
      </c>
      <c r="B3177" s="1">
        <v>4.3002195254050006</v>
      </c>
      <c r="C3177" s="1">
        <v>147.27453087186959</v>
      </c>
      <c r="D3177" s="1">
        <v>157.01521798736303</v>
      </c>
      <c r="E3177" s="1">
        <v>5.3437183178583139</v>
      </c>
    </row>
    <row r="3178" spans="1:5" x14ac:dyDescent="0.2">
      <c r="A3178" s="1" t="s">
        <v>7216</v>
      </c>
      <c r="B3178" s="1">
        <v>4.1859011011885636</v>
      </c>
      <c r="C3178" s="1">
        <v>123.36847053989628</v>
      </c>
      <c r="D3178" s="1">
        <v>128.24452944373331</v>
      </c>
      <c r="E3178" s="1">
        <v>7.5895264581380575</v>
      </c>
    </row>
    <row r="3179" spans="1:5" x14ac:dyDescent="0.2">
      <c r="A3179" s="1" t="s">
        <v>7217</v>
      </c>
      <c r="B3179" s="1">
        <v>3.8564248930669929</v>
      </c>
      <c r="C3179" s="1">
        <v>95.172999664682735</v>
      </c>
      <c r="D3179" s="1">
        <v>99.824406805666172</v>
      </c>
      <c r="E3179" s="1">
        <v>6.3849423246303294</v>
      </c>
    </row>
    <row r="3180" spans="1:5" x14ac:dyDescent="0.2">
      <c r="A3180" s="1" t="s">
        <v>7218</v>
      </c>
      <c r="B3180" s="1">
        <v>3.0524413168155342</v>
      </c>
      <c r="C3180" s="1">
        <v>38.731334088023672</v>
      </c>
      <c r="D3180" s="1">
        <v>57.944902701413568</v>
      </c>
      <c r="E3180" s="1">
        <v>2.3410512739002285</v>
      </c>
    </row>
    <row r="3181" spans="1:5" x14ac:dyDescent="0.2">
      <c r="A3181" s="1" t="s">
        <v>7219</v>
      </c>
      <c r="B3181" s="1">
        <v>3.2738306199643623</v>
      </c>
      <c r="C3181" s="1">
        <v>55.946970344995101</v>
      </c>
      <c r="D3181" s="1">
        <v>70.774008518456228</v>
      </c>
      <c r="E3181" s="1">
        <v>3.6965910392292569</v>
      </c>
    </row>
    <row r="3182" spans="1:5" x14ac:dyDescent="0.2">
      <c r="A3182" s="1" t="s">
        <v>7220</v>
      </c>
      <c r="B3182" s="1">
        <v>3.7822154676470032</v>
      </c>
      <c r="C3182" s="1">
        <v>87.169811795477642</v>
      </c>
      <c r="D3182" s="1">
        <v>93.200466244357074</v>
      </c>
      <c r="E3182" s="1">
        <v>7.0863894315658227</v>
      </c>
    </row>
    <row r="3183" spans="1:5" x14ac:dyDescent="0.2">
      <c r="A3183" s="1" t="s">
        <v>7221</v>
      </c>
      <c r="B3183" s="1">
        <v>3.414640517845708</v>
      </c>
      <c r="C3183" s="1">
        <v>62.158290837533805</v>
      </c>
      <c r="D3183" s="1">
        <v>80.431000817740724</v>
      </c>
      <c r="E3183" s="1">
        <v>1.5371341780244601</v>
      </c>
    </row>
    <row r="3184" spans="1:5" x14ac:dyDescent="0.2">
      <c r="A3184" s="1" t="s">
        <v>7222</v>
      </c>
      <c r="B3184" s="1">
        <v>3.9843639667012276</v>
      </c>
      <c r="C3184" s="1">
        <v>96.768080842360405</v>
      </c>
      <c r="D3184" s="1">
        <v>100.60390681185245</v>
      </c>
      <c r="E3184" s="1">
        <v>8.8459782220020724</v>
      </c>
    </row>
    <row r="3185" spans="1:5" x14ac:dyDescent="0.2">
      <c r="A3185" s="1" t="s">
        <v>7223</v>
      </c>
      <c r="B3185" s="1">
        <v>3.5561954211704689</v>
      </c>
      <c r="C3185" s="1">
        <v>81.779876622467427</v>
      </c>
      <c r="D3185" s="1">
        <v>95.40702778118289</v>
      </c>
      <c r="E3185" s="1">
        <v>4.0147575670716424</v>
      </c>
    </row>
    <row r="3186" spans="1:5" x14ac:dyDescent="0.2">
      <c r="A3186" s="1" t="s">
        <v>7224</v>
      </c>
      <c r="B3186" s="1">
        <v>5.3974877661800518</v>
      </c>
      <c r="C3186" s="1">
        <v>157.27424228756664</v>
      </c>
      <c r="D3186" s="1">
        <v>160.8731109804252</v>
      </c>
      <c r="E3186" s="1">
        <v>6.2929468650956801</v>
      </c>
    </row>
    <row r="3187" spans="1:5" x14ac:dyDescent="0.2">
      <c r="A3187" s="1" t="s">
        <v>7225</v>
      </c>
      <c r="B3187" s="1">
        <v>3.1069126051504927</v>
      </c>
      <c r="C3187" s="1">
        <v>42.127823953562228</v>
      </c>
      <c r="D3187" s="1">
        <v>60.160569077834403</v>
      </c>
      <c r="E3187" s="1">
        <v>2.9609430129932783</v>
      </c>
    </row>
    <row r="3188" spans="1:5" x14ac:dyDescent="0.2">
      <c r="A3188" s="1" t="s">
        <v>7226</v>
      </c>
      <c r="B3188" s="1">
        <v>3.0971155335261291</v>
      </c>
      <c r="C3188" s="1">
        <v>46.235736668977907</v>
      </c>
      <c r="D3188" s="1">
        <v>64.165585889475011</v>
      </c>
      <c r="E3188" s="1">
        <v>1.4264109935600673</v>
      </c>
    </row>
    <row r="3189" spans="1:5" x14ac:dyDescent="0.2">
      <c r="A3189" s="1" t="s">
        <v>7227</v>
      </c>
      <c r="B3189" s="1">
        <v>3.5653828177278948</v>
      </c>
      <c r="C3189" s="1">
        <v>77.740902624395744</v>
      </c>
      <c r="D3189" s="1">
        <v>91.162493611013673</v>
      </c>
      <c r="E3189" s="1">
        <v>4.10645499674746</v>
      </c>
    </row>
    <row r="3190" spans="1:5" x14ac:dyDescent="0.2">
      <c r="A3190" s="1" t="s">
        <v>7228</v>
      </c>
      <c r="B3190" s="1">
        <v>3.5523096285634459</v>
      </c>
      <c r="C3190" s="1">
        <v>66.997278481692362</v>
      </c>
      <c r="D3190" s="1">
        <v>75.041833757439804</v>
      </c>
      <c r="E3190" s="1">
        <v>6.6968265461291647</v>
      </c>
    </row>
    <row r="3191" spans="1:5" x14ac:dyDescent="0.2">
      <c r="A3191" s="1" t="s">
        <v>7229</v>
      </c>
      <c r="B3191" s="1">
        <v>4.5428440002385573</v>
      </c>
      <c r="C3191" s="1">
        <v>131.51522156112466</v>
      </c>
      <c r="D3191" s="1">
        <v>100.27775963353211</v>
      </c>
      <c r="E3191" s="1">
        <v>17.391042676903858</v>
      </c>
    </row>
    <row r="3192" spans="1:5" x14ac:dyDescent="0.2">
      <c r="A3192" s="1" t="s">
        <v>7230</v>
      </c>
      <c r="B3192" s="1">
        <v>3.6629730910552865</v>
      </c>
      <c r="C3192" s="1">
        <v>88.0345415456013</v>
      </c>
      <c r="D3192" s="1">
        <v>100.71345798350437</v>
      </c>
      <c r="E3192" s="1">
        <v>4.8680931415038744</v>
      </c>
    </row>
    <row r="3193" spans="1:5" x14ac:dyDescent="0.2">
      <c r="A3193" s="1" t="s">
        <v>7231</v>
      </c>
      <c r="B3193" s="1">
        <v>3.4947607321269945</v>
      </c>
      <c r="C3193" s="1">
        <v>67.271128054576863</v>
      </c>
      <c r="D3193" s="1">
        <v>79.751481694358432</v>
      </c>
      <c r="E3193" s="1">
        <v>4.9488412126631154</v>
      </c>
    </row>
    <row r="3194" spans="1:5" x14ac:dyDescent="0.2">
      <c r="A3194" s="1" t="s">
        <v>7232</v>
      </c>
      <c r="B3194" s="1">
        <v>3.14429326147952</v>
      </c>
      <c r="C3194" s="1">
        <v>44.627140311991624</v>
      </c>
      <c r="D3194" s="1">
        <v>61.809197759223046</v>
      </c>
      <c r="E3194" s="1">
        <v>3.2843161325868966</v>
      </c>
    </row>
    <row r="3195" spans="1:5" x14ac:dyDescent="0.2">
      <c r="A3195" s="1" t="s">
        <v>7233</v>
      </c>
      <c r="B3195" s="1">
        <v>3.8650899435691093</v>
      </c>
      <c r="C3195" s="1">
        <v>111.07872923610464</v>
      </c>
      <c r="D3195" s="1">
        <v>123.73097514836874</v>
      </c>
      <c r="E3195" s="1">
        <v>4.3732523265698111</v>
      </c>
    </row>
    <row r="3196" spans="1:5" x14ac:dyDescent="0.2">
      <c r="A3196" s="1" t="s">
        <v>7234</v>
      </c>
      <c r="B3196" s="1">
        <v>3.3884987866744316</v>
      </c>
      <c r="C3196" s="1">
        <v>42.007663590674461</v>
      </c>
      <c r="D3196" s="1">
        <v>47.041014571900462</v>
      </c>
      <c r="E3196" s="1">
        <v>8.0900029865662901</v>
      </c>
    </row>
    <row r="3197" spans="1:5" x14ac:dyDescent="0.2">
      <c r="A3197" s="1" t="s">
        <v>7235</v>
      </c>
      <c r="B3197" s="1">
        <v>3.7957086248796443</v>
      </c>
      <c r="C3197" s="1">
        <v>63.930674502159306</v>
      </c>
      <c r="D3197" s="1">
        <v>58.928020056925099</v>
      </c>
      <c r="E3197" s="1">
        <v>11.199395601048533</v>
      </c>
    </row>
    <row r="3198" spans="1:5" x14ac:dyDescent="0.2">
      <c r="A3198" s="1" t="s">
        <v>7236</v>
      </c>
      <c r="B3198" s="1">
        <v>3.6039589459584946</v>
      </c>
      <c r="C3198" s="1">
        <v>74.107077640634031</v>
      </c>
      <c r="D3198" s="1">
        <v>83.324153510773996</v>
      </c>
      <c r="E3198" s="1">
        <v>6.4707393857362865</v>
      </c>
    </row>
    <row r="3199" spans="1:5" x14ac:dyDescent="0.2">
      <c r="A3199" s="1" t="s">
        <v>7237</v>
      </c>
      <c r="B3199" s="1">
        <v>3.1870672176661898</v>
      </c>
      <c r="C3199" s="1">
        <v>43.475906430236293</v>
      </c>
      <c r="D3199" s="1">
        <v>56.783154989169574</v>
      </c>
      <c r="E3199" s="1">
        <v>4.2202206509269473</v>
      </c>
    </row>
    <row r="3200" spans="1:5" x14ac:dyDescent="0.2">
      <c r="A3200" s="1" t="s">
        <v>7238</v>
      </c>
      <c r="B3200" s="1">
        <v>3.5857062840147491</v>
      </c>
      <c r="C3200" s="1">
        <v>79.149894018319259</v>
      </c>
      <c r="D3200" s="1">
        <v>91.779034245911234</v>
      </c>
      <c r="E3200" s="1">
        <v>4.9914432092534717</v>
      </c>
    </row>
    <row r="3201" spans="1:5" x14ac:dyDescent="0.2">
      <c r="A3201" s="1" t="s">
        <v>7239</v>
      </c>
      <c r="B3201" s="1">
        <v>3.7246647224830873</v>
      </c>
      <c r="C3201" s="1">
        <v>65.934462219370147</v>
      </c>
      <c r="D3201" s="1">
        <v>64.31104308243394</v>
      </c>
      <c r="E3201" s="1">
        <v>9.0037340783048752</v>
      </c>
    </row>
    <row r="3202" spans="1:5" x14ac:dyDescent="0.2">
      <c r="A3202" s="1" t="s">
        <v>7240</v>
      </c>
      <c r="B3202" s="1">
        <v>4.1561037932281346</v>
      </c>
      <c r="C3202" s="1">
        <v>124.46735951776583</v>
      </c>
      <c r="D3202" s="1">
        <v>128.71645274716573</v>
      </c>
      <c r="E3202" s="1">
        <v>6.5107113726986867</v>
      </c>
    </row>
    <row r="3203" spans="1:5" x14ac:dyDescent="0.2">
      <c r="A3203" s="1" t="s">
        <v>7241</v>
      </c>
      <c r="B3203" s="1">
        <v>4.1357818329322447</v>
      </c>
      <c r="C3203" s="1">
        <v>129.92625348971376</v>
      </c>
      <c r="D3203" s="1">
        <v>139.42777902027152</v>
      </c>
      <c r="E3203" s="1">
        <v>5.6018805190953094</v>
      </c>
    </row>
    <row r="3204" spans="1:5" x14ac:dyDescent="0.2">
      <c r="A3204" s="1" t="s">
        <v>7242</v>
      </c>
      <c r="B3204" s="1">
        <v>3.6182902994112425</v>
      </c>
      <c r="C3204" s="1">
        <v>89.595926248132116</v>
      </c>
      <c r="D3204" s="1">
        <v>104.62210623460066</v>
      </c>
      <c r="E3204" s="1">
        <v>3.4101409177015833</v>
      </c>
    </row>
    <row r="3205" spans="1:5" x14ac:dyDescent="0.2">
      <c r="A3205" s="1" t="s">
        <v>7243</v>
      </c>
      <c r="B3205" s="1">
        <v>2.8013627884536598</v>
      </c>
      <c r="C3205" s="1">
        <v>16.330739578067014</v>
      </c>
      <c r="D3205" s="1">
        <v>34.591457447831473</v>
      </c>
      <c r="E3205" s="1">
        <v>1.4975910593299124</v>
      </c>
    </row>
    <row r="3206" spans="1:5" x14ac:dyDescent="0.2">
      <c r="A3206" s="1" t="s">
        <v>7244</v>
      </c>
      <c r="B3206" s="1">
        <v>3.485482085342682</v>
      </c>
      <c r="C3206" s="1">
        <v>77.065628619498639</v>
      </c>
      <c r="D3206" s="1">
        <v>91.941567878309712</v>
      </c>
      <c r="E3206" s="1">
        <v>3.5721188777766568</v>
      </c>
    </row>
    <row r="3207" spans="1:5" x14ac:dyDescent="0.2">
      <c r="A3207" s="1" t="s">
        <v>7245</v>
      </c>
      <c r="B3207" s="1">
        <v>2.916115179748997</v>
      </c>
      <c r="C3207" s="1">
        <v>33.459947068340512</v>
      </c>
      <c r="D3207" s="1">
        <v>46.137998139043731</v>
      </c>
      <c r="E3207" s="1">
        <v>0.95354862726549927</v>
      </c>
    </row>
    <row r="3208" spans="1:5" x14ac:dyDescent="0.2">
      <c r="A3208" s="1" t="s">
        <v>7246</v>
      </c>
      <c r="B3208" s="1">
        <v>3.2002992977379625</v>
      </c>
      <c r="C3208" s="1">
        <v>50.025739807986668</v>
      </c>
      <c r="D3208" s="1">
        <v>66.945482062508475</v>
      </c>
      <c r="E3208" s="1">
        <v>3.3187249512966188</v>
      </c>
    </row>
    <row r="3209" spans="1:5" x14ac:dyDescent="0.2">
      <c r="A3209" s="1" t="s">
        <v>7247</v>
      </c>
      <c r="B3209" s="1">
        <v>3.7259717322646062</v>
      </c>
      <c r="C3209" s="1">
        <v>86.773973994721217</v>
      </c>
      <c r="D3209" s="1">
        <v>96.106235573421642</v>
      </c>
      <c r="E3209" s="1">
        <v>6.3242059196813072</v>
      </c>
    </row>
    <row r="3210" spans="1:5" x14ac:dyDescent="0.2">
      <c r="A3210" s="1" t="s">
        <v>7248</v>
      </c>
      <c r="B3210" s="1">
        <v>3.8911754193535835</v>
      </c>
      <c r="C3210" s="1">
        <v>114.10846944517526</v>
      </c>
      <c r="D3210" s="1">
        <v>127.10032762009224</v>
      </c>
      <c r="E3210" s="1">
        <v>4.2776328784155435</v>
      </c>
    </row>
    <row r="3211" spans="1:5" x14ac:dyDescent="0.2">
      <c r="A3211" s="1" t="s">
        <v>7249</v>
      </c>
      <c r="B3211" s="1">
        <v>2.8874482159168458</v>
      </c>
      <c r="C3211" s="1">
        <v>29.759847420096008</v>
      </c>
      <c r="D3211" s="1">
        <v>43.19110672507982</v>
      </c>
      <c r="E3211" s="1">
        <v>0.97691394186502334</v>
      </c>
    </row>
    <row r="3212" spans="1:5" x14ac:dyDescent="0.2">
      <c r="A3212" s="1" t="s">
        <v>7250</v>
      </c>
      <c r="B3212" s="1">
        <v>2.8549153025843621</v>
      </c>
      <c r="C3212" s="1">
        <v>26.942271055203335</v>
      </c>
      <c r="D3212" s="1">
        <v>39.97058901532715</v>
      </c>
      <c r="E3212" s="1">
        <v>0.96447227844827998</v>
      </c>
    </row>
    <row r="3213" spans="1:5" x14ac:dyDescent="0.2">
      <c r="A3213" s="1" t="s">
        <v>7251</v>
      </c>
      <c r="B3213" s="1">
        <v>3.6504834142382938</v>
      </c>
      <c r="C3213" s="1">
        <v>76.875585387674192</v>
      </c>
      <c r="D3213" s="1">
        <v>82.855177173176116</v>
      </c>
      <c r="E3213" s="1">
        <v>6.2184869219403849</v>
      </c>
    </row>
    <row r="3214" spans="1:5" x14ac:dyDescent="0.2">
      <c r="A3214" s="1" t="s">
        <v>7252</v>
      </c>
      <c r="B3214" s="1">
        <v>4.2753036905633346</v>
      </c>
      <c r="C3214" s="1">
        <v>117.06330489829085</v>
      </c>
      <c r="D3214" s="1">
        <v>114.26730619402949</v>
      </c>
      <c r="E3214" s="1">
        <v>9.8251943000570527</v>
      </c>
    </row>
    <row r="3215" spans="1:5" x14ac:dyDescent="0.2">
      <c r="A3215" s="1" t="s">
        <v>7253</v>
      </c>
      <c r="B3215" s="1">
        <v>3.6968481346966371</v>
      </c>
      <c r="C3215" s="1">
        <v>82.621439661416559</v>
      </c>
      <c r="D3215" s="1">
        <v>91.187980721123779</v>
      </c>
      <c r="E3215" s="1">
        <v>6.5815644706089929</v>
      </c>
    </row>
    <row r="3216" spans="1:5" x14ac:dyDescent="0.2">
      <c r="A3216" s="1" t="s">
        <v>7254</v>
      </c>
      <c r="B3216" s="1">
        <v>3.0295835065810577</v>
      </c>
      <c r="C3216" s="1">
        <v>30.933773436243172</v>
      </c>
      <c r="D3216" s="1">
        <v>45.222875509655893</v>
      </c>
      <c r="E3216" s="1">
        <v>3.6768421194440717</v>
      </c>
    </row>
    <row r="3217" spans="1:5" x14ac:dyDescent="0.2">
      <c r="A3217" s="1" t="s">
        <v>7255</v>
      </c>
      <c r="B3217" s="1">
        <v>3.1688993068667015</v>
      </c>
      <c r="C3217" s="1">
        <v>52.664762860356888</v>
      </c>
      <c r="D3217" s="1">
        <v>71.348409958068132</v>
      </c>
      <c r="E3217" s="1">
        <v>1.6916003943768669</v>
      </c>
    </row>
    <row r="3218" spans="1:5" x14ac:dyDescent="0.2">
      <c r="A3218" s="1" t="s">
        <v>7256</v>
      </c>
      <c r="B3218" s="1">
        <v>3.3293992140690927</v>
      </c>
      <c r="C3218" s="1">
        <v>68.740815891298737</v>
      </c>
      <c r="D3218" s="1">
        <v>87.398813261924161</v>
      </c>
      <c r="E3218" s="1">
        <v>1.7006457249065166</v>
      </c>
    </row>
    <row r="3219" spans="1:5" x14ac:dyDescent="0.2">
      <c r="A3219" s="1" t="s">
        <v>7257</v>
      </c>
      <c r="B3219" s="1">
        <v>4.1939329209067076</v>
      </c>
      <c r="C3219" s="1">
        <v>128.64697054165532</v>
      </c>
      <c r="D3219" s="1">
        <v>134.86208682964306</v>
      </c>
      <c r="E3219" s="1">
        <v>6.9925674207193396</v>
      </c>
    </row>
    <row r="3220" spans="1:5" x14ac:dyDescent="0.2">
      <c r="A3220" s="1" t="s">
        <v>7258</v>
      </c>
      <c r="B3220" s="1">
        <v>3.9245822029491988</v>
      </c>
      <c r="C3220" s="1">
        <v>113.93633143779492</v>
      </c>
      <c r="D3220" s="1">
        <v>126.93801372445064</v>
      </c>
      <c r="E3220" s="1">
        <v>5.0006506938121209</v>
      </c>
    </row>
    <row r="3221" spans="1:5" x14ac:dyDescent="0.2">
      <c r="A3221" s="1" t="s">
        <v>7259</v>
      </c>
      <c r="B3221" s="1">
        <v>2.7337372095935044</v>
      </c>
      <c r="C3221" s="1">
        <v>9.0143947011106018</v>
      </c>
      <c r="D3221" s="1">
        <v>27.834033935711979</v>
      </c>
      <c r="E3221" s="1">
        <v>1.7965998773502851</v>
      </c>
    </row>
    <row r="3222" spans="1:5" x14ac:dyDescent="0.2">
      <c r="A3222" s="1" t="s">
        <v>7260</v>
      </c>
      <c r="B3222" s="1">
        <v>4.7831954938780958</v>
      </c>
      <c r="C3222" s="1">
        <v>80.88457108736543</v>
      </c>
      <c r="D3222" s="1">
        <v>99.848619138046459</v>
      </c>
      <c r="E3222" s="1">
        <v>1.8892717140411917</v>
      </c>
    </row>
    <row r="3223" spans="1:5" x14ac:dyDescent="0.2">
      <c r="A3223" s="1" t="s">
        <v>7261</v>
      </c>
      <c r="B3223" s="1">
        <v>3.978007956974555</v>
      </c>
      <c r="C3223" s="1">
        <v>118.71285791428107</v>
      </c>
      <c r="D3223" s="1">
        <v>131.13081458207171</v>
      </c>
      <c r="E3223" s="1">
        <v>4.7812765775373469</v>
      </c>
    </row>
    <row r="3224" spans="1:5" x14ac:dyDescent="0.2">
      <c r="A3224" s="1" t="s">
        <v>7262</v>
      </c>
      <c r="B3224" s="1">
        <v>3.5884761073015707</v>
      </c>
      <c r="C3224" s="1">
        <v>87.099445821930971</v>
      </c>
      <c r="D3224" s="1">
        <v>101.69600910445395</v>
      </c>
      <c r="E3224" s="1">
        <v>3.746243242043036</v>
      </c>
    </row>
    <row r="3225" spans="1:5" x14ac:dyDescent="0.2">
      <c r="A3225" s="1" t="s">
        <v>7263</v>
      </c>
      <c r="B3225" s="1">
        <v>3.4124438721021555</v>
      </c>
      <c r="C3225" s="1">
        <v>53.52775334681202</v>
      </c>
      <c r="D3225" s="1">
        <v>62.012741572700889</v>
      </c>
      <c r="E3225" s="1">
        <v>6.7003359381852938</v>
      </c>
    </row>
    <row r="3226" spans="1:5" x14ac:dyDescent="0.2">
      <c r="A3226" s="1" t="s">
        <v>7264</v>
      </c>
      <c r="B3226" s="1">
        <v>3.069621794226395</v>
      </c>
      <c r="C3226" s="1">
        <v>31.280440743180947</v>
      </c>
      <c r="D3226" s="1">
        <v>50.171982617338173</v>
      </c>
      <c r="E3226" s="1">
        <v>2.5343501483458448</v>
      </c>
    </row>
    <row r="3227" spans="1:5" x14ac:dyDescent="0.2">
      <c r="A3227" s="1" t="s">
        <v>7265</v>
      </c>
      <c r="B3227" s="1">
        <v>3.5974366344253705</v>
      </c>
      <c r="C3227" s="1">
        <v>73.155851143399474</v>
      </c>
      <c r="D3227" s="1">
        <v>82.02617769745531</v>
      </c>
      <c r="E3227" s="1">
        <v>6.494093173069583</v>
      </c>
    </row>
    <row r="3228" spans="1:5" x14ac:dyDescent="0.2">
      <c r="A3228" s="1" t="s">
        <v>7266</v>
      </c>
      <c r="B3228" s="1">
        <v>5.5591217577655749</v>
      </c>
      <c r="C3228" s="1">
        <v>281.00095791279074</v>
      </c>
      <c r="D3228" s="1">
        <v>293.80649577602821</v>
      </c>
      <c r="E3228" s="1">
        <v>4.1432104128497258</v>
      </c>
    </row>
    <row r="3229" spans="1:5" x14ac:dyDescent="0.2">
      <c r="A3229" s="1" t="s">
        <v>7267</v>
      </c>
      <c r="B3229" s="1">
        <v>3.6308177092868235</v>
      </c>
      <c r="C3229" s="1">
        <v>91.439177756629149</v>
      </c>
      <c r="D3229" s="1">
        <v>106.03632812529575</v>
      </c>
      <c r="E3229" s="1">
        <v>3.758852680555381</v>
      </c>
    </row>
    <row r="3230" spans="1:5" x14ac:dyDescent="0.2">
      <c r="A3230" s="1" t="s">
        <v>7268</v>
      </c>
      <c r="B3230" s="1">
        <v>2.7741020440443482</v>
      </c>
      <c r="C3230" s="1">
        <v>18.4514741227561</v>
      </c>
      <c r="D3230" s="1">
        <v>31.856443695207126</v>
      </c>
      <c r="E3230" s="1">
        <v>0.96827342110581516</v>
      </c>
    </row>
    <row r="3231" spans="1:5" x14ac:dyDescent="0.2">
      <c r="A3231" s="1" t="s">
        <v>7269</v>
      </c>
      <c r="B3231" s="1">
        <v>3.194968938096542</v>
      </c>
      <c r="C3231" s="1">
        <v>52.893775663853212</v>
      </c>
      <c r="D3231" s="1">
        <v>71.678846805541014</v>
      </c>
      <c r="E3231" s="1">
        <v>2.3352709098936528</v>
      </c>
    </row>
    <row r="3232" spans="1:5" x14ac:dyDescent="0.2">
      <c r="A3232" s="1" t="s">
        <v>7270</v>
      </c>
      <c r="B3232" s="1">
        <v>2.8256416809537326</v>
      </c>
      <c r="C3232" s="1">
        <v>20.334940688929851</v>
      </c>
      <c r="D3232" s="1">
        <v>37.01632108465023</v>
      </c>
      <c r="E3232" s="1">
        <v>1.3246050461351733</v>
      </c>
    </row>
    <row r="3233" spans="1:5" x14ac:dyDescent="0.2">
      <c r="A3233" s="1" t="s">
        <v>7271</v>
      </c>
      <c r="B3233" s="1">
        <v>3.7165504542127277</v>
      </c>
      <c r="C3233" s="1">
        <v>90.149630211121391</v>
      </c>
      <c r="D3233" s="1">
        <v>100.74947151616844</v>
      </c>
      <c r="E3233" s="1">
        <v>5.1423142367640997</v>
      </c>
    </row>
    <row r="3234" spans="1:5" x14ac:dyDescent="0.2">
      <c r="A3234" s="1" t="s">
        <v>7272</v>
      </c>
      <c r="B3234" s="1">
        <v>3.9848458854828674</v>
      </c>
      <c r="C3234" s="1">
        <v>79.817020876915507</v>
      </c>
      <c r="D3234" s="1">
        <v>71.269423346110187</v>
      </c>
      <c r="E3234" s="1">
        <v>11.73075702563219</v>
      </c>
    </row>
    <row r="3235" spans="1:5" x14ac:dyDescent="0.2">
      <c r="A3235" s="1" t="s">
        <v>7273</v>
      </c>
      <c r="B3235" s="1">
        <v>3.8754268679752033</v>
      </c>
      <c r="C3235" s="1">
        <v>119.51400388249337</v>
      </c>
      <c r="D3235" s="1">
        <v>133.63731525836377</v>
      </c>
      <c r="E3235" s="1">
        <v>3.7034976053090167</v>
      </c>
    </row>
    <row r="3236" spans="1:5" x14ac:dyDescent="0.2">
      <c r="A3236" s="1" t="s">
        <v>7274</v>
      </c>
      <c r="B3236" s="1">
        <v>3.8208906669181535</v>
      </c>
      <c r="C3236" s="1">
        <v>110.31459503276197</v>
      </c>
      <c r="D3236" s="1">
        <v>123.76638257364601</v>
      </c>
      <c r="E3236" s="1">
        <v>4.1101724407262417</v>
      </c>
    </row>
    <row r="3237" spans="1:5" x14ac:dyDescent="0.2">
      <c r="A3237" s="1" t="s">
        <v>7275</v>
      </c>
      <c r="B3237" s="1">
        <v>3.3060358234172238</v>
      </c>
      <c r="C3237" s="1">
        <v>50.654945572989689</v>
      </c>
      <c r="D3237" s="1">
        <v>63.645008906134407</v>
      </c>
      <c r="E3237" s="1">
        <v>5.3181230000177973</v>
      </c>
    </row>
    <row r="3238" spans="1:5" x14ac:dyDescent="0.2">
      <c r="A3238" s="1" t="s">
        <v>7276</v>
      </c>
      <c r="B3238" s="1">
        <v>2.6776030263325548</v>
      </c>
      <c r="C3238" s="1">
        <v>10.916571031960254</v>
      </c>
      <c r="D3238" s="1">
        <v>22.400279961333691</v>
      </c>
      <c r="E3238" s="1">
        <v>0.92187391828656295</v>
      </c>
    </row>
    <row r="3239" spans="1:5" x14ac:dyDescent="0.2">
      <c r="A3239" s="1" t="s">
        <v>7277</v>
      </c>
      <c r="B3239" s="1">
        <v>3.2788577655264408</v>
      </c>
      <c r="C3239" s="1">
        <v>51.31136363945145</v>
      </c>
      <c r="D3239" s="1">
        <v>63.842123578224275</v>
      </c>
      <c r="E3239" s="1">
        <v>4.5278753773035483</v>
      </c>
    </row>
    <row r="3240" spans="1:5" x14ac:dyDescent="0.2">
      <c r="A3240" s="1" t="s">
        <v>7278</v>
      </c>
      <c r="B3240" s="1">
        <v>3.8691936945738679</v>
      </c>
      <c r="C3240" s="1">
        <v>116.05467015257599</v>
      </c>
      <c r="D3240" s="1">
        <v>131.59774682831804</v>
      </c>
      <c r="E3240" s="1">
        <v>3.4867054216204805</v>
      </c>
    </row>
    <row r="3241" spans="1:5" x14ac:dyDescent="0.2">
      <c r="A3241" s="1" t="s">
        <v>7279</v>
      </c>
      <c r="B3241" s="1">
        <v>3.726465595703492</v>
      </c>
      <c r="C3241" s="1">
        <v>78.160207869025726</v>
      </c>
      <c r="D3241" s="1">
        <v>81.837800920203605</v>
      </c>
      <c r="E3241" s="1">
        <v>7.08710023806821</v>
      </c>
    </row>
    <row r="3242" spans="1:5" x14ac:dyDescent="0.2">
      <c r="A3242" s="1" t="s">
        <v>7280</v>
      </c>
      <c r="B3242" s="1">
        <v>3.0028082732023256</v>
      </c>
      <c r="C3242" s="1">
        <v>27.511450441866064</v>
      </c>
      <c r="D3242" s="1">
        <v>41.589922770921419</v>
      </c>
      <c r="E3242" s="1">
        <v>3.8312404224743264</v>
      </c>
    </row>
    <row r="3243" spans="1:5" x14ac:dyDescent="0.2">
      <c r="A3243" s="1" t="s">
        <v>7281</v>
      </c>
      <c r="B3243" s="1">
        <v>4.1960890351675353</v>
      </c>
      <c r="C3243" s="1">
        <v>113.99509851705388</v>
      </c>
      <c r="D3243" s="1">
        <v>111.75392339184343</v>
      </c>
      <c r="E3243" s="1">
        <v>8.6030775265764436</v>
      </c>
    </row>
    <row r="3244" spans="1:5" x14ac:dyDescent="0.2">
      <c r="A3244" s="1" t="s">
        <v>7282</v>
      </c>
      <c r="B3244" s="1">
        <v>3.5464850579770006</v>
      </c>
      <c r="C3244" s="1">
        <v>66.261851223616077</v>
      </c>
      <c r="D3244" s="1">
        <v>79.892770243396825</v>
      </c>
      <c r="E3244" s="1">
        <v>3.8366510978878279</v>
      </c>
    </row>
    <row r="3245" spans="1:5" x14ac:dyDescent="0.2">
      <c r="A3245" s="1" t="s">
        <v>7283</v>
      </c>
      <c r="B3245" s="1">
        <v>2.72176097212275</v>
      </c>
      <c r="C3245" s="1">
        <v>1.8436346387294413</v>
      </c>
      <c r="D3245" s="1">
        <v>18.521803059667263</v>
      </c>
      <c r="E3245" s="1">
        <v>3.4408421501585345</v>
      </c>
    </row>
    <row r="3246" spans="1:5" x14ac:dyDescent="0.2">
      <c r="A3246" s="1" t="s">
        <v>7284</v>
      </c>
      <c r="B3246" s="1">
        <v>3.6750866369450073</v>
      </c>
      <c r="C3246" s="1">
        <v>81.979124832170299</v>
      </c>
      <c r="D3246" s="1">
        <v>89.717793254916643</v>
      </c>
      <c r="E3246" s="1">
        <v>5.8058879589760855</v>
      </c>
    </row>
    <row r="3247" spans="1:5" x14ac:dyDescent="0.2">
      <c r="A3247" s="1" t="s">
        <v>7285</v>
      </c>
      <c r="B3247" s="1">
        <v>3.6622083525908886</v>
      </c>
      <c r="C3247" s="1">
        <v>81.390458235499011</v>
      </c>
      <c r="D3247" s="1">
        <v>91.884252194537638</v>
      </c>
      <c r="E3247" s="1">
        <v>6.222314444288422</v>
      </c>
    </row>
    <row r="3248" spans="1:5" x14ac:dyDescent="0.2">
      <c r="A3248" s="1" t="s">
        <v>7286</v>
      </c>
      <c r="B3248" s="1">
        <v>3.7487596924362956</v>
      </c>
      <c r="C3248" s="1">
        <v>77.741802195427582</v>
      </c>
      <c r="D3248" s="1">
        <v>80.498075999984351</v>
      </c>
      <c r="E3248" s="1">
        <v>7.3640506688455929</v>
      </c>
    </row>
    <row r="3249" spans="1:5" x14ac:dyDescent="0.2">
      <c r="A3249" s="1" t="s">
        <v>7287</v>
      </c>
      <c r="B3249" s="1">
        <v>4.5060569590692126</v>
      </c>
      <c r="C3249" s="1">
        <v>155.55210685675027</v>
      </c>
      <c r="D3249" s="1">
        <v>158.57436835991439</v>
      </c>
      <c r="E3249" s="1">
        <v>7.2064630073164668</v>
      </c>
    </row>
    <row r="3250" spans="1:5" x14ac:dyDescent="0.2">
      <c r="A3250" s="1" t="s">
        <v>7288</v>
      </c>
      <c r="B3250" s="1">
        <v>3.1458495684231571</v>
      </c>
      <c r="C3250" s="1">
        <v>49.564715208158866</v>
      </c>
      <c r="D3250" s="1">
        <v>68.638360567539578</v>
      </c>
      <c r="E3250" s="1">
        <v>1.9075501932610075</v>
      </c>
    </row>
    <row r="3251" spans="1:5" x14ac:dyDescent="0.2">
      <c r="A3251" s="1" t="s">
        <v>7289</v>
      </c>
      <c r="B3251" s="1">
        <v>3.6754845942140881</v>
      </c>
      <c r="C3251" s="1">
        <v>71.681387070910702</v>
      </c>
      <c r="D3251" s="1">
        <v>76.317839233599386</v>
      </c>
      <c r="E3251" s="1">
        <v>7.7391081862664723</v>
      </c>
    </row>
    <row r="3252" spans="1:5" x14ac:dyDescent="0.2">
      <c r="A3252" s="1" t="s">
        <v>7290</v>
      </c>
      <c r="B3252" s="1">
        <v>5.2721974223749495</v>
      </c>
      <c r="C3252" s="1">
        <v>169.21669577198784</v>
      </c>
      <c r="D3252" s="1">
        <v>187.91854237108296</v>
      </c>
      <c r="E3252" s="1">
        <v>2.5328198553754007</v>
      </c>
    </row>
    <row r="3253" spans="1:5" x14ac:dyDescent="0.2">
      <c r="A3253" s="1" t="s">
        <v>7291</v>
      </c>
      <c r="B3253" s="1">
        <v>3.0653471523228379</v>
      </c>
      <c r="C3253" s="1">
        <v>33.149368333472928</v>
      </c>
      <c r="D3253" s="1">
        <v>49.760576045020514</v>
      </c>
      <c r="E3253" s="1">
        <v>1.3012039506966659</v>
      </c>
    </row>
    <row r="3254" spans="1:5" x14ac:dyDescent="0.2">
      <c r="A3254" s="1" t="s">
        <v>7292</v>
      </c>
      <c r="B3254" s="1">
        <v>3.9505661582904579</v>
      </c>
      <c r="C3254" s="1">
        <v>114.75563225483111</v>
      </c>
      <c r="D3254" s="1">
        <v>133.02844258906822</v>
      </c>
      <c r="E3254" s="1">
        <v>2.7755098085816079</v>
      </c>
    </row>
    <row r="3255" spans="1:5" x14ac:dyDescent="0.2">
      <c r="A3255" s="1" t="s">
        <v>7293</v>
      </c>
      <c r="B3255" s="1">
        <v>3.6888801547398038</v>
      </c>
      <c r="C3255" s="1">
        <v>67.75758842997233</v>
      </c>
      <c r="D3255" s="1">
        <v>68.920343265515925</v>
      </c>
      <c r="E3255" s="1">
        <v>8.1148840631765058</v>
      </c>
    </row>
    <row r="3256" spans="1:5" x14ac:dyDescent="0.2">
      <c r="A3256" s="1" t="s">
        <v>7294</v>
      </c>
      <c r="B3256" s="1">
        <v>2.8733180749159324</v>
      </c>
      <c r="C3256" s="1">
        <v>28.235217209807313</v>
      </c>
      <c r="D3256" s="1">
        <v>39.286202697297988</v>
      </c>
      <c r="E3256" s="1">
        <v>0.88987908894650081</v>
      </c>
    </row>
    <row r="3257" spans="1:5" x14ac:dyDescent="0.2">
      <c r="A3257" s="1" t="s">
        <v>7295</v>
      </c>
      <c r="B3257" s="1">
        <v>3.0358099803114729</v>
      </c>
      <c r="C3257" s="1">
        <v>35.735155182563368</v>
      </c>
      <c r="D3257" s="1">
        <v>54.401053714101536</v>
      </c>
      <c r="E3257" s="1">
        <v>2.8517435634611568</v>
      </c>
    </row>
    <row r="3258" spans="1:5" x14ac:dyDescent="0.2">
      <c r="A3258" s="1" t="s">
        <v>7296</v>
      </c>
      <c r="B3258" s="1">
        <v>4.2601407403425</v>
      </c>
      <c r="C3258" s="1">
        <v>115.92610199056283</v>
      </c>
      <c r="D3258" s="1">
        <v>54.356687771505996</v>
      </c>
      <c r="E3258" s="1">
        <v>22.853502003930497</v>
      </c>
    </row>
    <row r="3259" spans="1:5" x14ac:dyDescent="0.2">
      <c r="A3259" s="1" t="s">
        <v>7297</v>
      </c>
      <c r="B3259" s="1">
        <v>3.2647423315629145</v>
      </c>
      <c r="C3259" s="1">
        <v>49.877604094558578</v>
      </c>
      <c r="D3259" s="1">
        <v>62.656233121358575</v>
      </c>
      <c r="E3259" s="1">
        <v>4.2441076127688069</v>
      </c>
    </row>
    <row r="3260" spans="1:5" x14ac:dyDescent="0.2">
      <c r="A3260" s="1" t="s">
        <v>7298</v>
      </c>
      <c r="B3260" s="1">
        <v>3.5311494666405068</v>
      </c>
      <c r="C3260" s="1">
        <v>80.696591092023198</v>
      </c>
      <c r="D3260" s="1">
        <v>94.974181591175849</v>
      </c>
      <c r="E3260" s="1">
        <v>3.6429938204916881</v>
      </c>
    </row>
    <row r="3261" spans="1:5" x14ac:dyDescent="0.2">
      <c r="A3261" s="1" t="s">
        <v>7299</v>
      </c>
      <c r="B3261" s="1">
        <v>3.5064492235314675</v>
      </c>
      <c r="C3261" s="1">
        <v>70.312098123795636</v>
      </c>
      <c r="D3261" s="1">
        <v>84.026142064994858</v>
      </c>
      <c r="E3261" s="1">
        <v>3.8116028945493694</v>
      </c>
    </row>
    <row r="3262" spans="1:5" x14ac:dyDescent="0.2">
      <c r="A3262" s="1" t="s">
        <v>7300</v>
      </c>
      <c r="B3262" s="1">
        <v>3.2546220427227639</v>
      </c>
      <c r="C3262" s="1">
        <v>45.862687407531084</v>
      </c>
      <c r="D3262" s="1">
        <v>58.423577595491061</v>
      </c>
      <c r="E3262" s="1">
        <v>4.8565596594517073</v>
      </c>
    </row>
    <row r="3263" spans="1:5" x14ac:dyDescent="0.2">
      <c r="A3263" s="1" t="s">
        <v>7301</v>
      </c>
      <c r="B3263" s="1">
        <v>3.3321893372317692</v>
      </c>
      <c r="C3263" s="1">
        <v>62.014564487529931</v>
      </c>
      <c r="D3263" s="1">
        <v>77.580729737818601</v>
      </c>
      <c r="E3263" s="1">
        <v>3.6649185386060559</v>
      </c>
    </row>
    <row r="3264" spans="1:5" x14ac:dyDescent="0.2">
      <c r="A3264" s="1" t="s">
        <v>7302</v>
      </c>
      <c r="B3264" s="1">
        <v>4.3995345527007865</v>
      </c>
      <c r="C3264" s="1">
        <v>115.59766037000075</v>
      </c>
      <c r="D3264" s="1">
        <v>87.96718881795988</v>
      </c>
      <c r="E3264" s="1">
        <v>16.908325062919104</v>
      </c>
    </row>
    <row r="3265" spans="1:5" x14ac:dyDescent="0.2">
      <c r="A3265" s="1" t="s">
        <v>7303</v>
      </c>
      <c r="B3265" s="1">
        <v>3.3428055404125088</v>
      </c>
      <c r="C3265" s="1">
        <v>65.756712536013254</v>
      </c>
      <c r="D3265" s="1">
        <v>83.813178875292891</v>
      </c>
      <c r="E3265" s="1">
        <v>2.9414115226923974</v>
      </c>
    </row>
    <row r="3266" spans="1:5" x14ac:dyDescent="0.2">
      <c r="A3266" s="1" t="s">
        <v>7304</v>
      </c>
      <c r="B3266" s="1">
        <v>3.4628059333358836</v>
      </c>
      <c r="C3266" s="1">
        <v>72.390593668846847</v>
      </c>
      <c r="D3266" s="1">
        <v>86.103465271829378</v>
      </c>
      <c r="E3266" s="1">
        <v>4.0586907157897976</v>
      </c>
    </row>
    <row r="3267" spans="1:5" x14ac:dyDescent="0.2">
      <c r="A3267" s="1" t="s">
        <v>7305</v>
      </c>
      <c r="B3267" s="1">
        <v>4.0468952327602095</v>
      </c>
      <c r="C3267" s="1">
        <v>129.06400746094926</v>
      </c>
      <c r="D3267" s="1">
        <v>142.05304916390187</v>
      </c>
      <c r="E3267" s="1">
        <v>4.4921193782163211</v>
      </c>
    </row>
    <row r="3268" spans="1:5" x14ac:dyDescent="0.2">
      <c r="A3268" s="1" t="s">
        <v>7306</v>
      </c>
      <c r="B3268" s="1">
        <v>3.6090937648812895</v>
      </c>
      <c r="C3268" s="1">
        <v>71.303180724157144</v>
      </c>
      <c r="D3268" s="1">
        <v>78.716212237475688</v>
      </c>
      <c r="E3268" s="1">
        <v>6.9304492987370834</v>
      </c>
    </row>
    <row r="3269" spans="1:5" x14ac:dyDescent="0.2">
      <c r="A3269" s="1" t="s">
        <v>7307</v>
      </c>
      <c r="B3269" s="1">
        <v>2.7744058514948695</v>
      </c>
      <c r="C3269" s="1">
        <v>13.749121234141064</v>
      </c>
      <c r="D3269" s="1">
        <v>31.895121955214556</v>
      </c>
      <c r="E3269" s="1">
        <v>1.4554605183427634</v>
      </c>
    </row>
    <row r="3270" spans="1:5" x14ac:dyDescent="0.2">
      <c r="A3270" s="1" t="s">
        <v>7308</v>
      </c>
      <c r="B3270" s="1">
        <v>2.9486693412079568</v>
      </c>
      <c r="C3270" s="1">
        <v>27.797598451384129</v>
      </c>
      <c r="D3270" s="1">
        <v>46.780213497125132</v>
      </c>
      <c r="E3270" s="1">
        <v>2.5295806251315858</v>
      </c>
    </row>
    <row r="3271" spans="1:5" x14ac:dyDescent="0.2">
      <c r="A3271" s="1" t="s">
        <v>7309</v>
      </c>
      <c r="B3271" s="1">
        <v>3.1477675360562452</v>
      </c>
      <c r="C3271" s="1">
        <v>50.857127193626674</v>
      </c>
      <c r="D3271" s="1">
        <v>69.233078273690126</v>
      </c>
      <c r="E3271" s="1">
        <v>1.5549189759926112</v>
      </c>
    </row>
    <row r="3272" spans="1:5" x14ac:dyDescent="0.2">
      <c r="A3272" s="1" t="s">
        <v>7310</v>
      </c>
      <c r="B3272" s="1">
        <v>3.7666955192850482</v>
      </c>
      <c r="C3272" s="1">
        <v>67.571504493379109</v>
      </c>
      <c r="D3272" s="1">
        <v>86.036134908820912</v>
      </c>
      <c r="E3272" s="1">
        <v>2.6972908926182111</v>
      </c>
    </row>
    <row r="3273" spans="1:5" x14ac:dyDescent="0.2">
      <c r="A3273" s="1" t="s">
        <v>7311</v>
      </c>
      <c r="B3273" s="1">
        <v>3.695768957971453</v>
      </c>
      <c r="C3273" s="1">
        <v>87.233058508759285</v>
      </c>
      <c r="D3273" s="1">
        <v>98.644724921812838</v>
      </c>
      <c r="E3273" s="1">
        <v>5.6099453321998904</v>
      </c>
    </row>
    <row r="3274" spans="1:5" x14ac:dyDescent="0.2">
      <c r="A3274" s="1" t="s">
        <v>7312</v>
      </c>
      <c r="B3274" s="1">
        <v>2.9328956660904786</v>
      </c>
      <c r="C3274" s="1">
        <v>31.779805425085371</v>
      </c>
      <c r="D3274" s="1">
        <v>47.740940273714557</v>
      </c>
      <c r="E3274" s="1">
        <v>1.2557561190658599</v>
      </c>
    </row>
    <row r="3275" spans="1:5" x14ac:dyDescent="0.2">
      <c r="A3275" s="1" t="s">
        <v>7313</v>
      </c>
      <c r="B3275" s="1">
        <v>2.9816872698395573</v>
      </c>
      <c r="C3275" s="1">
        <v>32.580370451918789</v>
      </c>
      <c r="D3275" s="1">
        <v>51.768164938201622</v>
      </c>
      <c r="E3275" s="1">
        <v>2.0770727875162698</v>
      </c>
    </row>
    <row r="3276" spans="1:5" x14ac:dyDescent="0.2">
      <c r="A3276" s="1" t="s">
        <v>7314</v>
      </c>
      <c r="B3276" s="1">
        <v>3.6670921343454879</v>
      </c>
      <c r="C3276" s="1">
        <v>90.851851050446911</v>
      </c>
      <c r="D3276" s="1">
        <v>109.23370198794262</v>
      </c>
      <c r="E3276" s="1">
        <v>2.6596334293181774</v>
      </c>
    </row>
    <row r="3277" spans="1:5" x14ac:dyDescent="0.2">
      <c r="A3277" s="1" t="s">
        <v>7315</v>
      </c>
      <c r="B3277" s="1">
        <v>3.8463609628241366</v>
      </c>
      <c r="C3277" s="1">
        <v>103.3316861569604</v>
      </c>
      <c r="D3277" s="1">
        <v>114.50183451392854</v>
      </c>
      <c r="E3277" s="1">
        <v>5.1898423017994837</v>
      </c>
    </row>
    <row r="3278" spans="1:5" x14ac:dyDescent="0.2">
      <c r="A3278" s="1" t="s">
        <v>7316</v>
      </c>
      <c r="B3278" s="1">
        <v>3.3019563809751533</v>
      </c>
      <c r="C3278" s="1">
        <v>49.656789361420422</v>
      </c>
      <c r="D3278" s="1">
        <v>68.560771874728928</v>
      </c>
      <c r="E3278" s="1">
        <v>1.7113360698201578</v>
      </c>
    </row>
    <row r="3279" spans="1:5" x14ac:dyDescent="0.2">
      <c r="A3279" s="1" t="s">
        <v>7317</v>
      </c>
      <c r="B3279" s="1">
        <v>4.0384735947627624</v>
      </c>
      <c r="C3279" s="1">
        <v>107.59773148621142</v>
      </c>
      <c r="D3279" s="1">
        <v>120.13025366238193</v>
      </c>
      <c r="E3279" s="1">
        <v>4.8713414933656525</v>
      </c>
    </row>
    <row r="3280" spans="1:5" x14ac:dyDescent="0.2">
      <c r="A3280" s="1" t="s">
        <v>7318</v>
      </c>
      <c r="B3280" s="1">
        <v>3.2319662749902207</v>
      </c>
      <c r="C3280" s="1">
        <v>47.108080372460506</v>
      </c>
      <c r="D3280" s="1">
        <v>65.123234431691884</v>
      </c>
      <c r="E3280" s="1">
        <v>2.7835873522486332</v>
      </c>
    </row>
    <row r="3281" spans="1:5" x14ac:dyDescent="0.2">
      <c r="A3281" s="1" t="s">
        <v>7319</v>
      </c>
      <c r="B3281" s="1">
        <v>3.7857205083208783</v>
      </c>
      <c r="C3281" s="1">
        <v>100.32265380207197</v>
      </c>
      <c r="D3281" s="1">
        <v>114.33326178321809</v>
      </c>
      <c r="E3281" s="1">
        <v>3.6516266881785708</v>
      </c>
    </row>
    <row r="3282" spans="1:5" x14ac:dyDescent="0.2">
      <c r="A3282" s="1" t="s">
        <v>7320</v>
      </c>
      <c r="B3282" s="1">
        <v>3.5217596012564147</v>
      </c>
      <c r="C3282" s="1">
        <v>74.549579572074563</v>
      </c>
      <c r="D3282" s="1">
        <v>87.423802273576086</v>
      </c>
      <c r="E3282" s="1">
        <v>4.1167225884725251</v>
      </c>
    </row>
    <row r="3283" spans="1:5" x14ac:dyDescent="0.2">
      <c r="A3283" s="1" t="s">
        <v>7321</v>
      </c>
      <c r="B3283" s="1">
        <v>4.9456245407094235</v>
      </c>
      <c r="C3283" s="1">
        <v>171.38674137779932</v>
      </c>
      <c r="D3283" s="1">
        <v>140.5674586015715</v>
      </c>
      <c r="E3283" s="1">
        <v>17.646020360670164</v>
      </c>
    </row>
    <row r="3284" spans="1:5" x14ac:dyDescent="0.2">
      <c r="A3284" s="1" t="s">
        <v>7322</v>
      </c>
      <c r="B3284" s="1">
        <v>3.8070389520755383</v>
      </c>
      <c r="C3284" s="1">
        <v>116.54666788874377</v>
      </c>
      <c r="D3284" s="1">
        <v>135.16205358058423</v>
      </c>
      <c r="E3284" s="1">
        <v>1.6565553792775651</v>
      </c>
    </row>
    <row r="3285" spans="1:5" x14ac:dyDescent="0.2">
      <c r="A3285" s="1" t="s">
        <v>7323</v>
      </c>
      <c r="B3285" s="1">
        <v>3.5372828397025664</v>
      </c>
      <c r="C3285" s="1">
        <v>73.917217450623198</v>
      </c>
      <c r="D3285" s="1">
        <v>92.711393914497904</v>
      </c>
      <c r="E3285" s="1">
        <v>1.7760187984669904</v>
      </c>
    </row>
    <row r="3286" spans="1:5" x14ac:dyDescent="0.2">
      <c r="A3286" s="1" t="s">
        <v>7324</v>
      </c>
      <c r="B3286" s="1">
        <v>2.9333004147315997</v>
      </c>
      <c r="C3286" s="1">
        <v>24.634812288039711</v>
      </c>
      <c r="D3286" s="1">
        <v>42.567190374665962</v>
      </c>
      <c r="E3286" s="1">
        <v>2.991950838989196</v>
      </c>
    </row>
    <row r="3287" spans="1:5" x14ac:dyDescent="0.2">
      <c r="A3287" s="1" t="s">
        <v>7325</v>
      </c>
      <c r="B3287" s="1">
        <v>2.8300341591744025</v>
      </c>
      <c r="C3287" s="1">
        <v>18.017870250081042</v>
      </c>
      <c r="D3287" s="1">
        <v>36.991967389666236</v>
      </c>
      <c r="E3287" s="1">
        <v>1.8677451462334136</v>
      </c>
    </row>
    <row r="3288" spans="1:5" x14ac:dyDescent="0.2">
      <c r="A3288" s="1" t="s">
        <v>7326</v>
      </c>
      <c r="B3288" s="1">
        <v>3.4038597621504136</v>
      </c>
      <c r="C3288" s="1">
        <v>50.580939981739093</v>
      </c>
      <c r="D3288" s="1">
        <v>58.281880193353118</v>
      </c>
      <c r="E3288" s="1">
        <v>7.0798419388527103</v>
      </c>
    </row>
    <row r="3289" spans="1:5" x14ac:dyDescent="0.2">
      <c r="A3289" s="1" t="s">
        <v>7327</v>
      </c>
      <c r="B3289" s="1">
        <v>3.405206904671116</v>
      </c>
      <c r="C3289" s="1">
        <v>50.866595022684656</v>
      </c>
      <c r="D3289" s="1">
        <v>58.639265017840934</v>
      </c>
      <c r="E3289" s="1">
        <v>7.0532471027090331</v>
      </c>
    </row>
    <row r="3290" spans="1:5" x14ac:dyDescent="0.2">
      <c r="A3290" s="1" t="s">
        <v>7328</v>
      </c>
      <c r="B3290" s="1">
        <v>3.4246477672347768</v>
      </c>
      <c r="C3290" s="1">
        <v>68.228174979533108</v>
      </c>
      <c r="D3290" s="1">
        <v>81.420684946123728</v>
      </c>
      <c r="E3290" s="1">
        <v>4.0641797318614614</v>
      </c>
    </row>
    <row r="3291" spans="1:5" x14ac:dyDescent="0.2">
      <c r="A3291" s="1" t="s">
        <v>7329</v>
      </c>
      <c r="B3291" s="1">
        <v>3.0787164771248792</v>
      </c>
      <c r="C3291" s="1">
        <v>8.1104672235774178</v>
      </c>
      <c r="D3291" s="1">
        <v>19.246989780905068</v>
      </c>
      <c r="E3291" s="1">
        <v>0.78400642815467647</v>
      </c>
    </row>
    <row r="3292" spans="1:5" x14ac:dyDescent="0.2">
      <c r="A3292" s="1" t="s">
        <v>7330</v>
      </c>
      <c r="B3292" s="1">
        <v>3.5685833447664468</v>
      </c>
      <c r="C3292" s="1">
        <v>71.309084629818969</v>
      </c>
      <c r="D3292" s="1">
        <v>79.296718132253204</v>
      </c>
      <c r="E3292" s="1">
        <v>6.0321783828968121</v>
      </c>
    </row>
    <row r="3293" spans="1:5" x14ac:dyDescent="0.2">
      <c r="A3293" s="1" t="s">
        <v>7331</v>
      </c>
      <c r="B3293" s="1">
        <v>2.9668668057945067</v>
      </c>
      <c r="C3293" s="1">
        <v>31.873277572052725</v>
      </c>
      <c r="D3293" s="1">
        <v>51.147727037795796</v>
      </c>
      <c r="E3293" s="1">
        <v>1.8243628993223395</v>
      </c>
    </row>
    <row r="3294" spans="1:5" x14ac:dyDescent="0.2">
      <c r="A3294" s="1" t="s">
        <v>7332</v>
      </c>
      <c r="B3294" s="1">
        <v>3.4087348667880399</v>
      </c>
      <c r="C3294" s="1">
        <v>67.555338048367503</v>
      </c>
      <c r="D3294" s="1">
        <v>81.244845865686386</v>
      </c>
      <c r="E3294" s="1">
        <v>3.8703843264352211</v>
      </c>
    </row>
    <row r="3295" spans="1:5" x14ac:dyDescent="0.2">
      <c r="A3295" s="1" t="s">
        <v>7333</v>
      </c>
      <c r="B3295" s="1">
        <v>3.0109752298093095</v>
      </c>
      <c r="C3295" s="1">
        <v>33.515806451913754</v>
      </c>
      <c r="D3295" s="1">
        <v>52.42713208028826</v>
      </c>
      <c r="E3295" s="1">
        <v>2.7394342045653501</v>
      </c>
    </row>
    <row r="3296" spans="1:5" x14ac:dyDescent="0.2">
      <c r="A3296" s="1" t="s">
        <v>7334</v>
      </c>
      <c r="B3296" s="1">
        <v>3.8249323162701252</v>
      </c>
      <c r="C3296" s="1">
        <v>106.98259307504514</v>
      </c>
      <c r="D3296" s="1">
        <v>124.8141328340426</v>
      </c>
      <c r="E3296" s="1">
        <v>2.8026054277781358</v>
      </c>
    </row>
    <row r="3297" spans="1:5" x14ac:dyDescent="0.2">
      <c r="A3297" s="1" t="s">
        <v>7335</v>
      </c>
      <c r="B3297" s="1">
        <v>3.1814103980690103</v>
      </c>
      <c r="C3297" s="1">
        <v>51.56176105051032</v>
      </c>
      <c r="D3297" s="1">
        <v>70.443432701210057</v>
      </c>
      <c r="E3297" s="1">
        <v>2.3271542220369166</v>
      </c>
    </row>
    <row r="3298" spans="1:5" x14ac:dyDescent="0.2">
      <c r="A3298" s="1" t="s">
        <v>7336</v>
      </c>
      <c r="B3298" s="1">
        <v>3.2815831040266636</v>
      </c>
      <c r="C3298" s="1">
        <v>56.29803420746034</v>
      </c>
      <c r="D3298" s="1">
        <v>70.688232310009752</v>
      </c>
      <c r="E3298" s="1">
        <v>3.6652605114721966</v>
      </c>
    </row>
    <row r="3299" spans="1:5" x14ac:dyDescent="0.2">
      <c r="A3299" s="1" t="s">
        <v>7337</v>
      </c>
      <c r="B3299" s="1">
        <v>5.1765299928918926</v>
      </c>
      <c r="C3299" s="1">
        <v>58.689085137889855</v>
      </c>
      <c r="D3299" s="1">
        <v>75.19488143534349</v>
      </c>
      <c r="E3299" s="1">
        <v>1.2851612941407233</v>
      </c>
    </row>
    <row r="3300" spans="1:5" x14ac:dyDescent="0.2">
      <c r="A3300" s="1" t="s">
        <v>7338</v>
      </c>
      <c r="B3300" s="1">
        <v>3.1612020037843349</v>
      </c>
      <c r="C3300" s="1">
        <v>46.001934507576117</v>
      </c>
      <c r="D3300" s="1">
        <v>62.571433344588542</v>
      </c>
      <c r="E3300" s="1">
        <v>3.3091969747459213</v>
      </c>
    </row>
    <row r="3301" spans="1:5" x14ac:dyDescent="0.2">
      <c r="A3301" s="1" t="s">
        <v>7339</v>
      </c>
      <c r="B3301" s="1">
        <v>3.0451176986320521</v>
      </c>
      <c r="C3301" s="1">
        <v>39.5275620717725</v>
      </c>
      <c r="D3301" s="1">
        <v>58.583702803570013</v>
      </c>
      <c r="E3301" s="1">
        <v>1.9007165866392441</v>
      </c>
    </row>
    <row r="3302" spans="1:5" x14ac:dyDescent="0.2">
      <c r="A3302" s="1" t="s">
        <v>7340</v>
      </c>
      <c r="B3302" s="1">
        <v>3.1648524057689449</v>
      </c>
      <c r="C3302" s="1">
        <v>39.824866048742521</v>
      </c>
      <c r="D3302" s="1">
        <v>58.990208569880089</v>
      </c>
      <c r="E3302" s="1">
        <v>2.0459170909335356</v>
      </c>
    </row>
    <row r="3303" spans="1:5" x14ac:dyDescent="0.2">
      <c r="A3303" s="1" t="s">
        <v>7341</v>
      </c>
      <c r="B3303" s="1">
        <v>3.9134980656863032</v>
      </c>
      <c r="C3303" s="1">
        <v>115.45490053060867</v>
      </c>
      <c r="D3303" s="1">
        <v>133.46389748066056</v>
      </c>
      <c r="E3303" s="1">
        <v>2.7482480428183687</v>
      </c>
    </row>
    <row r="3304" spans="1:5" x14ac:dyDescent="0.2">
      <c r="A3304" s="1" t="s">
        <v>7342</v>
      </c>
      <c r="B3304" s="1">
        <v>3.3245365443255102</v>
      </c>
      <c r="C3304" s="1">
        <v>66.718955708613464</v>
      </c>
      <c r="D3304" s="1">
        <v>85.701037299100363</v>
      </c>
      <c r="E3304" s="1">
        <v>2.0611502555144132</v>
      </c>
    </row>
    <row r="3305" spans="1:5" x14ac:dyDescent="0.2">
      <c r="A3305" s="1" t="s">
        <v>7343</v>
      </c>
      <c r="B3305" s="1">
        <v>3.1919771936733197</v>
      </c>
      <c r="C3305" s="1">
        <v>50.503205010118371</v>
      </c>
      <c r="D3305" s="1">
        <v>69.443095016074125</v>
      </c>
      <c r="E3305" s="1">
        <v>1.8142826922375459</v>
      </c>
    </row>
    <row r="3306" spans="1:5" x14ac:dyDescent="0.2">
      <c r="A3306" s="1" t="s">
        <v>7344</v>
      </c>
      <c r="B3306" s="1">
        <v>3.7563581744625703</v>
      </c>
      <c r="C3306" s="1">
        <v>76.485809514284071</v>
      </c>
      <c r="D3306" s="1">
        <v>93.860468338143349</v>
      </c>
      <c r="E3306" s="1">
        <v>1.355935967779436</v>
      </c>
    </row>
    <row r="3307" spans="1:5" x14ac:dyDescent="0.2">
      <c r="A3307" s="1" t="s">
        <v>7345</v>
      </c>
      <c r="B3307" s="1">
        <v>4.9548229427886863</v>
      </c>
      <c r="C3307" s="1">
        <v>115.76521029951424</v>
      </c>
      <c r="D3307" s="1">
        <v>132.44429723048663</v>
      </c>
      <c r="E3307" s="1">
        <v>3.0807089921733763</v>
      </c>
    </row>
    <row r="3308" spans="1:5" x14ac:dyDescent="0.2">
      <c r="A3308" s="1" t="s">
        <v>7346</v>
      </c>
      <c r="B3308" s="1">
        <v>3.7923104366260683</v>
      </c>
      <c r="C3308" s="1">
        <v>108.39025642790173</v>
      </c>
      <c r="D3308" s="1">
        <v>124.0782644235602</v>
      </c>
      <c r="E3308" s="1">
        <v>3.4946981827280106</v>
      </c>
    </row>
    <row r="3309" spans="1:5" x14ac:dyDescent="0.2">
      <c r="A3309" s="1" t="s">
        <v>7347</v>
      </c>
      <c r="B3309" s="1">
        <v>3.6157817298784263</v>
      </c>
      <c r="C3309" s="1">
        <v>70.347527363627435</v>
      </c>
      <c r="D3309" s="1">
        <v>76.029506471478257</v>
      </c>
      <c r="E3309" s="1">
        <v>7.0838427811993343</v>
      </c>
    </row>
    <row r="3310" spans="1:5" x14ac:dyDescent="0.2">
      <c r="A3310" s="1" t="s">
        <v>7348</v>
      </c>
      <c r="B3310" s="1">
        <v>2.8353714371630674</v>
      </c>
      <c r="C3310" s="1">
        <v>16.721500450345989</v>
      </c>
      <c r="D3310" s="1">
        <v>35.644320603457523</v>
      </c>
      <c r="E3310" s="1">
        <v>2.4297765917511098</v>
      </c>
    </row>
    <row r="3311" spans="1:5" x14ac:dyDescent="0.2">
      <c r="A3311" s="1" t="s">
        <v>7349</v>
      </c>
      <c r="B3311" s="1">
        <v>3.359341775427573</v>
      </c>
      <c r="C3311" s="1">
        <v>71.771747944924186</v>
      </c>
      <c r="D3311" s="1">
        <v>90.392565128908046</v>
      </c>
      <c r="E3311" s="1">
        <v>1.673381518046744</v>
      </c>
    </row>
    <row r="3312" spans="1:5" x14ac:dyDescent="0.2">
      <c r="A3312" s="1" t="s">
        <v>7350</v>
      </c>
      <c r="B3312" s="1">
        <v>3.291737497067694</v>
      </c>
      <c r="C3312" s="1">
        <v>52.205414366811333</v>
      </c>
      <c r="D3312" s="1">
        <v>65.093230451257924</v>
      </c>
      <c r="E3312" s="1">
        <v>4.1831101226523248</v>
      </c>
    </row>
    <row r="3313" spans="1:5" x14ac:dyDescent="0.2">
      <c r="A3313" s="1" t="s">
        <v>7351</v>
      </c>
      <c r="B3313" s="1">
        <v>3.6178249216746234</v>
      </c>
      <c r="C3313" s="1">
        <v>75.826633138604009</v>
      </c>
      <c r="D3313" s="1">
        <v>84.520641156091699</v>
      </c>
      <c r="E3313" s="1">
        <v>5.7167298388730163</v>
      </c>
    </row>
    <row r="3314" spans="1:5" x14ac:dyDescent="0.2">
      <c r="A3314" s="1" t="s">
        <v>7352</v>
      </c>
      <c r="B3314" s="1">
        <v>3.1966032515720841</v>
      </c>
      <c r="C3314" s="1">
        <v>46.902367539777629</v>
      </c>
      <c r="D3314" s="1">
        <v>65.727857117651965</v>
      </c>
      <c r="E3314" s="1">
        <v>1.8247071434234712</v>
      </c>
    </row>
    <row r="3315" spans="1:5" x14ac:dyDescent="0.2">
      <c r="A3315" s="1" t="s">
        <v>7353</v>
      </c>
      <c r="B3315" s="1">
        <v>3.2094433298090093</v>
      </c>
      <c r="C3315" s="1">
        <v>54.232419852584393</v>
      </c>
      <c r="D3315" s="1">
        <v>73.079962938933278</v>
      </c>
      <c r="E3315" s="1">
        <v>2.3792610065573561</v>
      </c>
    </row>
    <row r="3316" spans="1:5" x14ac:dyDescent="0.2">
      <c r="A3316" s="1" t="s">
        <v>7354</v>
      </c>
      <c r="B3316" s="1">
        <v>3.3775705613039126</v>
      </c>
      <c r="C3316" s="1">
        <v>61.181885097917757</v>
      </c>
      <c r="D3316" s="1">
        <v>73.942523541567212</v>
      </c>
      <c r="E3316" s="1">
        <v>4.6680104710824111</v>
      </c>
    </row>
    <row r="3317" spans="1:5" x14ac:dyDescent="0.2">
      <c r="A3317" s="1" t="s">
        <v>7355</v>
      </c>
      <c r="B3317" s="1">
        <v>3.0132218399286859</v>
      </c>
      <c r="C3317" s="1">
        <v>38.312767148875537</v>
      </c>
      <c r="D3317" s="1">
        <v>55.775620575619556</v>
      </c>
      <c r="E3317" s="1">
        <v>1.3800851094564943</v>
      </c>
    </row>
    <row r="3318" spans="1:5" x14ac:dyDescent="0.2">
      <c r="A3318" s="1" t="s">
        <v>7356</v>
      </c>
      <c r="B3318" s="1">
        <v>3.6346870081398865</v>
      </c>
      <c r="C3318" s="1">
        <v>87.058297356744291</v>
      </c>
      <c r="D3318" s="1">
        <v>104.13984878133422</v>
      </c>
      <c r="E3318" s="1">
        <v>3.0197093969413347</v>
      </c>
    </row>
    <row r="3319" spans="1:5" x14ac:dyDescent="0.2">
      <c r="A3319" s="1" t="s">
        <v>7357</v>
      </c>
      <c r="B3319" s="1">
        <v>3.3564047948882081</v>
      </c>
      <c r="C3319" s="1">
        <v>67.265841607078769</v>
      </c>
      <c r="D3319" s="1">
        <v>85.510791102905785</v>
      </c>
      <c r="E3319" s="1">
        <v>2.9424232024731185</v>
      </c>
    </row>
    <row r="3320" spans="1:5" x14ac:dyDescent="0.2">
      <c r="A3320" s="1" t="s">
        <v>7358</v>
      </c>
      <c r="B3320" s="1">
        <v>3.2545175249121456</v>
      </c>
      <c r="C3320" s="1">
        <v>44.626313222425168</v>
      </c>
      <c r="D3320" s="1">
        <v>56.886711966197232</v>
      </c>
      <c r="E3320" s="1">
        <v>5.44317265791266</v>
      </c>
    </row>
    <row r="3321" spans="1:5" x14ac:dyDescent="0.2">
      <c r="A3321" s="1" t="s">
        <v>7359</v>
      </c>
      <c r="B3321" s="1">
        <v>3.2221678274008099</v>
      </c>
      <c r="C3321" s="1">
        <v>50.590099065583786</v>
      </c>
      <c r="D3321" s="1">
        <v>65.459991295833177</v>
      </c>
      <c r="E3321" s="1">
        <v>3.7945392950394563</v>
      </c>
    </row>
    <row r="3322" spans="1:5" x14ac:dyDescent="0.2">
      <c r="A3322" s="1" t="s">
        <v>7360</v>
      </c>
      <c r="B3322" s="1">
        <v>3.1529523775607409</v>
      </c>
      <c r="C3322" s="1">
        <v>46.837534679463111</v>
      </c>
      <c r="D3322" s="1">
        <v>64.680124623848243</v>
      </c>
      <c r="E3322" s="1">
        <v>2.8538399661147569</v>
      </c>
    </row>
    <row r="3323" spans="1:5" x14ac:dyDescent="0.2">
      <c r="A3323" s="1" t="s">
        <v>7361</v>
      </c>
      <c r="B3323" s="1">
        <v>3.0098898745744656</v>
      </c>
      <c r="C3323" s="1">
        <v>16.536701129977416</v>
      </c>
      <c r="D3323" s="1">
        <v>27.63961257161607</v>
      </c>
      <c r="E3323" s="1">
        <v>0.79270287868453704</v>
      </c>
    </row>
    <row r="3324" spans="1:5" x14ac:dyDescent="0.2">
      <c r="A3324" s="1" t="s">
        <v>7362</v>
      </c>
      <c r="B3324" s="1">
        <v>3.1516432025148058</v>
      </c>
      <c r="C3324" s="1">
        <v>48.070465607012586</v>
      </c>
      <c r="D3324" s="1">
        <v>67.142451880805126</v>
      </c>
      <c r="E3324" s="1">
        <v>2.5384226098665241</v>
      </c>
    </row>
    <row r="3325" spans="1:5" x14ac:dyDescent="0.2">
      <c r="A3325" s="1" t="s">
        <v>7363</v>
      </c>
      <c r="B3325" s="1">
        <v>2.784141445419074</v>
      </c>
      <c r="C3325" s="1">
        <v>18.457684675950382</v>
      </c>
      <c r="D3325" s="1">
        <v>32.862584278634223</v>
      </c>
      <c r="E3325" s="1">
        <v>1.0996278004978444</v>
      </c>
    </row>
    <row r="3326" spans="1:5" x14ac:dyDescent="0.2">
      <c r="A3326" s="1" t="s">
        <v>7364</v>
      </c>
      <c r="B3326" s="1">
        <v>3.3512351472730848</v>
      </c>
      <c r="C3326" s="1">
        <v>61.414042421091658</v>
      </c>
      <c r="D3326" s="1">
        <v>72.991485059871678</v>
      </c>
      <c r="E3326" s="1">
        <v>0.73907970219366925</v>
      </c>
    </row>
    <row r="3327" spans="1:5" x14ac:dyDescent="0.2">
      <c r="A3327" s="1" t="s">
        <v>7365</v>
      </c>
      <c r="B3327" s="1">
        <v>4.1628838229499818</v>
      </c>
      <c r="C3327" s="1">
        <v>121.20094655209378</v>
      </c>
      <c r="D3327" s="1">
        <v>124.2596193435964</v>
      </c>
      <c r="E3327" s="1">
        <v>6.9450265662259918</v>
      </c>
    </row>
    <row r="3328" spans="1:5" x14ac:dyDescent="0.2">
      <c r="A3328" s="1" t="s">
        <v>7366</v>
      </c>
      <c r="B3328" s="1">
        <v>3.7376827639536803</v>
      </c>
      <c r="C3328" s="1">
        <v>88.129170593698788</v>
      </c>
      <c r="D3328" s="1">
        <v>96.08153897216809</v>
      </c>
      <c r="E3328" s="1">
        <v>5.6776758027879861</v>
      </c>
    </row>
    <row r="3329" spans="1:5" x14ac:dyDescent="0.2">
      <c r="A3329" s="1" t="s">
        <v>7367</v>
      </c>
      <c r="B3329" s="1">
        <v>2.7794284245188572</v>
      </c>
      <c r="C3329" s="1">
        <v>17.72205097738523</v>
      </c>
      <c r="D3329" s="1">
        <v>32.392244883718121</v>
      </c>
      <c r="E3329" s="1">
        <v>1.1332155158015025</v>
      </c>
    </row>
    <row r="3330" spans="1:5" x14ac:dyDescent="0.2">
      <c r="A3330" s="1" t="s">
        <v>7368</v>
      </c>
      <c r="B3330" s="1">
        <v>3.3802126599761704</v>
      </c>
      <c r="C3330" s="1">
        <v>59.298006591380094</v>
      </c>
      <c r="D3330" s="1">
        <v>72.450143785904146</v>
      </c>
      <c r="E3330" s="1">
        <v>5.1300593286003835</v>
      </c>
    </row>
    <row r="3331" spans="1:5" x14ac:dyDescent="0.2">
      <c r="A3331" s="1" t="s">
        <v>7369</v>
      </c>
      <c r="B3331" s="1">
        <v>3.0977156650301989</v>
      </c>
      <c r="C3331" s="1">
        <v>39.947582371417042</v>
      </c>
      <c r="D3331" s="1">
        <v>57.109227266787286</v>
      </c>
      <c r="E3331" s="1">
        <v>3.2911468165464859</v>
      </c>
    </row>
    <row r="3332" spans="1:5" x14ac:dyDescent="0.2">
      <c r="A3332" s="1" t="s">
        <v>7370</v>
      </c>
      <c r="B3332" s="1">
        <v>3.4866026808592663</v>
      </c>
      <c r="C3332" s="1">
        <v>71.874610264336155</v>
      </c>
      <c r="D3332" s="1">
        <v>84.425681456846704</v>
      </c>
      <c r="E3332" s="1">
        <v>4.5556957313653053</v>
      </c>
    </row>
    <row r="3333" spans="1:5" x14ac:dyDescent="0.2">
      <c r="A3333" s="1" t="s">
        <v>7371</v>
      </c>
      <c r="B3333" s="1">
        <v>5.1647435665467922</v>
      </c>
      <c r="C3333" s="1">
        <v>79.017210599819251</v>
      </c>
      <c r="D3333" s="1">
        <v>96.238818341962514</v>
      </c>
      <c r="E3333" s="1">
        <v>1.3535206787364145</v>
      </c>
    </row>
    <row r="3334" spans="1:5" x14ac:dyDescent="0.2">
      <c r="A3334" s="1" t="s">
        <v>7372</v>
      </c>
      <c r="B3334" s="1">
        <v>3.1062392448762179</v>
      </c>
      <c r="C3334" s="1">
        <v>39.156254347596693</v>
      </c>
      <c r="D3334" s="1">
        <v>57.798574302511476</v>
      </c>
      <c r="E3334" s="1">
        <v>2.634754196115114</v>
      </c>
    </row>
    <row r="3335" spans="1:5" x14ac:dyDescent="0.2">
      <c r="A3335" s="1" t="s">
        <v>7373</v>
      </c>
      <c r="B3335" s="1">
        <v>4.3979712484295224</v>
      </c>
      <c r="C3335" s="1">
        <v>165.89596578651458</v>
      </c>
      <c r="D3335" s="1">
        <v>180.00374394797362</v>
      </c>
      <c r="E3335" s="1">
        <v>3.5296769778829233</v>
      </c>
    </row>
    <row r="3336" spans="1:5" x14ac:dyDescent="0.2">
      <c r="A3336" s="1" t="s">
        <v>7374</v>
      </c>
      <c r="B3336" s="1">
        <v>3.6464964437311234</v>
      </c>
      <c r="C3336" s="1">
        <v>81.45412912157056</v>
      </c>
      <c r="D3336" s="1">
        <v>91.483327998605006</v>
      </c>
      <c r="E3336" s="1">
        <v>5.5791787385524767</v>
      </c>
    </row>
    <row r="3337" spans="1:5" x14ac:dyDescent="0.2">
      <c r="A3337" s="1" t="s">
        <v>7375</v>
      </c>
      <c r="B3337" s="1">
        <v>2.9012315029913252</v>
      </c>
      <c r="C3337" s="1">
        <v>25.767901619438966</v>
      </c>
      <c r="D3337" s="1">
        <v>44.583004849253129</v>
      </c>
      <c r="E3337" s="1">
        <v>1.7757750654214146</v>
      </c>
    </row>
    <row r="3338" spans="1:5" x14ac:dyDescent="0.2">
      <c r="A3338" s="1" t="s">
        <v>7376</v>
      </c>
      <c r="B3338" s="1">
        <v>3.064816829891325</v>
      </c>
      <c r="C3338" s="1">
        <v>31.415940158225716</v>
      </c>
      <c r="D3338" s="1">
        <v>44.847175456124511</v>
      </c>
      <c r="E3338" s="1">
        <v>4.187597782680589</v>
      </c>
    </row>
    <row r="3339" spans="1:5" x14ac:dyDescent="0.2">
      <c r="A3339" s="1" t="s">
        <v>7377</v>
      </c>
      <c r="B3339" s="1">
        <v>3.1311262730586185</v>
      </c>
      <c r="C3339" s="1">
        <v>39.437103118801076</v>
      </c>
      <c r="D3339" s="1">
        <v>53.501679629798772</v>
      </c>
      <c r="E3339" s="1">
        <v>4.1106303108494746</v>
      </c>
    </row>
    <row r="3340" spans="1:5" x14ac:dyDescent="0.2">
      <c r="A3340" s="1" t="s">
        <v>7378</v>
      </c>
      <c r="B3340" s="1">
        <v>3.6673003292438078</v>
      </c>
      <c r="C3340" s="1">
        <v>99.735852839910876</v>
      </c>
      <c r="D3340" s="1">
        <v>118.45802014928965</v>
      </c>
      <c r="E3340" s="1">
        <v>2.4726028132052233</v>
      </c>
    </row>
    <row r="3341" spans="1:5" x14ac:dyDescent="0.2">
      <c r="A3341" s="1" t="s">
        <v>7379</v>
      </c>
      <c r="B3341" s="1">
        <v>4.6798905587243027</v>
      </c>
      <c r="C3341" s="1">
        <v>126.30278838671768</v>
      </c>
      <c r="D3341" s="1">
        <v>129.17035913329983</v>
      </c>
      <c r="E3341" s="1">
        <v>7.0346291939448138</v>
      </c>
    </row>
    <row r="3342" spans="1:5" x14ac:dyDescent="0.2">
      <c r="A3342" s="1" t="s">
        <v>7380</v>
      </c>
      <c r="B3342" s="1">
        <v>6.0667113938138133</v>
      </c>
      <c r="C3342" s="1">
        <v>73.959374648986582</v>
      </c>
      <c r="D3342" s="1">
        <v>92.942780586264149</v>
      </c>
      <c r="E3342" s="1">
        <v>2.1876668226601437</v>
      </c>
    </row>
    <row r="3343" spans="1:5" x14ac:dyDescent="0.2">
      <c r="A3343" s="1" t="s">
        <v>7381</v>
      </c>
      <c r="B3343" s="1">
        <v>3.818193831863661</v>
      </c>
      <c r="C3343" s="1">
        <v>91.150197014554152</v>
      </c>
      <c r="D3343" s="1">
        <v>109.86438557847524</v>
      </c>
      <c r="E3343" s="1">
        <v>2.5108303706477293</v>
      </c>
    </row>
    <row r="3344" spans="1:5" x14ac:dyDescent="0.2">
      <c r="A3344" s="1" t="s">
        <v>7382</v>
      </c>
      <c r="B3344" s="1">
        <v>4.1512814637647919</v>
      </c>
      <c r="C3344" s="1">
        <v>144.18888267920815</v>
      </c>
      <c r="D3344" s="1">
        <v>159.57405952342722</v>
      </c>
      <c r="E3344" s="1">
        <v>3.2863054920247219</v>
      </c>
    </row>
    <row r="3345" spans="1:5" x14ac:dyDescent="0.2">
      <c r="A3345" s="1" t="s">
        <v>7383</v>
      </c>
      <c r="B3345" s="1">
        <v>3.8719361427757319</v>
      </c>
      <c r="C3345" s="1">
        <v>119.64699530735138</v>
      </c>
      <c r="D3345" s="1">
        <v>138.15263907409067</v>
      </c>
      <c r="E3345" s="1">
        <v>2.6833913827589599</v>
      </c>
    </row>
    <row r="3346" spans="1:5" x14ac:dyDescent="0.2">
      <c r="A3346" s="1" t="s">
        <v>7384</v>
      </c>
      <c r="B3346" s="1">
        <v>2.7250468823751084</v>
      </c>
      <c r="C3346" s="1">
        <v>11.875984405500176</v>
      </c>
      <c r="D3346" s="1">
        <v>26.954732466080689</v>
      </c>
      <c r="E3346" s="1">
        <v>1.2069257935097695</v>
      </c>
    </row>
    <row r="3347" spans="1:5" x14ac:dyDescent="0.2">
      <c r="A3347" s="1" t="s">
        <v>7385</v>
      </c>
      <c r="B3347" s="1">
        <v>3.6877717767295648</v>
      </c>
      <c r="C3347" s="1">
        <v>92.774032612962742</v>
      </c>
      <c r="D3347" s="1">
        <v>105.35848265440357</v>
      </c>
      <c r="E3347" s="1">
        <v>4.2426874390829026</v>
      </c>
    </row>
    <row r="3348" spans="1:5" x14ac:dyDescent="0.2">
      <c r="A3348" s="1" t="s">
        <v>7386</v>
      </c>
      <c r="B3348" s="1">
        <v>2.9808970271277406</v>
      </c>
      <c r="C3348" s="1">
        <v>17.982715777096345</v>
      </c>
      <c r="D3348" s="1">
        <v>32.412232848214551</v>
      </c>
      <c r="E3348" s="1">
        <v>1.118472810377372</v>
      </c>
    </row>
    <row r="3349" spans="1:5" x14ac:dyDescent="0.2">
      <c r="A3349" s="1" t="s">
        <v>7387</v>
      </c>
      <c r="B3349" s="1">
        <v>3.5037344873240976</v>
      </c>
      <c r="C3349" s="1">
        <v>54.995541907611596</v>
      </c>
      <c r="D3349" s="1">
        <v>58.598809783248115</v>
      </c>
      <c r="E3349" s="1">
        <v>7.4537047731993296</v>
      </c>
    </row>
    <row r="3350" spans="1:5" x14ac:dyDescent="0.2">
      <c r="A3350" s="1" t="s">
        <v>7388</v>
      </c>
      <c r="B3350" s="1">
        <v>3.2447878714109817</v>
      </c>
      <c r="C3350" s="1">
        <v>53.316111470920596</v>
      </c>
      <c r="D3350" s="1">
        <v>68.819477731987931</v>
      </c>
      <c r="E3350" s="1">
        <v>3.6409844850028792</v>
      </c>
    </row>
    <row r="3351" spans="1:5" x14ac:dyDescent="0.2">
      <c r="A3351" s="1" t="s">
        <v>7389</v>
      </c>
      <c r="B3351" s="1">
        <v>2.8539004415659659</v>
      </c>
      <c r="C3351" s="1">
        <v>16.229819402625004</v>
      </c>
      <c r="D3351" s="1">
        <v>35.213053930474246</v>
      </c>
      <c r="E3351" s="1">
        <v>1.7615067358364129</v>
      </c>
    </row>
    <row r="3352" spans="1:5" x14ac:dyDescent="0.2">
      <c r="A3352" s="1" t="s">
        <v>7390</v>
      </c>
      <c r="B3352" s="1">
        <v>3.9942572745349665</v>
      </c>
      <c r="C3352" s="1">
        <v>83.728762214256008</v>
      </c>
      <c r="D3352" s="1">
        <v>78.613882436915446</v>
      </c>
      <c r="E3352" s="1">
        <v>11.179756128959676</v>
      </c>
    </row>
    <row r="3353" spans="1:5" x14ac:dyDescent="0.2">
      <c r="A3353" s="1" t="s">
        <v>7391</v>
      </c>
      <c r="B3353" s="1">
        <v>6.2645406406238973</v>
      </c>
      <c r="C3353" s="1">
        <v>49.737441057542284</v>
      </c>
      <c r="D3353" s="1">
        <v>64.343556153772724</v>
      </c>
      <c r="E3353" s="1">
        <v>1.1206238031581033</v>
      </c>
    </row>
    <row r="3354" spans="1:5" x14ac:dyDescent="0.2">
      <c r="A3354" s="1" t="s">
        <v>7392</v>
      </c>
      <c r="B3354" s="1">
        <v>2.7276337736852709</v>
      </c>
      <c r="C3354" s="1">
        <v>7.8929549468003621</v>
      </c>
      <c r="D3354" s="1">
        <v>26.992808637599452</v>
      </c>
      <c r="E3354" s="1">
        <v>1.8930044127886374</v>
      </c>
    </row>
    <row r="3355" spans="1:5" x14ac:dyDescent="0.2">
      <c r="A3355" s="1" t="s">
        <v>7393</v>
      </c>
      <c r="B3355" s="1">
        <v>3.1248687030135849</v>
      </c>
      <c r="C3355" s="1">
        <v>47.11776083103787</v>
      </c>
      <c r="D3355" s="1">
        <v>58.145257697298057</v>
      </c>
      <c r="E3355" s="1">
        <v>0.88490345378090518</v>
      </c>
    </row>
    <row r="3356" spans="1:5" x14ac:dyDescent="0.2">
      <c r="A3356" s="1" t="s">
        <v>7394</v>
      </c>
      <c r="B3356" s="1">
        <v>3.0546143406145219</v>
      </c>
      <c r="C3356" s="1">
        <v>34.804512521284586</v>
      </c>
      <c r="D3356" s="1">
        <v>50.37197109366285</v>
      </c>
      <c r="E3356" s="1">
        <v>3.4241182399152166</v>
      </c>
    </row>
    <row r="3357" spans="1:5" x14ac:dyDescent="0.2">
      <c r="A3357" s="1" t="s">
        <v>7395</v>
      </c>
      <c r="B3357" s="1">
        <v>3.0374714667560889</v>
      </c>
      <c r="C3357" s="1">
        <v>37.123655788297846</v>
      </c>
      <c r="D3357" s="1">
        <v>56.021745747204577</v>
      </c>
      <c r="E3357" s="1">
        <v>2.3495640889982923</v>
      </c>
    </row>
    <row r="3358" spans="1:5" x14ac:dyDescent="0.2">
      <c r="A3358" s="1" t="s">
        <v>7396</v>
      </c>
      <c r="B3358" s="1">
        <v>3.246651235074673</v>
      </c>
      <c r="C3358" s="1">
        <v>48.634639139429154</v>
      </c>
      <c r="D3358" s="1">
        <v>61.727866065449312</v>
      </c>
      <c r="E3358" s="1">
        <v>4.7006100985060719</v>
      </c>
    </row>
    <row r="3359" spans="1:5" x14ac:dyDescent="0.2">
      <c r="A3359" s="1" t="s">
        <v>7397</v>
      </c>
      <c r="B3359" s="1">
        <v>3.8698172169684466</v>
      </c>
      <c r="C3359" s="1">
        <v>91.198959923946717</v>
      </c>
      <c r="D3359" s="1">
        <v>109.69813600950155</v>
      </c>
      <c r="E3359" s="1">
        <v>1.6727355037165481</v>
      </c>
    </row>
    <row r="3360" spans="1:5" x14ac:dyDescent="0.2">
      <c r="A3360" s="1" t="s">
        <v>7398</v>
      </c>
      <c r="B3360" s="1">
        <v>3.3929112021201262</v>
      </c>
      <c r="C3360" s="1">
        <v>53.59943440964912</v>
      </c>
      <c r="D3360" s="1">
        <v>61.483615541126156</v>
      </c>
      <c r="E3360" s="1">
        <v>5.8610585998998159</v>
      </c>
    </row>
    <row r="3361" spans="1:5" x14ac:dyDescent="0.2">
      <c r="A3361" s="1" t="s">
        <v>7399</v>
      </c>
      <c r="B3361" s="1">
        <v>3.0490654875365406</v>
      </c>
      <c r="C3361" s="1">
        <v>42.196801371271718</v>
      </c>
      <c r="D3361" s="1">
        <v>56.57772594984722</v>
      </c>
      <c r="E3361" s="1">
        <v>1.0949152198084662</v>
      </c>
    </row>
    <row r="3362" spans="1:5" x14ac:dyDescent="0.2">
      <c r="A3362" s="1" t="s">
        <v>7400</v>
      </c>
      <c r="B3362" s="1">
        <v>2.8946907899901779</v>
      </c>
      <c r="C3362" s="1">
        <v>19.658067624349247</v>
      </c>
      <c r="D3362" s="1">
        <v>38.626908274750704</v>
      </c>
      <c r="E3362" s="1">
        <v>2.4652917084588095</v>
      </c>
    </row>
    <row r="3363" spans="1:5" x14ac:dyDescent="0.2">
      <c r="A3363" s="1" t="s">
        <v>7401</v>
      </c>
      <c r="B3363" s="1">
        <v>3.3030029800803584</v>
      </c>
      <c r="C3363" s="1">
        <v>56.690745357925323</v>
      </c>
      <c r="D3363" s="1">
        <v>72.706328711058759</v>
      </c>
      <c r="E3363" s="1">
        <v>3.3396180973432794</v>
      </c>
    </row>
    <row r="3364" spans="1:5" x14ac:dyDescent="0.2">
      <c r="A3364" s="1" t="s">
        <v>7402</v>
      </c>
      <c r="B3364" s="1">
        <v>3.3715199721627602</v>
      </c>
      <c r="C3364" s="1">
        <v>62.793459852516513</v>
      </c>
      <c r="D3364" s="1">
        <v>76.856999095325747</v>
      </c>
      <c r="E3364" s="1">
        <v>3.7786792753736362</v>
      </c>
    </row>
    <row r="3365" spans="1:5" x14ac:dyDescent="0.2">
      <c r="A3365" s="1" t="s">
        <v>7403</v>
      </c>
      <c r="B3365" s="1">
        <v>3.458240464563624</v>
      </c>
      <c r="C3365" s="1">
        <v>66.754809818486223</v>
      </c>
      <c r="D3365" s="1">
        <v>81.03723066753021</v>
      </c>
      <c r="E3365" s="1">
        <v>3.6464142806385986</v>
      </c>
    </row>
    <row r="3366" spans="1:5" x14ac:dyDescent="0.2">
      <c r="A3366" s="1" t="s">
        <v>7404</v>
      </c>
      <c r="B3366" s="1">
        <v>6.3510707377683637</v>
      </c>
      <c r="C3366" s="1">
        <v>92.180988182856339</v>
      </c>
      <c r="D3366" s="1">
        <v>111.24552252394091</v>
      </c>
      <c r="E3366" s="1">
        <v>1.9234904427938573</v>
      </c>
    </row>
    <row r="3367" spans="1:5" x14ac:dyDescent="0.2">
      <c r="A3367" s="1" t="s">
        <v>7405</v>
      </c>
      <c r="B3367" s="1">
        <v>3.6991171503221132</v>
      </c>
      <c r="C3367" s="1">
        <v>92.026161177605559</v>
      </c>
      <c r="D3367" s="1">
        <v>108.85719757545517</v>
      </c>
      <c r="E3367" s="1">
        <v>3.0961611346031623</v>
      </c>
    </row>
    <row r="3368" spans="1:5" x14ac:dyDescent="0.2">
      <c r="A3368" s="1" t="s">
        <v>7406</v>
      </c>
      <c r="B3368" s="1">
        <v>4.3281406094355406</v>
      </c>
      <c r="C3368" s="1">
        <v>137.78523162118478</v>
      </c>
      <c r="D3368" s="1">
        <v>140.86829626249559</v>
      </c>
      <c r="E3368" s="1">
        <v>7.2223504852171256</v>
      </c>
    </row>
    <row r="3369" spans="1:5" x14ac:dyDescent="0.2">
      <c r="A3369" s="1" t="s">
        <v>7407</v>
      </c>
      <c r="B3369" s="1">
        <v>3.4920689373544711</v>
      </c>
      <c r="C3369" s="1">
        <v>73.590560803271089</v>
      </c>
      <c r="D3369" s="1">
        <v>92.638041678185743</v>
      </c>
      <c r="E3369" s="1">
        <v>2.007136258282928</v>
      </c>
    </row>
    <row r="3370" spans="1:5" x14ac:dyDescent="0.2">
      <c r="A3370" s="1" t="s">
        <v>7408</v>
      </c>
      <c r="B3370" s="1">
        <v>3.6696885677811868</v>
      </c>
      <c r="C3370" s="1">
        <v>76.697817737609711</v>
      </c>
      <c r="D3370" s="1">
        <v>81.738804486321513</v>
      </c>
      <c r="E3370" s="1">
        <v>6.7137882352720242</v>
      </c>
    </row>
    <row r="3371" spans="1:5" x14ac:dyDescent="0.2">
      <c r="A3371" s="1" t="s">
        <v>7409</v>
      </c>
      <c r="B3371" s="1">
        <v>3.6870386228140863</v>
      </c>
      <c r="C3371" s="1">
        <v>84.29262251705984</v>
      </c>
      <c r="D3371" s="1">
        <v>91.68098522380302</v>
      </c>
      <c r="E3371" s="1">
        <v>5.6190094403117818</v>
      </c>
    </row>
    <row r="3372" spans="1:5" x14ac:dyDescent="0.2">
      <c r="A3372" s="1" t="s">
        <v>7410</v>
      </c>
      <c r="B3372" s="1">
        <v>3.0337619048533453</v>
      </c>
      <c r="C3372" s="1">
        <v>28.565269993475109</v>
      </c>
      <c r="D3372" s="1">
        <v>42.332098707980805</v>
      </c>
      <c r="E3372" s="1">
        <v>4.4136056083676554</v>
      </c>
    </row>
    <row r="3373" spans="1:5" x14ac:dyDescent="0.2">
      <c r="A3373" s="1" t="s">
        <v>7411</v>
      </c>
      <c r="B3373" s="1">
        <v>3.3041890698243046</v>
      </c>
      <c r="C3373" s="1">
        <v>58.433045511407371</v>
      </c>
      <c r="D3373" s="1">
        <v>72.931135752720792</v>
      </c>
      <c r="E3373" s="1">
        <v>3.7621777460377941</v>
      </c>
    </row>
    <row r="3374" spans="1:5" x14ac:dyDescent="0.2">
      <c r="A3374" s="1" t="s">
        <v>7412</v>
      </c>
      <c r="B3374" s="1">
        <v>4.0339615493200185</v>
      </c>
      <c r="C3374" s="1">
        <v>119.63694321898438</v>
      </c>
      <c r="D3374" s="1">
        <v>128.89999004608109</v>
      </c>
      <c r="E3374" s="1">
        <v>5.6077585602188433</v>
      </c>
    </row>
    <row r="3375" spans="1:5" x14ac:dyDescent="0.2">
      <c r="A3375" s="1" t="s">
        <v>7413</v>
      </c>
      <c r="B3375" s="1">
        <v>2.7348265802522325</v>
      </c>
      <c r="C3375" s="1">
        <v>16.097271897275114</v>
      </c>
      <c r="D3375" s="1">
        <v>27.324446990195828</v>
      </c>
      <c r="E3375" s="1">
        <v>0.79040733871717639</v>
      </c>
    </row>
    <row r="3376" spans="1:5" x14ac:dyDescent="0.2">
      <c r="A3376" s="1" t="s">
        <v>7414</v>
      </c>
      <c r="B3376" s="1">
        <v>3.26596519673509</v>
      </c>
      <c r="C3376" s="1">
        <v>57.81610027222996</v>
      </c>
      <c r="D3376" s="1">
        <v>75.68593060874629</v>
      </c>
      <c r="E3376" s="1">
        <v>3.0008479090448588</v>
      </c>
    </row>
    <row r="3377" spans="1:5" x14ac:dyDescent="0.2">
      <c r="A3377" s="1" t="s">
        <v>7415</v>
      </c>
      <c r="B3377" s="1">
        <v>3.1297138477696063</v>
      </c>
      <c r="C3377" s="1">
        <v>32.881688288005769</v>
      </c>
      <c r="D3377" s="1">
        <v>46.06372698261665</v>
      </c>
      <c r="E3377" s="1">
        <v>5.4226370621973814</v>
      </c>
    </row>
    <row r="3378" spans="1:5" x14ac:dyDescent="0.2">
      <c r="A3378" s="1" t="s">
        <v>7416</v>
      </c>
      <c r="B3378" s="1">
        <v>4.0533177422007629</v>
      </c>
      <c r="C3378" s="1">
        <v>107.69444104231705</v>
      </c>
      <c r="D3378" s="1">
        <v>110.13462063300005</v>
      </c>
      <c r="E3378" s="1">
        <v>7.5157579673937338</v>
      </c>
    </row>
    <row r="3379" spans="1:5" x14ac:dyDescent="0.2">
      <c r="A3379" s="1" t="s">
        <v>7417</v>
      </c>
      <c r="B3379" s="1">
        <v>4.4150921444033626</v>
      </c>
      <c r="C3379" s="1">
        <v>124.42299355585745</v>
      </c>
      <c r="D3379" s="1">
        <v>136.70488889481862</v>
      </c>
      <c r="E3379" s="1">
        <v>4.8868545539643584</v>
      </c>
    </row>
    <row r="3380" spans="1:5" x14ac:dyDescent="0.2">
      <c r="A3380" s="1" t="s">
        <v>7418</v>
      </c>
      <c r="B3380" s="1">
        <v>2.9846166159931355</v>
      </c>
      <c r="C3380" s="1">
        <v>22.952733781344662</v>
      </c>
      <c r="D3380" s="1">
        <v>41.885016629325065</v>
      </c>
      <c r="E3380" s="1">
        <v>2.4647661480660585</v>
      </c>
    </row>
    <row r="3381" spans="1:5" x14ac:dyDescent="0.2">
      <c r="A3381" s="1" t="s">
        <v>7419</v>
      </c>
      <c r="B3381" s="1">
        <v>3.4692098087026806</v>
      </c>
      <c r="C3381" s="1">
        <v>74.815950799282703</v>
      </c>
      <c r="D3381" s="1">
        <v>89.061653762447307</v>
      </c>
      <c r="E3381" s="1">
        <v>3.6666855340639666</v>
      </c>
    </row>
    <row r="3382" spans="1:5" x14ac:dyDescent="0.2">
      <c r="A3382" s="1" t="s">
        <v>7420</v>
      </c>
      <c r="B3382" s="1">
        <v>4.781288667108198</v>
      </c>
      <c r="C3382" s="1">
        <v>178.03032834840292</v>
      </c>
      <c r="D3382" s="1">
        <v>179.62536298598826</v>
      </c>
      <c r="E3382" s="1">
        <v>7.971258152442644</v>
      </c>
    </row>
    <row r="3383" spans="1:5" x14ac:dyDescent="0.2">
      <c r="A3383" s="1" t="s">
        <v>7421</v>
      </c>
      <c r="B3383" s="1">
        <v>3.7893180610777604</v>
      </c>
      <c r="C3383" s="1">
        <v>72.197644640438938</v>
      </c>
      <c r="D3383" s="1">
        <v>71.18949437322928</v>
      </c>
      <c r="E3383" s="1">
        <v>9.131398092245119</v>
      </c>
    </row>
    <row r="3384" spans="1:5" x14ac:dyDescent="0.2">
      <c r="A3384" s="1" t="s">
        <v>7422</v>
      </c>
      <c r="B3384" s="1">
        <v>3.0885467479167446</v>
      </c>
      <c r="C3384" s="1">
        <v>40.111506614545981</v>
      </c>
      <c r="D3384" s="1">
        <v>58.45031641891638</v>
      </c>
      <c r="E3384" s="1">
        <v>1.6057860790901475</v>
      </c>
    </row>
    <row r="3385" spans="1:5" x14ac:dyDescent="0.2">
      <c r="A3385" s="1" t="s">
        <v>7423</v>
      </c>
      <c r="B3385" s="1">
        <v>3.2243055007825312</v>
      </c>
      <c r="C3385" s="1">
        <v>55.79850766881156</v>
      </c>
      <c r="D3385" s="1">
        <v>74.782058183268191</v>
      </c>
      <c r="E3385" s="1">
        <v>2.1226126100176348</v>
      </c>
    </row>
    <row r="3386" spans="1:5" x14ac:dyDescent="0.2">
      <c r="A3386" s="1" t="s">
        <v>7424</v>
      </c>
      <c r="B3386" s="1">
        <v>2.8173688561583545</v>
      </c>
      <c r="C3386" s="1">
        <v>17.57297044136914</v>
      </c>
      <c r="D3386" s="1">
        <v>36.196556795459102</v>
      </c>
      <c r="E3386" s="1">
        <v>1.7307384427587302</v>
      </c>
    </row>
    <row r="3387" spans="1:5" x14ac:dyDescent="0.2">
      <c r="A3387" s="1" t="s">
        <v>7425</v>
      </c>
      <c r="B3387" s="1">
        <v>3.2348579744218298</v>
      </c>
      <c r="C3387" s="1">
        <v>53.19670220223599</v>
      </c>
      <c r="D3387" s="1">
        <v>70.945242358990029</v>
      </c>
      <c r="E3387" s="1">
        <v>2.9276015469427019</v>
      </c>
    </row>
    <row r="3388" spans="1:5" x14ac:dyDescent="0.2">
      <c r="A3388" s="1" t="s">
        <v>7426</v>
      </c>
      <c r="B3388" s="1">
        <v>3.493514855308169</v>
      </c>
      <c r="C3388" s="1">
        <v>75.289731936282394</v>
      </c>
      <c r="D3388" s="1">
        <v>88.908960413265078</v>
      </c>
      <c r="E3388" s="1">
        <v>4.0909883193692593</v>
      </c>
    </row>
    <row r="3389" spans="1:5" x14ac:dyDescent="0.2">
      <c r="A3389" s="1" t="s">
        <v>7427</v>
      </c>
      <c r="B3389" s="1">
        <v>3.7753553562756434</v>
      </c>
      <c r="C3389" s="1">
        <v>86.952760795043318</v>
      </c>
      <c r="D3389" s="1">
        <v>91.86296357942463</v>
      </c>
      <c r="E3389" s="1">
        <v>6.7693372266276359</v>
      </c>
    </row>
    <row r="3390" spans="1:5" x14ac:dyDescent="0.2">
      <c r="A3390" s="1" t="s">
        <v>7428</v>
      </c>
      <c r="B3390" s="1">
        <v>6.3741025883792686</v>
      </c>
      <c r="C3390" s="1">
        <v>84.45708574348869</v>
      </c>
      <c r="D3390" s="1">
        <v>102.72459162760642</v>
      </c>
      <c r="E3390" s="1">
        <v>1.5520432358275646</v>
      </c>
    </row>
    <row r="3391" spans="1:5" x14ac:dyDescent="0.2">
      <c r="A3391" s="1" t="s">
        <v>7429</v>
      </c>
      <c r="B3391" s="1">
        <v>3.1405450383009508</v>
      </c>
      <c r="C3391" s="1">
        <v>46.366023702236305</v>
      </c>
      <c r="D3391" s="1">
        <v>65.313467553616405</v>
      </c>
      <c r="E3391" s="1">
        <v>2.5011088686318415</v>
      </c>
    </row>
    <row r="3392" spans="1:5" x14ac:dyDescent="0.2">
      <c r="A3392" s="1" t="s">
        <v>7430</v>
      </c>
      <c r="B3392" s="1">
        <v>4.0446387191538848</v>
      </c>
      <c r="C3392" s="1">
        <v>123.16028712646873</v>
      </c>
      <c r="D3392" s="1">
        <v>134.22322226599007</v>
      </c>
      <c r="E3392" s="1">
        <v>5.1504373882812269</v>
      </c>
    </row>
    <row r="3393" spans="1:5" x14ac:dyDescent="0.2">
      <c r="A3393" s="1" t="s">
        <v>7431</v>
      </c>
      <c r="B3393" s="1">
        <v>3.9070403574580053</v>
      </c>
      <c r="C3393" s="1">
        <v>122.18355527688718</v>
      </c>
      <c r="D3393" s="1">
        <v>139.98339549481167</v>
      </c>
      <c r="E3393" s="1">
        <v>2.8489185393230194</v>
      </c>
    </row>
    <row r="3394" spans="1:5" x14ac:dyDescent="0.2">
      <c r="A3394" s="1" t="s">
        <v>7432</v>
      </c>
      <c r="B3394" s="1">
        <v>4.4797409457362418</v>
      </c>
      <c r="C3394" s="1">
        <v>126.05164478547474</v>
      </c>
      <c r="D3394" s="1">
        <v>106.88148736008026</v>
      </c>
      <c r="E3394" s="1">
        <v>12.432997416502776</v>
      </c>
    </row>
    <row r="3395" spans="1:5" x14ac:dyDescent="0.2">
      <c r="A3395" s="1" t="s">
        <v>7433</v>
      </c>
      <c r="B3395" s="1">
        <v>3.5311414418703824</v>
      </c>
      <c r="C3395" s="1">
        <v>72.222042820071792</v>
      </c>
      <c r="D3395" s="1">
        <v>85.285567440958147</v>
      </c>
      <c r="E3395" s="1">
        <v>4.1110798528191888</v>
      </c>
    </row>
    <row r="3396" spans="1:5" x14ac:dyDescent="0.2">
      <c r="A3396" s="1" t="s">
        <v>7434</v>
      </c>
      <c r="B3396" s="1">
        <v>2.975062119687145</v>
      </c>
      <c r="C3396" s="1">
        <v>26.86870829762778</v>
      </c>
      <c r="D3396" s="1">
        <v>43.191127776155234</v>
      </c>
      <c r="E3396" s="1">
        <v>1.2909675290636986</v>
      </c>
    </row>
    <row r="3397" spans="1:5" x14ac:dyDescent="0.2">
      <c r="A3397" s="1" t="s">
        <v>7435</v>
      </c>
      <c r="B3397" s="1">
        <v>3.4685140077243033</v>
      </c>
      <c r="C3397" s="1">
        <v>67.22178884886948</v>
      </c>
      <c r="D3397" s="1">
        <v>80.376525928652015</v>
      </c>
      <c r="E3397" s="1">
        <v>5.2950202960284241</v>
      </c>
    </row>
    <row r="3398" spans="1:5" x14ac:dyDescent="0.2">
      <c r="A3398" s="1" t="s">
        <v>7436</v>
      </c>
      <c r="B3398" s="1">
        <v>3.5846402168814526</v>
      </c>
      <c r="C3398" s="1">
        <v>75.823724892284147</v>
      </c>
      <c r="D3398" s="1">
        <v>86.248379107134141</v>
      </c>
      <c r="E3398" s="1">
        <v>5.4247181417816099</v>
      </c>
    </row>
    <row r="3399" spans="1:5" x14ac:dyDescent="0.2">
      <c r="A3399" s="1" t="s">
        <v>7437</v>
      </c>
      <c r="B3399" s="1">
        <v>3.5318206044971503</v>
      </c>
      <c r="C3399" s="1">
        <v>76.840105284462993</v>
      </c>
      <c r="D3399" s="1">
        <v>89.30388330933603</v>
      </c>
      <c r="E3399" s="1">
        <v>4.4510163960580238</v>
      </c>
    </row>
    <row r="3400" spans="1:5" x14ac:dyDescent="0.2">
      <c r="A3400" s="1" t="s">
        <v>7438</v>
      </c>
      <c r="B3400" s="1">
        <v>3.9773119919779996</v>
      </c>
      <c r="C3400" s="1">
        <v>96.686248114935296</v>
      </c>
      <c r="D3400" s="1">
        <v>97.763006398256053</v>
      </c>
      <c r="E3400" s="1">
        <v>7.9559545805591387</v>
      </c>
    </row>
    <row r="3401" spans="1:5" x14ac:dyDescent="0.2">
      <c r="A3401" s="1" t="s">
        <v>7439</v>
      </c>
      <c r="B3401" s="1">
        <v>4.8090331549442178</v>
      </c>
      <c r="C3401" s="1">
        <v>125.15195529928961</v>
      </c>
      <c r="D3401" s="1">
        <v>129.24112802718088</v>
      </c>
      <c r="E3401" s="1">
        <v>6.6551835940917661</v>
      </c>
    </row>
    <row r="3402" spans="1:5" x14ac:dyDescent="0.2">
      <c r="A3402" s="1" t="s">
        <v>7440</v>
      </c>
      <c r="B3402" s="1">
        <v>2.9502713286622226</v>
      </c>
      <c r="C3402" s="1">
        <v>29.838206776113985</v>
      </c>
      <c r="D3402" s="1">
        <v>48.885979832453998</v>
      </c>
      <c r="E3402" s="1">
        <v>1.9370028925587206</v>
      </c>
    </row>
    <row r="3403" spans="1:5" x14ac:dyDescent="0.2">
      <c r="A3403" s="1" t="s">
        <v>7441</v>
      </c>
      <c r="B3403" s="1">
        <v>2.886283588416974</v>
      </c>
      <c r="C3403" s="1">
        <v>21.247187108026129</v>
      </c>
      <c r="D3403" s="1">
        <v>36.879265923675099</v>
      </c>
      <c r="E3403" s="1">
        <v>1.2401347169917223</v>
      </c>
    </row>
    <row r="3404" spans="1:5" x14ac:dyDescent="0.2">
      <c r="A3404" s="1" t="s">
        <v>7442</v>
      </c>
      <c r="B3404" s="1">
        <v>2.8352977014271605</v>
      </c>
      <c r="C3404" s="1">
        <v>12.462563920406936</v>
      </c>
      <c r="D3404" s="1">
        <v>29.753303171355981</v>
      </c>
      <c r="E3404" s="1">
        <v>3.089468681133531</v>
      </c>
    </row>
    <row r="3405" spans="1:5" x14ac:dyDescent="0.2">
      <c r="A3405" s="1" t="s">
        <v>7443</v>
      </c>
      <c r="B3405" s="1">
        <v>3.6581491131779207</v>
      </c>
      <c r="C3405" s="1">
        <v>81.731487628878924</v>
      </c>
      <c r="D3405" s="1">
        <v>90.89319490822021</v>
      </c>
      <c r="E3405" s="1">
        <v>5.7223672756722115</v>
      </c>
    </row>
    <row r="3406" spans="1:5" x14ac:dyDescent="0.2">
      <c r="A3406" s="1" t="s">
        <v>7444</v>
      </c>
      <c r="B3406" s="1">
        <v>2.7324261331053754</v>
      </c>
      <c r="C3406" s="1">
        <v>8.3909515752096215</v>
      </c>
      <c r="D3406" s="1">
        <v>27.601749085603309</v>
      </c>
      <c r="E3406" s="1">
        <v>1.8638007709602353</v>
      </c>
    </row>
    <row r="3407" spans="1:5" x14ac:dyDescent="0.2">
      <c r="A3407" s="1" t="s">
        <v>7445</v>
      </c>
      <c r="B3407" s="1">
        <v>3.0091871490918343</v>
      </c>
      <c r="C3407" s="1">
        <v>41.803865184244678</v>
      </c>
      <c r="D3407" s="1">
        <v>55.365275098323963</v>
      </c>
      <c r="E3407" s="1">
        <v>0.9789110201665292</v>
      </c>
    </row>
    <row r="3408" spans="1:5" x14ac:dyDescent="0.2">
      <c r="A3408" s="1" t="s">
        <v>7446</v>
      </c>
      <c r="B3408" s="1">
        <v>3.7078470561450683</v>
      </c>
      <c r="C3408" s="1">
        <v>76.202406565583715</v>
      </c>
      <c r="D3408" s="1">
        <v>81.908290530441889</v>
      </c>
      <c r="E3408" s="1">
        <v>7.704494067732738</v>
      </c>
    </row>
    <row r="3409" spans="1:5" x14ac:dyDescent="0.2">
      <c r="A3409" s="1" t="s">
        <v>7447</v>
      </c>
      <c r="B3409" s="1">
        <v>3.0600281312796036</v>
      </c>
      <c r="C3409" s="1">
        <v>34.499187334740469</v>
      </c>
      <c r="D3409" s="1">
        <v>53.512759758103854</v>
      </c>
      <c r="E3409" s="1">
        <v>2.2905560814346009</v>
      </c>
    </row>
    <row r="3410" spans="1:5" x14ac:dyDescent="0.2">
      <c r="A3410" s="1" t="s">
        <v>7448</v>
      </c>
      <c r="B3410" s="1">
        <v>3.4672153686887017</v>
      </c>
      <c r="C3410" s="1">
        <v>55.088182866859725</v>
      </c>
      <c r="D3410" s="1">
        <v>59.721405551700933</v>
      </c>
      <c r="E3410" s="1">
        <v>6.7719508754195497</v>
      </c>
    </row>
    <row r="3411" spans="1:5" x14ac:dyDescent="0.2">
      <c r="A3411" s="1" t="s">
        <v>7449</v>
      </c>
      <c r="B3411" s="1">
        <v>4.1241581285875659</v>
      </c>
      <c r="C3411" s="1">
        <v>112.01520351162904</v>
      </c>
      <c r="D3411" s="1">
        <v>113.12363040138828</v>
      </c>
      <c r="E3411" s="1">
        <v>7.7625224024028974</v>
      </c>
    </row>
    <row r="3412" spans="1:5" x14ac:dyDescent="0.2">
      <c r="A3412" s="1" t="s">
        <v>7450</v>
      </c>
      <c r="B3412" s="1">
        <v>3.4119856664942771</v>
      </c>
      <c r="C3412" s="1">
        <v>66.821088218446235</v>
      </c>
      <c r="D3412" s="1">
        <v>81.164866695551169</v>
      </c>
      <c r="E3412" s="1">
        <v>3.5280461104081278</v>
      </c>
    </row>
    <row r="3413" spans="1:5" x14ac:dyDescent="0.2">
      <c r="A3413" s="1" t="s">
        <v>7451</v>
      </c>
      <c r="B3413" s="1">
        <v>3.0297721177021413</v>
      </c>
      <c r="C3413" s="1">
        <v>33.419520137590233</v>
      </c>
      <c r="D3413" s="1">
        <v>52.310176047620956</v>
      </c>
      <c r="E3413" s="1">
        <v>2.5308886078956037</v>
      </c>
    </row>
    <row r="3414" spans="1:5" x14ac:dyDescent="0.2">
      <c r="A3414" s="1" t="s">
        <v>7452</v>
      </c>
      <c r="B3414" s="1">
        <v>3.5737383933934765</v>
      </c>
      <c r="C3414" s="1">
        <v>66.4791910045451</v>
      </c>
      <c r="D3414" s="1">
        <v>72.108385467043632</v>
      </c>
      <c r="E3414" s="1">
        <v>6.9875378779238684</v>
      </c>
    </row>
    <row r="3415" spans="1:5" x14ac:dyDescent="0.2">
      <c r="A3415" s="1" t="s">
        <v>7453</v>
      </c>
      <c r="B3415" s="1">
        <v>3.3855695249329867</v>
      </c>
      <c r="C3415" s="1">
        <v>60.336928664206638</v>
      </c>
      <c r="D3415" s="1">
        <v>73.605856907911615</v>
      </c>
      <c r="E3415" s="1">
        <v>4.1171400543028058</v>
      </c>
    </row>
    <row r="3416" spans="1:5" x14ac:dyDescent="0.2">
      <c r="A3416" s="1" t="s">
        <v>7454</v>
      </c>
      <c r="B3416" s="1">
        <v>4.2491801207866926</v>
      </c>
      <c r="C3416" s="1">
        <v>67.316330046234526</v>
      </c>
      <c r="D3416" s="1">
        <v>86.444698144760238</v>
      </c>
      <c r="E3416" s="1">
        <v>1.8816019782742612</v>
      </c>
    </row>
    <row r="3417" spans="1:5" x14ac:dyDescent="0.2">
      <c r="A3417" s="1" t="s">
        <v>7455</v>
      </c>
      <c r="B3417" s="1">
        <v>2.8483685057827417</v>
      </c>
      <c r="C3417" s="1">
        <v>12.857568322542871</v>
      </c>
      <c r="D3417" s="1">
        <v>27.526010719093819</v>
      </c>
      <c r="E3417" s="1">
        <v>3.8874877738020488</v>
      </c>
    </row>
    <row r="3418" spans="1:5" x14ac:dyDescent="0.2">
      <c r="A3418" s="1" t="s">
        <v>7456</v>
      </c>
      <c r="B3418" s="1">
        <v>2.8636692586699608</v>
      </c>
      <c r="C3418" s="1">
        <v>22.607851473370999</v>
      </c>
      <c r="D3418" s="1">
        <v>38.926013933531102</v>
      </c>
      <c r="E3418" s="1">
        <v>1.2921669117494259</v>
      </c>
    </row>
    <row r="3419" spans="1:5" x14ac:dyDescent="0.2">
      <c r="A3419" s="1" t="s">
        <v>7457</v>
      </c>
      <c r="B3419" s="1">
        <v>3.2598498912376983</v>
      </c>
      <c r="C3419" s="1">
        <v>39.28879392138488</v>
      </c>
      <c r="D3419" s="1">
        <v>46.686542314529113</v>
      </c>
      <c r="E3419" s="1">
        <v>6.0937866655976318</v>
      </c>
    </row>
    <row r="3420" spans="1:5" x14ac:dyDescent="0.2">
      <c r="A3420" s="1" t="s">
        <v>7458</v>
      </c>
      <c r="B3420" s="1">
        <v>3.7767307751123469</v>
      </c>
      <c r="C3420" s="1">
        <v>79.857943798601738</v>
      </c>
      <c r="D3420" s="1">
        <v>82.493036497346367</v>
      </c>
      <c r="E3420" s="1">
        <v>7.6174607010262285</v>
      </c>
    </row>
    <row r="3421" spans="1:5" x14ac:dyDescent="0.2">
      <c r="A3421" s="1" t="s">
        <v>7459</v>
      </c>
      <c r="B3421" s="1">
        <v>5.7281141716686861</v>
      </c>
      <c r="C3421" s="1">
        <v>108.25857325070226</v>
      </c>
      <c r="D3421" s="1">
        <v>125.59228999238208</v>
      </c>
      <c r="E3421" s="1">
        <v>1.3553046626568575</v>
      </c>
    </row>
    <row r="3422" spans="1:5" x14ac:dyDescent="0.2">
      <c r="A3422" s="1" t="s">
        <v>7460</v>
      </c>
      <c r="B3422" s="1">
        <v>3.393327086191702</v>
      </c>
      <c r="C3422" s="1">
        <v>57.67499024854996</v>
      </c>
      <c r="D3422" s="1">
        <v>69.889968076620875</v>
      </c>
      <c r="E3422" s="1">
        <v>5.6605149938751058</v>
      </c>
    </row>
    <row r="3423" spans="1:5" x14ac:dyDescent="0.2">
      <c r="A3423" s="1" t="s">
        <v>7461</v>
      </c>
      <c r="B3423" s="1">
        <v>2.8093157813324559</v>
      </c>
      <c r="C3423" s="1">
        <v>20.507779106075514</v>
      </c>
      <c r="D3423" s="1">
        <v>35.381347306070275</v>
      </c>
      <c r="E3423" s="1">
        <v>1.1685345716144426</v>
      </c>
    </row>
    <row r="3424" spans="1:5" x14ac:dyDescent="0.2">
      <c r="A3424" s="1" t="s">
        <v>7462</v>
      </c>
      <c r="B3424" s="1">
        <v>3.1421240028003079</v>
      </c>
      <c r="C3424" s="1">
        <v>50.306241345866333</v>
      </c>
      <c r="D3424" s="1">
        <v>69.309774665066158</v>
      </c>
      <c r="E3424" s="1">
        <v>2.3345983772020702</v>
      </c>
    </row>
    <row r="3425" spans="1:5" x14ac:dyDescent="0.2">
      <c r="A3425" s="1" t="s">
        <v>7463</v>
      </c>
      <c r="B3425" s="1">
        <v>3.4845242505490654</v>
      </c>
      <c r="C3425" s="1">
        <v>64.707715516260976</v>
      </c>
      <c r="D3425" s="1">
        <v>74.276547399559149</v>
      </c>
      <c r="E3425" s="1">
        <v>5.652662739810931</v>
      </c>
    </row>
    <row r="3426" spans="1:5" x14ac:dyDescent="0.2">
      <c r="A3426" s="1" t="s">
        <v>7464</v>
      </c>
      <c r="B3426" s="1">
        <v>3.9268651103332042</v>
      </c>
      <c r="C3426" s="1">
        <v>101.89673068843555</v>
      </c>
      <c r="D3426" s="1">
        <v>106.53601764832948</v>
      </c>
      <c r="E3426" s="1">
        <v>6.7785938211795287</v>
      </c>
    </row>
    <row r="3427" spans="1:5" x14ac:dyDescent="0.2">
      <c r="A3427" s="1" t="s">
        <v>7465</v>
      </c>
      <c r="B3427" s="1">
        <v>3.1994848267155938</v>
      </c>
      <c r="C3427" s="1">
        <v>49.939227781104293</v>
      </c>
      <c r="D3427" s="1">
        <v>66.167555976435111</v>
      </c>
      <c r="E3427" s="1">
        <v>3.2134716959756022</v>
      </c>
    </row>
    <row r="3428" spans="1:5" x14ac:dyDescent="0.2">
      <c r="A3428" s="1" t="s">
        <v>7466</v>
      </c>
      <c r="B3428" s="1">
        <v>3.7094416244471038</v>
      </c>
      <c r="C3428" s="1">
        <v>89.057970751504087</v>
      </c>
      <c r="D3428" s="1">
        <v>99.93220065869312</v>
      </c>
      <c r="E3428" s="1">
        <v>5.3232591835731764</v>
      </c>
    </row>
    <row r="3429" spans="1:5" x14ac:dyDescent="0.2">
      <c r="A3429" s="1" t="s">
        <v>7467</v>
      </c>
      <c r="B3429" s="1">
        <v>3.0059508282292424</v>
      </c>
      <c r="C3429" s="1">
        <v>32.147764512923622</v>
      </c>
      <c r="D3429" s="1">
        <v>50.1488130807179</v>
      </c>
      <c r="E3429" s="1">
        <v>2.8977763617022592</v>
      </c>
    </row>
    <row r="3430" spans="1:5" x14ac:dyDescent="0.2">
      <c r="A3430" s="1" t="s">
        <v>7468</v>
      </c>
      <c r="B3430" s="1">
        <v>3.4428747192309253</v>
      </c>
      <c r="C3430" s="1">
        <v>66.742003638833793</v>
      </c>
      <c r="D3430" s="1">
        <v>83.785643769925414</v>
      </c>
      <c r="E3430" s="1">
        <v>3.0451201460794901</v>
      </c>
    </row>
    <row r="3431" spans="1:5" x14ac:dyDescent="0.2">
      <c r="A3431" s="1" t="s">
        <v>7469</v>
      </c>
      <c r="B3431" s="1">
        <v>3.0101982263796097</v>
      </c>
      <c r="C3431" s="1">
        <v>41.662994196653393</v>
      </c>
      <c r="D3431" s="1">
        <v>55.466887095964744</v>
      </c>
      <c r="E3431" s="1">
        <v>1.0115787757971948</v>
      </c>
    </row>
    <row r="3432" spans="1:5" x14ac:dyDescent="0.2">
      <c r="A3432" s="1" t="s">
        <v>7470</v>
      </c>
      <c r="B3432" s="1">
        <v>3.5831079712717431</v>
      </c>
      <c r="C3432" s="1">
        <v>98.483235663719725</v>
      </c>
      <c r="D3432" s="1">
        <v>112.75900765078121</v>
      </c>
      <c r="E3432" s="1">
        <v>1.067447851042856</v>
      </c>
    </row>
    <row r="3433" spans="1:5" x14ac:dyDescent="0.2">
      <c r="A3433" s="1" t="s">
        <v>7471</v>
      </c>
      <c r="B3433" s="1">
        <v>3.4281323632203384</v>
      </c>
      <c r="C3433" s="1">
        <v>75.661937437414196</v>
      </c>
      <c r="D3433" s="1">
        <v>89.867845834433211</v>
      </c>
      <c r="E3433" s="1">
        <v>3.745468095270426</v>
      </c>
    </row>
    <row r="3434" spans="1:5" x14ac:dyDescent="0.2">
      <c r="A3434" s="1" t="s">
        <v>7472</v>
      </c>
      <c r="B3434" s="1">
        <v>3.3557257717124358</v>
      </c>
      <c r="C3434" s="1">
        <v>61.14402288189433</v>
      </c>
      <c r="D3434" s="1">
        <v>74.721172704766076</v>
      </c>
      <c r="E3434" s="1">
        <v>4.074191530891067</v>
      </c>
    </row>
    <row r="3435" spans="1:5" x14ac:dyDescent="0.2">
      <c r="A3435" s="1" t="s">
        <v>7473</v>
      </c>
      <c r="B3435" s="1">
        <v>4.160375993532976</v>
      </c>
      <c r="C3435" s="1">
        <v>93.549813454502797</v>
      </c>
      <c r="D3435" s="1">
        <v>73.322297306340545</v>
      </c>
      <c r="E3435" s="1">
        <v>12.632507141038987</v>
      </c>
    </row>
    <row r="3436" spans="1:5" x14ac:dyDescent="0.2">
      <c r="A3436" s="1" t="s">
        <v>7474</v>
      </c>
      <c r="B3436" s="1">
        <v>4.1258665409744557</v>
      </c>
      <c r="C3436" s="1">
        <v>90.562700036585227</v>
      </c>
      <c r="D3436" s="1">
        <v>79.982184222936496</v>
      </c>
      <c r="E3436" s="1">
        <v>13.038442484049263</v>
      </c>
    </row>
    <row r="3437" spans="1:5" x14ac:dyDescent="0.2">
      <c r="A3437" s="1" t="s">
        <v>7475</v>
      </c>
      <c r="B3437" s="1">
        <v>3.592564652264763</v>
      </c>
      <c r="C3437" s="1">
        <v>73.488243231444898</v>
      </c>
      <c r="D3437" s="1">
        <v>82.685736662752078</v>
      </c>
      <c r="E3437" s="1">
        <v>6.290446619987816</v>
      </c>
    </row>
    <row r="3438" spans="1:5" x14ac:dyDescent="0.2">
      <c r="A3438" s="1" t="s">
        <v>7476</v>
      </c>
      <c r="B3438" s="1">
        <v>3.7217777319895662</v>
      </c>
      <c r="C3438" s="1">
        <v>101.47689591524352</v>
      </c>
      <c r="D3438" s="1">
        <v>116.98278311240431</v>
      </c>
      <c r="E3438" s="1">
        <v>3.4147690421831465</v>
      </c>
    </row>
    <row r="3439" spans="1:5" x14ac:dyDescent="0.2">
      <c r="A3439" s="1" t="s">
        <v>7477</v>
      </c>
      <c r="B3439" s="1">
        <v>2.9696076698295419</v>
      </c>
      <c r="C3439" s="1">
        <v>15.502571889058471</v>
      </c>
      <c r="D3439" s="1">
        <v>27.198862797665015</v>
      </c>
      <c r="E3439" s="1">
        <v>5.4486894203713305</v>
      </c>
    </row>
    <row r="3440" spans="1:5" x14ac:dyDescent="0.2">
      <c r="A3440" s="1" t="s">
        <v>7478</v>
      </c>
      <c r="B3440" s="1">
        <v>4.8752086553720053</v>
      </c>
      <c r="C3440" s="1">
        <v>191.28991451421854</v>
      </c>
      <c r="D3440" s="1">
        <v>203.83419663721818</v>
      </c>
      <c r="E3440" s="1">
        <v>4.1901458640394686</v>
      </c>
    </row>
    <row r="3441" spans="1:5" x14ac:dyDescent="0.2">
      <c r="A3441" s="1" t="s">
        <v>7479</v>
      </c>
      <c r="B3441" s="1">
        <v>3.6844327652559543</v>
      </c>
      <c r="C3441" s="1">
        <v>100.20937505396358</v>
      </c>
      <c r="D3441" s="1">
        <v>114.08681142378283</v>
      </c>
      <c r="E3441" s="1">
        <v>3.8743448005329437</v>
      </c>
    </row>
    <row r="3442" spans="1:5" x14ac:dyDescent="0.2">
      <c r="A3442" s="1" t="s">
        <v>7480</v>
      </c>
      <c r="B3442" s="1">
        <v>2.8752461988460181</v>
      </c>
      <c r="C3442" s="1">
        <v>22.702603102587556</v>
      </c>
      <c r="D3442" s="1">
        <v>41.800374191529109</v>
      </c>
      <c r="E3442" s="1">
        <v>1.8656758592906248</v>
      </c>
    </row>
    <row r="3443" spans="1:5" x14ac:dyDescent="0.2">
      <c r="A3443" s="1" t="s">
        <v>7481</v>
      </c>
      <c r="B3443" s="1">
        <v>2.8289134623645755</v>
      </c>
      <c r="C3443" s="1">
        <v>16.438556766016628</v>
      </c>
      <c r="D3443" s="1">
        <v>35.480941965467451</v>
      </c>
      <c r="E3443" s="1">
        <v>2.3092812317297171</v>
      </c>
    </row>
    <row r="3444" spans="1:5" x14ac:dyDescent="0.2">
      <c r="A3444" s="1" t="s">
        <v>7482</v>
      </c>
      <c r="B3444" s="1">
        <v>3.9312013714800149</v>
      </c>
      <c r="C3444" s="1">
        <v>101.96303556971844</v>
      </c>
      <c r="D3444" s="1">
        <v>105.88567801613422</v>
      </c>
      <c r="E3444" s="1">
        <v>6.9700018828451373</v>
      </c>
    </row>
    <row r="3445" spans="1:5" x14ac:dyDescent="0.2">
      <c r="A3445" s="1" t="s">
        <v>7483</v>
      </c>
      <c r="B3445" s="1">
        <v>3.7407301835326643</v>
      </c>
      <c r="C3445" s="1">
        <v>86.740312655655814</v>
      </c>
      <c r="D3445" s="1">
        <v>94.908173887477304</v>
      </c>
      <c r="E3445" s="1">
        <v>6.4595916573597618</v>
      </c>
    </row>
    <row r="3446" spans="1:5" x14ac:dyDescent="0.2">
      <c r="A3446" s="1" t="s">
        <v>7484</v>
      </c>
      <c r="B3446" s="1">
        <v>3.1900005800089533</v>
      </c>
      <c r="C3446" s="1">
        <v>53.721857794169907</v>
      </c>
      <c r="D3446" s="1">
        <v>72.803317321702465</v>
      </c>
      <c r="E3446" s="1">
        <v>1.9546970775256196</v>
      </c>
    </row>
    <row r="3447" spans="1:5" x14ac:dyDescent="0.2">
      <c r="A3447" s="1" t="s">
        <v>7485</v>
      </c>
      <c r="B3447" s="1">
        <v>3.4473543297889755</v>
      </c>
      <c r="C3447" s="1">
        <v>75.839452217529612</v>
      </c>
      <c r="D3447" s="1">
        <v>93.442416121462557</v>
      </c>
      <c r="E3447" s="1">
        <v>2.895110465467913</v>
      </c>
    </row>
    <row r="3448" spans="1:5" x14ac:dyDescent="0.2">
      <c r="A3448" s="1" t="s">
        <v>7486</v>
      </c>
      <c r="B3448" s="1">
        <v>3.1789292491218153</v>
      </c>
      <c r="C3448" s="1">
        <v>53.820909601429008</v>
      </c>
      <c r="D3448" s="1">
        <v>72.351450026204091</v>
      </c>
      <c r="E3448" s="1">
        <v>1.6647069790819884</v>
      </c>
    </row>
    <row r="3449" spans="1:5" x14ac:dyDescent="0.2">
      <c r="A3449" s="1" t="s">
        <v>7487</v>
      </c>
      <c r="B3449" s="1">
        <v>3.9706262843739877</v>
      </c>
      <c r="C3449" s="1">
        <v>103.49751179811543</v>
      </c>
      <c r="D3449" s="1">
        <v>106.06028614531726</v>
      </c>
      <c r="E3449" s="1">
        <v>7.5302360900142871</v>
      </c>
    </row>
    <row r="3450" spans="1:5" x14ac:dyDescent="0.2">
      <c r="A3450" s="1" t="s">
        <v>7488</v>
      </c>
      <c r="B3450" s="1">
        <v>3.8842184386636256</v>
      </c>
      <c r="C3450" s="1">
        <v>83.053265246660175</v>
      </c>
      <c r="D3450" s="1">
        <v>85.768387763182389</v>
      </c>
      <c r="E3450" s="1">
        <v>9.507090941909123</v>
      </c>
    </row>
    <row r="3451" spans="1:5" x14ac:dyDescent="0.2">
      <c r="A3451" s="1" t="s">
        <v>7489</v>
      </c>
      <c r="B3451" s="1">
        <v>2.9888327285433602</v>
      </c>
      <c r="C3451" s="1">
        <v>30.576238300506645</v>
      </c>
      <c r="D3451" s="1">
        <v>48.90132243468868</v>
      </c>
      <c r="E3451" s="1">
        <v>2.9568537602675362</v>
      </c>
    </row>
    <row r="3452" spans="1:5" x14ac:dyDescent="0.2">
      <c r="A3452" s="1" t="s">
        <v>7490</v>
      </c>
      <c r="B3452" s="1">
        <v>3.4265069000315225</v>
      </c>
      <c r="C3452" s="1">
        <v>64.370044264288282</v>
      </c>
      <c r="D3452" s="1">
        <v>77.003194329575081</v>
      </c>
      <c r="E3452" s="1">
        <v>4.8315603358799173</v>
      </c>
    </row>
    <row r="3453" spans="1:5" x14ac:dyDescent="0.2">
      <c r="A3453" s="1" t="s">
        <v>7491</v>
      </c>
      <c r="B3453" s="1">
        <v>3.3914208505586463</v>
      </c>
      <c r="C3453" s="1">
        <v>71.814119021342435</v>
      </c>
      <c r="D3453" s="1">
        <v>90.536546408217646</v>
      </c>
      <c r="E3453" s="1">
        <v>2.6139496163730231</v>
      </c>
    </row>
    <row r="3454" spans="1:5" x14ac:dyDescent="0.2">
      <c r="A3454" s="1" t="s">
        <v>7492</v>
      </c>
      <c r="B3454" s="1">
        <v>3.7112454323452324</v>
      </c>
      <c r="C3454" s="1">
        <v>93.326388533700694</v>
      </c>
      <c r="D3454" s="1">
        <v>105.89710160120075</v>
      </c>
      <c r="E3454" s="1">
        <v>4.7070179804455963</v>
      </c>
    </row>
    <row r="3455" spans="1:5" x14ac:dyDescent="0.2">
      <c r="A3455" s="1" t="s">
        <v>7493</v>
      </c>
      <c r="B3455" s="1">
        <v>2.9323775217529597</v>
      </c>
      <c r="C3455" s="1">
        <v>19.764877913467469</v>
      </c>
      <c r="D3455" s="1">
        <v>33.679883910389876</v>
      </c>
      <c r="E3455" s="1">
        <v>4.0042873448741982</v>
      </c>
    </row>
    <row r="3456" spans="1:5" x14ac:dyDescent="0.2">
      <c r="A3456" s="1" t="s">
        <v>7494</v>
      </c>
      <c r="B3456" s="1">
        <v>3.6047331179925899</v>
      </c>
      <c r="C3456" s="1">
        <v>82.676035583088947</v>
      </c>
      <c r="D3456" s="1">
        <v>95.271327986558731</v>
      </c>
      <c r="E3456" s="1">
        <v>4.7218603978941101</v>
      </c>
    </row>
    <row r="3457" spans="1:5" x14ac:dyDescent="0.2">
      <c r="A3457" s="1" t="s">
        <v>7495</v>
      </c>
      <c r="B3457" s="1">
        <v>2.9415662082019973</v>
      </c>
      <c r="C3457" s="1">
        <v>27.740950025709445</v>
      </c>
      <c r="D3457" s="1">
        <v>46.516745159909554</v>
      </c>
      <c r="E3457" s="1">
        <v>1.6396490229602265</v>
      </c>
    </row>
    <row r="3458" spans="1:5" x14ac:dyDescent="0.2">
      <c r="A3458" s="1" t="s">
        <v>7496</v>
      </c>
      <c r="B3458" s="1">
        <v>2.9537746639744573</v>
      </c>
      <c r="C3458" s="1">
        <v>35.749805521057091</v>
      </c>
      <c r="D3458" s="1">
        <v>49.825126809563749</v>
      </c>
      <c r="E3458" s="1">
        <v>1.0502103473801854</v>
      </c>
    </row>
    <row r="3459" spans="1:5" x14ac:dyDescent="0.2">
      <c r="A3459" s="1" t="s">
        <v>7497</v>
      </c>
      <c r="B3459" s="1">
        <v>3.1669451735042449</v>
      </c>
      <c r="C3459" s="1">
        <v>40.050549073081669</v>
      </c>
      <c r="D3459" s="1">
        <v>58.844924814812401</v>
      </c>
      <c r="E3459" s="1">
        <v>1.9703433116751008</v>
      </c>
    </row>
    <row r="3460" spans="1:5" x14ac:dyDescent="0.2">
      <c r="A3460" s="1" t="s">
        <v>7498</v>
      </c>
      <c r="B3460" s="1">
        <v>3.4401652445236768</v>
      </c>
      <c r="C3460" s="1">
        <v>72.258933042986754</v>
      </c>
      <c r="D3460" s="1">
        <v>85.272750383309244</v>
      </c>
      <c r="E3460" s="1">
        <v>4.2755557033079672</v>
      </c>
    </row>
    <row r="3461" spans="1:5" x14ac:dyDescent="0.2">
      <c r="A3461" s="1" t="s">
        <v>7499</v>
      </c>
      <c r="B3461" s="1">
        <v>3.7679185737059879</v>
      </c>
      <c r="C3461" s="1">
        <v>83.750781451491875</v>
      </c>
      <c r="D3461" s="1">
        <v>87.96854465729642</v>
      </c>
      <c r="E3461" s="1">
        <v>6.9645986883023578</v>
      </c>
    </row>
    <row r="3462" spans="1:5" x14ac:dyDescent="0.2">
      <c r="A3462" s="1" t="s">
        <v>7500</v>
      </c>
      <c r="B3462" s="1">
        <v>3.777382424519419</v>
      </c>
      <c r="C3462" s="1">
        <v>98.337803854445752</v>
      </c>
      <c r="D3462" s="1">
        <v>110.92026541187079</v>
      </c>
      <c r="E3462" s="1">
        <v>4.9979619247049598</v>
      </c>
    </row>
    <row r="3463" spans="1:5" x14ac:dyDescent="0.2">
      <c r="A3463" s="1" t="s">
        <v>7501</v>
      </c>
      <c r="B3463" s="1">
        <v>3.2305758050158642</v>
      </c>
      <c r="C3463" s="1">
        <v>33.556799954357366</v>
      </c>
      <c r="D3463" s="1">
        <v>41.30975739576548</v>
      </c>
      <c r="E3463" s="1">
        <v>7.013371461611885</v>
      </c>
    </row>
    <row r="3464" spans="1:5" x14ac:dyDescent="0.2">
      <c r="A3464" s="1" t="s">
        <v>7502</v>
      </c>
      <c r="B3464" s="1">
        <v>3.9593342154648354</v>
      </c>
      <c r="C3464" s="1">
        <v>106.38416716344673</v>
      </c>
      <c r="D3464" s="1">
        <v>118.92185042981293</v>
      </c>
      <c r="E3464" s="1">
        <v>4.661924779031497</v>
      </c>
    </row>
    <row r="3465" spans="1:5" x14ac:dyDescent="0.2">
      <c r="A3465" s="1" t="s">
        <v>7503</v>
      </c>
      <c r="B3465" s="1">
        <v>4.3594615810826483</v>
      </c>
      <c r="C3465" s="1">
        <v>119.82709949289617</v>
      </c>
      <c r="D3465" s="1">
        <v>114.34563435914615</v>
      </c>
      <c r="E3465" s="1">
        <v>11.249547227928591</v>
      </c>
    </row>
    <row r="3466" spans="1:5" x14ac:dyDescent="0.2">
      <c r="A3466" s="1" t="s">
        <v>7504</v>
      </c>
      <c r="B3466" s="1">
        <v>3.217589415294031</v>
      </c>
      <c r="C3466" s="1">
        <v>51.430664173292151</v>
      </c>
      <c r="D3466" s="1">
        <v>67.577011782977394</v>
      </c>
      <c r="E3466" s="1">
        <v>3.3422012762441011</v>
      </c>
    </row>
    <row r="3467" spans="1:5" x14ac:dyDescent="0.2">
      <c r="A3467" s="1" t="s">
        <v>7505</v>
      </c>
      <c r="B3467" s="1">
        <v>3.4871090997669096</v>
      </c>
      <c r="C3467" s="1">
        <v>82.672952786077317</v>
      </c>
      <c r="D3467" s="1">
        <v>98.212875762879207</v>
      </c>
      <c r="E3467" s="1">
        <v>3.4395700878720965</v>
      </c>
    </row>
    <row r="3468" spans="1:5" x14ac:dyDescent="0.2">
      <c r="A3468" s="1" t="s">
        <v>7506</v>
      </c>
      <c r="B3468" s="1">
        <v>3.6888056451387876</v>
      </c>
      <c r="C3468" s="1">
        <v>67.687378430167072</v>
      </c>
      <c r="D3468" s="1">
        <v>69.287933015542748</v>
      </c>
      <c r="E3468" s="1">
        <v>8.1082028288163563</v>
      </c>
    </row>
    <row r="3469" spans="1:5" x14ac:dyDescent="0.2">
      <c r="A3469" s="1" t="s">
        <v>7507</v>
      </c>
      <c r="B3469" s="1">
        <v>3.0076349798864799</v>
      </c>
      <c r="C3469" s="1">
        <v>34.371770887648687</v>
      </c>
      <c r="D3469" s="1">
        <v>53.427210578224837</v>
      </c>
      <c r="E3469" s="1">
        <v>2.2855059117313941</v>
      </c>
    </row>
    <row r="3470" spans="1:5" x14ac:dyDescent="0.2">
      <c r="A3470" s="1" t="s">
        <v>7508</v>
      </c>
      <c r="B3470" s="1">
        <v>3.4808433772771381</v>
      </c>
      <c r="C3470" s="1">
        <v>64.719654379681202</v>
      </c>
      <c r="D3470" s="1">
        <v>74.625454680696677</v>
      </c>
      <c r="E3470" s="1">
        <v>5.6209366767321285</v>
      </c>
    </row>
    <row r="3471" spans="1:5" x14ac:dyDescent="0.2">
      <c r="A3471" s="1" t="s">
        <v>7509</v>
      </c>
      <c r="B3471" s="1">
        <v>3.0320619998473632</v>
      </c>
      <c r="C3471" s="1">
        <v>24.440965636527565</v>
      </c>
      <c r="D3471" s="1">
        <v>37.176837001835139</v>
      </c>
      <c r="E3471" s="1">
        <v>4.9853626627730065</v>
      </c>
    </row>
    <row r="3472" spans="1:5" x14ac:dyDescent="0.2">
      <c r="A3472" s="1" t="s">
        <v>7510</v>
      </c>
      <c r="B3472" s="1">
        <v>2.5707940845856752</v>
      </c>
      <c r="C3472" s="1">
        <v>-1.2840716973721149</v>
      </c>
      <c r="D3472" s="1">
        <v>11.525189323098672</v>
      </c>
      <c r="E3472" s="1">
        <v>0.96191136857143922</v>
      </c>
    </row>
    <row r="3473" spans="1:5" x14ac:dyDescent="0.2">
      <c r="A3473" s="1" t="s">
        <v>7511</v>
      </c>
      <c r="B3473" s="1">
        <v>2.8543884043276244</v>
      </c>
      <c r="C3473" s="1">
        <v>21.448517166718922</v>
      </c>
      <c r="D3473" s="1">
        <v>39.895119258206122</v>
      </c>
      <c r="E3473" s="1">
        <v>1.568815726439907</v>
      </c>
    </row>
    <row r="3474" spans="1:5" x14ac:dyDescent="0.2">
      <c r="A3474" s="1" t="s">
        <v>7512</v>
      </c>
      <c r="B3474" s="1">
        <v>3.3212976698964241</v>
      </c>
      <c r="C3474" s="1">
        <v>69.258639400602405</v>
      </c>
      <c r="D3474" s="1">
        <v>85.496493329555491</v>
      </c>
      <c r="E3474" s="1">
        <v>3.3053871493761231</v>
      </c>
    </row>
    <row r="3475" spans="1:5" x14ac:dyDescent="0.2">
      <c r="A3475" s="1" t="s">
        <v>7513</v>
      </c>
      <c r="B3475" s="1">
        <v>4.1914703023610187</v>
      </c>
      <c r="C3475" s="1">
        <v>97.605627142262236</v>
      </c>
      <c r="D3475" s="1">
        <v>85.272410040816737</v>
      </c>
      <c r="E3475" s="1">
        <v>12.458952427177479</v>
      </c>
    </row>
    <row r="3476" spans="1:5" x14ac:dyDescent="0.2">
      <c r="A3476" s="1" t="s">
        <v>7514</v>
      </c>
      <c r="B3476" s="1">
        <v>2.934209961653699</v>
      </c>
      <c r="C3476" s="1">
        <v>28.578725813721508</v>
      </c>
      <c r="D3476" s="1">
        <v>47.88149251222702</v>
      </c>
      <c r="E3476" s="1">
        <v>1.8086604149440864</v>
      </c>
    </row>
    <row r="3477" spans="1:5" x14ac:dyDescent="0.2">
      <c r="A3477" s="1" t="s">
        <v>7515</v>
      </c>
      <c r="B3477" s="1">
        <v>3.3408162257866354</v>
      </c>
      <c r="C3477" s="1">
        <v>63.092405379189081</v>
      </c>
      <c r="D3477" s="1">
        <v>78.295680627037484</v>
      </c>
      <c r="E3477" s="1">
        <v>3.5270232902380343</v>
      </c>
    </row>
    <row r="3478" spans="1:5" x14ac:dyDescent="0.2">
      <c r="A3478" s="1" t="s">
        <v>7516</v>
      </c>
      <c r="B3478" s="1">
        <v>3.8066775766983167</v>
      </c>
      <c r="C3478" s="1">
        <v>79.503902430661881</v>
      </c>
      <c r="D3478" s="1">
        <v>80.962457781134717</v>
      </c>
      <c r="E3478" s="1">
        <v>8.06414187240863</v>
      </c>
    </row>
    <row r="3479" spans="1:5" x14ac:dyDescent="0.2">
      <c r="A3479" s="1" t="s">
        <v>7517</v>
      </c>
      <c r="B3479" s="1">
        <v>3.6693410874515835</v>
      </c>
      <c r="C3479" s="1">
        <v>80.075402463148109</v>
      </c>
      <c r="D3479" s="1">
        <v>88.771281855242904</v>
      </c>
      <c r="E3479" s="1">
        <v>6.5419507859439134</v>
      </c>
    </row>
    <row r="3480" spans="1:5" x14ac:dyDescent="0.2">
      <c r="A3480" s="1" t="s">
        <v>7518</v>
      </c>
      <c r="B3480" s="1">
        <v>2.8103084105283096</v>
      </c>
      <c r="C3480" s="1">
        <v>12.67178066499612</v>
      </c>
      <c r="D3480" s="1">
        <v>30.795625548153005</v>
      </c>
      <c r="E3480" s="1">
        <v>2.9030366821892137</v>
      </c>
    </row>
    <row r="3481" spans="1:5" x14ac:dyDescent="0.2">
      <c r="A3481" s="1" t="s">
        <v>7519</v>
      </c>
      <c r="B3481" s="1">
        <v>3.413137107949376</v>
      </c>
      <c r="C3481" s="1">
        <v>73.287821272646582</v>
      </c>
      <c r="D3481" s="1">
        <v>87.230301547349626</v>
      </c>
      <c r="E3481" s="1">
        <v>3.8930960389420108</v>
      </c>
    </row>
    <row r="3482" spans="1:5" x14ac:dyDescent="0.2">
      <c r="A3482" s="1" t="s">
        <v>7520</v>
      </c>
      <c r="B3482" s="1">
        <v>3.7577314918640665</v>
      </c>
      <c r="C3482" s="1">
        <v>91.730379840613836</v>
      </c>
      <c r="D3482" s="1">
        <v>100.8780297470632</v>
      </c>
      <c r="E3482" s="1">
        <v>5.7009210282183567</v>
      </c>
    </row>
    <row r="3483" spans="1:5" x14ac:dyDescent="0.2">
      <c r="A3483" s="1" t="s">
        <v>7521</v>
      </c>
      <c r="B3483" s="1">
        <v>4.1995119872771642</v>
      </c>
      <c r="C3483" s="1">
        <v>140.52091787564621</v>
      </c>
      <c r="D3483" s="1">
        <v>152.94170965088648</v>
      </c>
      <c r="E3483" s="1">
        <v>4.9922479168517464</v>
      </c>
    </row>
    <row r="3484" spans="1:5" x14ac:dyDescent="0.2">
      <c r="A3484" s="1" t="s">
        <v>7522</v>
      </c>
      <c r="B3484" s="1">
        <v>3.6314793833262997</v>
      </c>
      <c r="C3484" s="1">
        <v>67.539718239324557</v>
      </c>
      <c r="D3484" s="1">
        <v>70.962597626918594</v>
      </c>
      <c r="E3484" s="1">
        <v>7.4733555259276665</v>
      </c>
    </row>
    <row r="3485" spans="1:5" x14ac:dyDescent="0.2">
      <c r="A3485" s="1" t="s">
        <v>7523</v>
      </c>
      <c r="B3485" s="1">
        <v>2.8511039386031531</v>
      </c>
      <c r="C3485" s="1">
        <v>20.186091161705694</v>
      </c>
      <c r="D3485" s="1">
        <v>39.256443661247829</v>
      </c>
      <c r="E3485" s="1">
        <v>1.9170034674376624</v>
      </c>
    </row>
    <row r="3486" spans="1:5" x14ac:dyDescent="0.2">
      <c r="A3486" s="1" t="s">
        <v>7524</v>
      </c>
      <c r="B3486" s="1">
        <v>2.9112302967259684</v>
      </c>
      <c r="C3486" s="1">
        <v>26.867991920349592</v>
      </c>
      <c r="D3486" s="1">
        <v>45.582975907965739</v>
      </c>
      <c r="E3486" s="1">
        <v>1.7583688717582893</v>
      </c>
    </row>
    <row r="3487" spans="1:5" x14ac:dyDescent="0.2">
      <c r="A3487" s="1" t="s">
        <v>7525</v>
      </c>
      <c r="B3487" s="1">
        <v>4.0811597281851739</v>
      </c>
      <c r="C3487" s="1">
        <v>85.53483881159805</v>
      </c>
      <c r="D3487" s="1">
        <v>76.506740392207774</v>
      </c>
      <c r="E3487" s="1">
        <v>13.475815766498455</v>
      </c>
    </row>
    <row r="3488" spans="1:5" x14ac:dyDescent="0.2">
      <c r="A3488" s="1" t="s">
        <v>7526</v>
      </c>
      <c r="B3488" s="1">
        <v>2.7245518269269908</v>
      </c>
      <c r="C3488" s="1">
        <v>13.806577299159615</v>
      </c>
      <c r="D3488" s="1">
        <v>26.921258322951978</v>
      </c>
      <c r="E3488" s="1">
        <v>0.96828372103047045</v>
      </c>
    </row>
    <row r="3489" spans="1:5" x14ac:dyDescent="0.2">
      <c r="A3489" s="1" t="s">
        <v>7527</v>
      </c>
      <c r="B3489" s="1">
        <v>3.6251738789514687</v>
      </c>
      <c r="C3489" s="1">
        <v>89.647608957334285</v>
      </c>
      <c r="D3489" s="1">
        <v>102.46076299019199</v>
      </c>
      <c r="E3489" s="1">
        <v>4.3408126472323003</v>
      </c>
    </row>
    <row r="3490" spans="1:5" x14ac:dyDescent="0.2">
      <c r="A3490" s="1" t="s">
        <v>7528</v>
      </c>
      <c r="B3490" s="1">
        <v>3.1958939021630788</v>
      </c>
      <c r="C3490" s="1">
        <v>45.584557057085568</v>
      </c>
      <c r="D3490" s="1">
        <v>59.748431758556023</v>
      </c>
      <c r="E3490" s="1">
        <v>4.2511126380099267</v>
      </c>
    </row>
    <row r="3491" spans="1:5" x14ac:dyDescent="0.2">
      <c r="A3491" s="1" t="s">
        <v>7529</v>
      </c>
      <c r="B3491" s="1">
        <v>3.1553042479671571</v>
      </c>
      <c r="C3491" s="1">
        <v>50.37986951130447</v>
      </c>
      <c r="D3491" s="1">
        <v>69.426330193231593</v>
      </c>
      <c r="E3491" s="1">
        <v>1.9126316920465314</v>
      </c>
    </row>
    <row r="3492" spans="1:5" x14ac:dyDescent="0.2">
      <c r="A3492" s="1" t="s">
        <v>7530</v>
      </c>
      <c r="B3492" s="1">
        <v>3.5101296584298018</v>
      </c>
      <c r="C3492" s="1">
        <v>74.32019052738309</v>
      </c>
      <c r="D3492" s="1">
        <v>87.013604415171827</v>
      </c>
      <c r="E3492" s="1">
        <v>4.4108859722558194</v>
      </c>
    </row>
    <row r="3493" spans="1:5" x14ac:dyDescent="0.2">
      <c r="A3493" s="1" t="s">
        <v>7531</v>
      </c>
      <c r="B3493" s="1">
        <v>3.4715885493255216</v>
      </c>
      <c r="C3493" s="1">
        <v>72.083421014008891</v>
      </c>
      <c r="D3493" s="1">
        <v>85.070868069074962</v>
      </c>
      <c r="E3493" s="1">
        <v>4.3186130345173774</v>
      </c>
    </row>
    <row r="3494" spans="1:5" x14ac:dyDescent="0.2">
      <c r="A3494" s="1" t="s">
        <v>7532</v>
      </c>
      <c r="B3494" s="1">
        <v>4.6542064391952138</v>
      </c>
      <c r="C3494" s="1">
        <v>153.92369981182608</v>
      </c>
      <c r="D3494" s="1">
        <v>156.2193851265051</v>
      </c>
      <c r="E3494" s="1">
        <v>7.4156992085044333</v>
      </c>
    </row>
    <row r="3495" spans="1:5" x14ac:dyDescent="0.2">
      <c r="A3495" s="1" t="s">
        <v>7533</v>
      </c>
      <c r="B3495" s="1">
        <v>3.5632258207659824</v>
      </c>
      <c r="C3495" s="1">
        <v>60.610620014088518</v>
      </c>
      <c r="D3495" s="1">
        <v>64.103016224506689</v>
      </c>
      <c r="E3495" s="1">
        <v>7.5152821940542847</v>
      </c>
    </row>
    <row r="3496" spans="1:5" x14ac:dyDescent="0.2">
      <c r="A3496" s="1" t="s">
        <v>7534</v>
      </c>
      <c r="B3496" s="1">
        <v>3.315321181655706</v>
      </c>
      <c r="C3496" s="1">
        <v>62.496980905373434</v>
      </c>
      <c r="D3496" s="1">
        <v>79.882839269465308</v>
      </c>
      <c r="E3496" s="1">
        <v>2.9902876235818256</v>
      </c>
    </row>
    <row r="3497" spans="1:5" x14ac:dyDescent="0.2">
      <c r="A3497" s="1" t="s">
        <v>7535</v>
      </c>
      <c r="B3497" s="1">
        <v>2.8011735465471794</v>
      </c>
      <c r="C3497" s="1">
        <v>16.162505529438334</v>
      </c>
      <c r="D3497" s="1">
        <v>34.57427527689827</v>
      </c>
      <c r="E3497" s="1">
        <v>1.5889757266766704</v>
      </c>
    </row>
    <row r="3498" spans="1:5" x14ac:dyDescent="0.2">
      <c r="A3498" s="1" t="s">
        <v>7536</v>
      </c>
      <c r="B3498" s="1">
        <v>4.1658261337181131</v>
      </c>
      <c r="C3498" s="1">
        <v>132.0507489615137</v>
      </c>
      <c r="D3498" s="1">
        <v>140.30489880276323</v>
      </c>
      <c r="E3498" s="1">
        <v>5.7488138865791569</v>
      </c>
    </row>
    <row r="3499" spans="1:5" x14ac:dyDescent="0.2">
      <c r="A3499" s="1" t="s">
        <v>7537</v>
      </c>
      <c r="B3499" s="1">
        <v>2.8194294195418204</v>
      </c>
      <c r="C3499" s="1">
        <v>19.576749819115776</v>
      </c>
      <c r="D3499" s="1">
        <v>36.395369999203808</v>
      </c>
      <c r="E3499" s="1">
        <v>1.3310656470604503</v>
      </c>
    </row>
    <row r="3500" spans="1:5" x14ac:dyDescent="0.2">
      <c r="A3500" s="1" t="s">
        <v>7538</v>
      </c>
      <c r="B3500" s="1">
        <v>3.371647769792069</v>
      </c>
      <c r="C3500" s="1">
        <v>63.115705249339292</v>
      </c>
      <c r="D3500" s="1">
        <v>77.146887150924528</v>
      </c>
      <c r="E3500" s="1">
        <v>4.212835702403102</v>
      </c>
    </row>
    <row r="3501" spans="1:5" x14ac:dyDescent="0.2">
      <c r="A3501" s="1" t="s">
        <v>7539</v>
      </c>
      <c r="B3501" s="1">
        <v>4.3907435655722225</v>
      </c>
      <c r="C3501" s="1">
        <v>154.48566978635867</v>
      </c>
      <c r="D3501" s="1">
        <v>162.68980678509672</v>
      </c>
      <c r="E3501" s="1">
        <v>5.7134297305119572</v>
      </c>
    </row>
    <row r="3502" spans="1:5" x14ac:dyDescent="0.2">
      <c r="A3502" s="1" t="s">
        <v>7540</v>
      </c>
      <c r="B3502" s="1">
        <v>2.8200773307774094</v>
      </c>
      <c r="C3502" s="1">
        <v>22.591376060778654</v>
      </c>
      <c r="D3502" s="1">
        <v>36.454889220993181</v>
      </c>
      <c r="E3502" s="1">
        <v>1.0293860647156856</v>
      </c>
    </row>
    <row r="3503" spans="1:5" x14ac:dyDescent="0.2">
      <c r="A3503" s="1" t="s">
        <v>7541</v>
      </c>
      <c r="B3503" s="1">
        <v>2.7711954517414359</v>
      </c>
      <c r="C3503" s="1">
        <v>19.871083822885904</v>
      </c>
      <c r="D3503" s="1">
        <v>31.564821769809992</v>
      </c>
      <c r="E3503" s="1">
        <v>0.93148272284265643</v>
      </c>
    </row>
    <row r="3504" spans="1:5" x14ac:dyDescent="0.2">
      <c r="A3504" s="1" t="s">
        <v>7542</v>
      </c>
      <c r="B3504" s="1">
        <v>3.8688492597086612</v>
      </c>
      <c r="C3504" s="1">
        <v>98.828876968458729</v>
      </c>
      <c r="D3504" s="1">
        <v>105.24843815125213</v>
      </c>
      <c r="E3504" s="1">
        <v>6.2431915517968823</v>
      </c>
    </row>
    <row r="3505" spans="1:5" x14ac:dyDescent="0.2">
      <c r="A3505" s="1" t="s">
        <v>7543</v>
      </c>
      <c r="B3505" s="1">
        <v>3.597383353859497</v>
      </c>
      <c r="C3505" s="1">
        <v>33.655016099561379</v>
      </c>
      <c r="D3505" s="1">
        <v>45.436102589640413</v>
      </c>
      <c r="E3505" s="1">
        <v>0.93287392640784894</v>
      </c>
    </row>
    <row r="3506" spans="1:5" x14ac:dyDescent="0.2">
      <c r="A3506" s="1" t="s">
        <v>7544</v>
      </c>
      <c r="B3506" s="1">
        <v>2.9785271465176515</v>
      </c>
      <c r="C3506" s="1">
        <v>25.48878408432849</v>
      </c>
      <c r="D3506" s="1">
        <v>39.816456173413961</v>
      </c>
      <c r="E3506" s="1">
        <v>3.8042073322963543</v>
      </c>
    </row>
    <row r="3507" spans="1:5" x14ac:dyDescent="0.2">
      <c r="A3507" s="1" t="s">
        <v>7545</v>
      </c>
      <c r="B3507" s="1">
        <v>4.3065510258680764</v>
      </c>
      <c r="C3507" s="1">
        <v>106.84707528114761</v>
      </c>
      <c r="D3507" s="1">
        <v>117.52250076639079</v>
      </c>
      <c r="E3507" s="1">
        <v>0.85813529295506585</v>
      </c>
    </row>
    <row r="3508" spans="1:5" x14ac:dyDescent="0.2">
      <c r="A3508" s="1" t="s">
        <v>7546</v>
      </c>
      <c r="B3508" s="1">
        <v>2.8941056806466068</v>
      </c>
      <c r="C3508" s="1">
        <v>26.915828173037216</v>
      </c>
      <c r="D3508" s="1">
        <v>43.863179480177863</v>
      </c>
      <c r="E3508" s="1">
        <v>1.3407398711948946</v>
      </c>
    </row>
    <row r="3509" spans="1:5" x14ac:dyDescent="0.2">
      <c r="A3509" s="1" t="s">
        <v>7547</v>
      </c>
      <c r="B3509" s="1">
        <v>3.5664143440587814</v>
      </c>
      <c r="C3509" s="1">
        <v>76.082689008683118</v>
      </c>
      <c r="D3509" s="1">
        <v>85.613197360717663</v>
      </c>
      <c r="E3509" s="1">
        <v>5.6938726034991207</v>
      </c>
    </row>
    <row r="3510" spans="1:5" x14ac:dyDescent="0.2">
      <c r="A3510" s="1" t="s">
        <v>7548</v>
      </c>
      <c r="B3510" s="1">
        <v>3.1773099707127082</v>
      </c>
      <c r="C3510" s="1">
        <v>38.454741613958213</v>
      </c>
      <c r="D3510" s="1">
        <v>51.548887164640519</v>
      </c>
      <c r="E3510" s="1">
        <v>5.2150088427743535</v>
      </c>
    </row>
    <row r="3511" spans="1:5" x14ac:dyDescent="0.2">
      <c r="A3511" s="1" t="s">
        <v>7549</v>
      </c>
      <c r="B3511" s="1">
        <v>3.2075276698440476</v>
      </c>
      <c r="C3511" s="1">
        <v>42.862296478790363</v>
      </c>
      <c r="D3511" s="1">
        <v>55.538054261393867</v>
      </c>
      <c r="E3511" s="1">
        <v>4.7903837832648453</v>
      </c>
    </row>
    <row r="3512" spans="1:5" x14ac:dyDescent="0.2">
      <c r="A3512" s="1" t="s">
        <v>7550</v>
      </c>
      <c r="B3512" s="1">
        <v>3.3368143158692161</v>
      </c>
      <c r="C3512" s="1">
        <v>58.782031579960965</v>
      </c>
      <c r="D3512" s="1">
        <v>71.9473074645026</v>
      </c>
      <c r="E3512" s="1">
        <v>4.2939517399182474</v>
      </c>
    </row>
    <row r="3513" spans="1:5" x14ac:dyDescent="0.2">
      <c r="A3513" s="1" t="s">
        <v>7551</v>
      </c>
      <c r="B3513" s="1">
        <v>3.5270988232191516</v>
      </c>
      <c r="C3513" s="1">
        <v>73.345721788159082</v>
      </c>
      <c r="D3513" s="1">
        <v>85.628654756513129</v>
      </c>
      <c r="E3513" s="1">
        <v>4.4150081539821926</v>
      </c>
    </row>
    <row r="3514" spans="1:5" x14ac:dyDescent="0.2">
      <c r="A3514" s="1" t="s">
        <v>7552</v>
      </c>
      <c r="B3514" s="1">
        <v>2.8083331670796876</v>
      </c>
      <c r="C3514" s="1">
        <v>16.668375536124959</v>
      </c>
      <c r="D3514" s="1">
        <v>35.291750136742991</v>
      </c>
      <c r="E3514" s="1">
        <v>1.6838691881553742</v>
      </c>
    </row>
    <row r="3515" spans="1:5" x14ac:dyDescent="0.2">
      <c r="A3515" s="1" t="s">
        <v>7553</v>
      </c>
      <c r="B3515" s="1">
        <v>4.1475431493056796</v>
      </c>
      <c r="C3515" s="1">
        <v>123.0044854989963</v>
      </c>
      <c r="D3515" s="1">
        <v>127.41786859857748</v>
      </c>
      <c r="E3515" s="1">
        <v>6.6869080024013297</v>
      </c>
    </row>
    <row r="3516" spans="1:5" x14ac:dyDescent="0.2">
      <c r="A3516" s="1" t="s">
        <v>7554</v>
      </c>
      <c r="B3516" s="1">
        <v>2.8239016529055556</v>
      </c>
      <c r="C3516" s="1">
        <v>15.784837313222884</v>
      </c>
      <c r="D3516" s="1">
        <v>34.97049641199439</v>
      </c>
      <c r="E3516" s="1">
        <v>2.3771302027640915</v>
      </c>
    </row>
    <row r="3517" spans="1:5" x14ac:dyDescent="0.2">
      <c r="A3517" s="1" t="s">
        <v>7555</v>
      </c>
      <c r="B3517" s="1">
        <v>2.5460082504666715</v>
      </c>
      <c r="C3517" s="1">
        <v>-11.715397903697786</v>
      </c>
      <c r="D3517" s="1">
        <v>7.2894590222481792</v>
      </c>
      <c r="E3517" s="1">
        <v>1.7458084852545239</v>
      </c>
    </row>
    <row r="3518" spans="1:5" x14ac:dyDescent="0.2">
      <c r="A3518" s="1" t="s">
        <v>7556</v>
      </c>
      <c r="B3518" s="1">
        <v>3.8548225345623979</v>
      </c>
      <c r="C3518" s="1">
        <v>90.015792106809059</v>
      </c>
      <c r="D3518" s="1">
        <v>91.781170621753631</v>
      </c>
      <c r="E3518" s="1">
        <v>8.0415195768016989</v>
      </c>
    </row>
    <row r="3519" spans="1:5" x14ac:dyDescent="0.2">
      <c r="A3519" s="1" t="s">
        <v>7557</v>
      </c>
      <c r="B3519" s="1">
        <v>2.9172517000837681</v>
      </c>
      <c r="C3519" s="1">
        <v>25.193463921254807</v>
      </c>
      <c r="D3519" s="1">
        <v>44.268442699531363</v>
      </c>
      <c r="E3519" s="1">
        <v>2.3355895724099724</v>
      </c>
    </row>
    <row r="3520" spans="1:5" x14ac:dyDescent="0.2">
      <c r="A3520" s="1" t="s">
        <v>7558</v>
      </c>
      <c r="B3520" s="1">
        <v>2.3318615151632525</v>
      </c>
      <c r="C3520" s="1">
        <v>-31.706821169616916</v>
      </c>
      <c r="D3520" s="1">
        <v>-12.667798682742459</v>
      </c>
      <c r="E3520" s="1">
        <v>1.9327167366603704</v>
      </c>
    </row>
    <row r="3521" spans="1:5" x14ac:dyDescent="0.2">
      <c r="A3521" s="1" t="s">
        <v>7559</v>
      </c>
      <c r="B3521" s="1">
        <v>3.2163981885031694</v>
      </c>
      <c r="C3521" s="1">
        <v>22.23694160697508</v>
      </c>
      <c r="D3521" s="1">
        <v>36.701761249708476</v>
      </c>
      <c r="E3521" s="1">
        <v>1.1105006182661186</v>
      </c>
    </row>
    <row r="3522" spans="1:5" x14ac:dyDescent="0.2">
      <c r="A3522" s="1" t="s">
        <v>7560</v>
      </c>
      <c r="B3522" s="1">
        <v>3.1272688953406704</v>
      </c>
      <c r="C3522" s="1">
        <v>43.131329395799831</v>
      </c>
      <c r="D3522" s="1">
        <v>60.19118284034959</v>
      </c>
      <c r="E3522" s="1">
        <v>3.1698015115920728</v>
      </c>
    </row>
    <row r="3523" spans="1:5" x14ac:dyDescent="0.2">
      <c r="A3523" s="1" t="s">
        <v>7561</v>
      </c>
      <c r="B3523" s="1">
        <v>3.7095290259201965</v>
      </c>
      <c r="C3523" s="1">
        <v>65.603973693087298</v>
      </c>
      <c r="D3523" s="1">
        <v>76.478022534518828</v>
      </c>
      <c r="E3523" s="1">
        <v>0.84572068267843692</v>
      </c>
    </row>
    <row r="3524" spans="1:5" x14ac:dyDescent="0.2">
      <c r="A3524" s="1" t="s">
        <v>7562</v>
      </c>
      <c r="B3524" s="1">
        <v>3.3164143518626275</v>
      </c>
      <c r="C3524" s="1">
        <v>48.417705426264611</v>
      </c>
      <c r="D3524" s="1">
        <v>58.634700633125682</v>
      </c>
      <c r="E3524" s="1">
        <v>5.6459281575905793</v>
      </c>
    </row>
    <row r="3525" spans="1:5" x14ac:dyDescent="0.2">
      <c r="A3525" s="1" t="s">
        <v>7563</v>
      </c>
      <c r="B3525" s="1">
        <v>3.896665138766676</v>
      </c>
      <c r="C3525" s="1">
        <v>93.939511907309921</v>
      </c>
      <c r="D3525" s="1">
        <v>97.092172580136321</v>
      </c>
      <c r="E3525" s="1">
        <v>7.37736786159057</v>
      </c>
    </row>
    <row r="3526" spans="1:5" x14ac:dyDescent="0.2">
      <c r="A3526" s="1" t="s">
        <v>7564</v>
      </c>
      <c r="B3526" s="1">
        <v>3.4628683359738188</v>
      </c>
      <c r="C3526" s="1">
        <v>66.668414330681273</v>
      </c>
      <c r="D3526" s="1">
        <v>79.302802341173262</v>
      </c>
      <c r="E3526" s="1">
        <v>5.129035805163503</v>
      </c>
    </row>
    <row r="3527" spans="1:5" x14ac:dyDescent="0.2">
      <c r="A3527" s="1" t="s">
        <v>7565</v>
      </c>
      <c r="B3527" s="1">
        <v>3.6605418483879926</v>
      </c>
      <c r="C3527" s="1">
        <v>72.20646462998053</v>
      </c>
      <c r="D3527" s="1">
        <v>76.416635773825178</v>
      </c>
      <c r="E3527" s="1">
        <v>7.1593028714274078</v>
      </c>
    </row>
    <row r="3528" spans="1:5" x14ac:dyDescent="0.2">
      <c r="A3528" s="1" t="s">
        <v>7566</v>
      </c>
      <c r="B3528" s="1">
        <v>2.9301177797005931</v>
      </c>
      <c r="C3528" s="1">
        <v>28.700218738112074</v>
      </c>
      <c r="D3528" s="1">
        <v>47.472090946421062</v>
      </c>
      <c r="E3528" s="1">
        <v>1.7839312812167714</v>
      </c>
    </row>
    <row r="3529" spans="1:5" x14ac:dyDescent="0.2">
      <c r="A3529" s="1" t="s">
        <v>7567</v>
      </c>
      <c r="B3529" s="1">
        <v>2.8823975605399013</v>
      </c>
      <c r="C3529" s="1">
        <v>24.138300637012666</v>
      </c>
      <c r="D3529" s="1">
        <v>42.697822741770921</v>
      </c>
      <c r="E3529" s="1">
        <v>1.6569412377928301</v>
      </c>
    </row>
    <row r="3530" spans="1:5" x14ac:dyDescent="0.2">
      <c r="A3530" s="1" t="s">
        <v>7568</v>
      </c>
      <c r="B3530" s="1">
        <v>3.958420772817469</v>
      </c>
      <c r="C3530" s="1">
        <v>92.566378205031782</v>
      </c>
      <c r="D3530" s="1">
        <v>92.700391486997134</v>
      </c>
      <c r="E3530" s="1">
        <v>8.4815353433301297</v>
      </c>
    </row>
    <row r="3531" spans="1:5" x14ac:dyDescent="0.2">
      <c r="A3531" s="1" t="s">
        <v>7569</v>
      </c>
      <c r="B3531" s="1">
        <v>2.6100639516584914</v>
      </c>
      <c r="C3531" s="1">
        <v>-2.0411673566854973</v>
      </c>
      <c r="D3531" s="1">
        <v>15.459785905974366</v>
      </c>
      <c r="E3531" s="1">
        <v>1.3934398631092675</v>
      </c>
    </row>
    <row r="3532" spans="1:5" x14ac:dyDescent="0.2">
      <c r="A3532" s="1" t="s">
        <v>7570</v>
      </c>
      <c r="B3532" s="1">
        <v>2.8326406661403727</v>
      </c>
      <c r="C3532" s="1">
        <v>22.851699563574439</v>
      </c>
      <c r="D3532" s="1">
        <v>37.713606573741743</v>
      </c>
      <c r="E3532" s="1">
        <v>1.1697294332151633</v>
      </c>
    </row>
    <row r="3533" spans="1:5" x14ac:dyDescent="0.2">
      <c r="A3533" s="1" t="s">
        <v>7571</v>
      </c>
      <c r="B3533" s="1">
        <v>3.5289125619656851</v>
      </c>
      <c r="C3533" s="1">
        <v>58.929349965513964</v>
      </c>
      <c r="D3533" s="1">
        <v>64.634368771384004</v>
      </c>
      <c r="E3533" s="1">
        <v>7.5857734050695891</v>
      </c>
    </row>
    <row r="3534" spans="1:5" x14ac:dyDescent="0.2">
      <c r="A3534" s="1" t="s">
        <v>7572</v>
      </c>
      <c r="B3534" s="1">
        <v>4.0495820234628246</v>
      </c>
      <c r="C3534" s="1">
        <v>101.03850463364118</v>
      </c>
      <c r="D3534" s="1">
        <v>104.52055792022846</v>
      </c>
      <c r="E3534" s="1">
        <v>9.2438765522467037</v>
      </c>
    </row>
    <row r="3535" spans="1:5" x14ac:dyDescent="0.2">
      <c r="A3535" s="1" t="s">
        <v>7573</v>
      </c>
      <c r="B3535" s="1">
        <v>3.8906887684851807</v>
      </c>
      <c r="C3535" s="1">
        <v>133.98348024191188</v>
      </c>
      <c r="D3535" s="1">
        <v>149.43369256665889</v>
      </c>
      <c r="E3535" s="1">
        <v>3.4390340607979488</v>
      </c>
    </row>
    <row r="3536" spans="1:5" x14ac:dyDescent="0.2">
      <c r="A3536" s="1" t="s">
        <v>7574</v>
      </c>
      <c r="B3536" s="1">
        <v>2.8989924983478326</v>
      </c>
      <c r="C3536" s="1">
        <v>25.773538534251667</v>
      </c>
      <c r="D3536" s="1">
        <v>44.357499893061728</v>
      </c>
      <c r="E3536" s="1">
        <v>1.6681678496393839</v>
      </c>
    </row>
    <row r="3537" spans="1:5" x14ac:dyDescent="0.2">
      <c r="A3537" s="1" t="s">
        <v>7575</v>
      </c>
      <c r="B3537" s="1">
        <v>2.919009089096122</v>
      </c>
      <c r="C3537" s="1">
        <v>21.85008736550957</v>
      </c>
      <c r="D3537" s="1">
        <v>38.499879842036044</v>
      </c>
      <c r="E3537" s="1">
        <v>3.2989881238330945</v>
      </c>
    </row>
    <row r="3538" spans="1:5" x14ac:dyDescent="0.2">
      <c r="A3538" s="1" t="s">
        <v>7576</v>
      </c>
      <c r="B3538" s="1">
        <v>3.2905507815140753</v>
      </c>
      <c r="C3538" s="1">
        <v>61.550426821474467</v>
      </c>
      <c r="D3538" s="1">
        <v>80.27351195991352</v>
      </c>
      <c r="E3538" s="1">
        <v>2.6927159166942376</v>
      </c>
    </row>
    <row r="3539" spans="1:5" x14ac:dyDescent="0.2">
      <c r="A3539" s="1" t="s">
        <v>7577</v>
      </c>
      <c r="B3539" s="1">
        <v>3.3687215358165594</v>
      </c>
      <c r="C3539" s="1">
        <v>70.323972640779161</v>
      </c>
      <c r="D3539" s="1">
        <v>89.406161665239154</v>
      </c>
      <c r="E3539" s="1">
        <v>2.3264103734894843</v>
      </c>
    </row>
    <row r="3540" spans="1:5" x14ac:dyDescent="0.2">
      <c r="A3540" s="1" t="s">
        <v>7578</v>
      </c>
      <c r="B3540" s="1">
        <v>6.2728817051212555</v>
      </c>
      <c r="C3540" s="1">
        <v>152.49420412910112</v>
      </c>
      <c r="D3540" s="1">
        <v>170.61328619663101</v>
      </c>
      <c r="E3540" s="1">
        <v>2.842195315010458</v>
      </c>
    </row>
    <row r="3541" spans="1:5" x14ac:dyDescent="0.2">
      <c r="A3541" s="1" t="s">
        <v>7579</v>
      </c>
      <c r="B3541" s="1">
        <v>2.8241446717338494</v>
      </c>
      <c r="C3541" s="1">
        <v>8.5465621080167296</v>
      </c>
      <c r="D3541" s="1">
        <v>21.98963519288446</v>
      </c>
      <c r="E3541" s="1">
        <v>4.0092873225146795</v>
      </c>
    </row>
    <row r="3542" spans="1:5" x14ac:dyDescent="0.2">
      <c r="A3542" s="1" t="s">
        <v>7580</v>
      </c>
      <c r="B3542" s="1">
        <v>2.670387161994022</v>
      </c>
      <c r="C3542" s="1">
        <v>6.7465886726982642</v>
      </c>
      <c r="D3542" s="1">
        <v>21.487889418113284</v>
      </c>
      <c r="E3542" s="1">
        <v>1.1543932414151543</v>
      </c>
    </row>
    <row r="3543" spans="1:5" x14ac:dyDescent="0.2">
      <c r="A3543" s="1" t="s">
        <v>7581</v>
      </c>
      <c r="B3543" s="1">
        <v>4.9510947194580828</v>
      </c>
      <c r="C3543" s="1">
        <v>97.230117065940291</v>
      </c>
      <c r="D3543" s="1">
        <v>111.69363576597719</v>
      </c>
      <c r="E3543" s="1">
        <v>3.6389248454062812</v>
      </c>
    </row>
    <row r="3544" spans="1:5" x14ac:dyDescent="0.2">
      <c r="A3544" s="1" t="s">
        <v>7582</v>
      </c>
      <c r="B3544" s="1">
        <v>2.7598231821065222</v>
      </c>
      <c r="C3544" s="1">
        <v>16.357497361731834</v>
      </c>
      <c r="D3544" s="1">
        <v>30.429978622769973</v>
      </c>
      <c r="E3544" s="1">
        <v>1.051060930404101</v>
      </c>
    </row>
    <row r="3545" spans="1:5" x14ac:dyDescent="0.2">
      <c r="A3545" s="1" t="s">
        <v>7583</v>
      </c>
      <c r="B3545" s="1">
        <v>3.4567396742940657</v>
      </c>
      <c r="C3545" s="1">
        <v>81.557151451696967</v>
      </c>
      <c r="D3545" s="1">
        <v>100.1323550155572</v>
      </c>
      <c r="E3545" s="1">
        <v>1.6635365969962157</v>
      </c>
    </row>
    <row r="3546" spans="1:5" x14ac:dyDescent="0.2">
      <c r="A3546" s="1" t="s">
        <v>7584</v>
      </c>
      <c r="B3546" s="1">
        <v>2.8374645438908606</v>
      </c>
      <c r="C3546" s="1">
        <v>19.588141178250435</v>
      </c>
      <c r="D3546" s="1">
        <v>38.204887817860552</v>
      </c>
      <c r="E3546" s="1">
        <v>1.6821972157016212</v>
      </c>
    </row>
    <row r="3547" spans="1:5" x14ac:dyDescent="0.2">
      <c r="A3547" s="1" t="s">
        <v>7585</v>
      </c>
      <c r="B3547" s="1">
        <v>3.0575366166627069</v>
      </c>
      <c r="C3547" s="1">
        <v>19.252124113685305</v>
      </c>
      <c r="D3547" s="1">
        <v>27.011891288072043</v>
      </c>
      <c r="E3547" s="1">
        <v>6.1460686984328952</v>
      </c>
    </row>
    <row r="3548" spans="1:5" x14ac:dyDescent="0.2">
      <c r="A3548" s="1" t="s">
        <v>7586</v>
      </c>
      <c r="B3548" s="1">
        <v>3.3607631862430702</v>
      </c>
      <c r="C3548" s="1">
        <v>63.327235154089237</v>
      </c>
      <c r="D3548" s="1">
        <v>77.756969953109277</v>
      </c>
      <c r="E3548" s="1">
        <v>3.9540192704362789</v>
      </c>
    </row>
    <row r="3549" spans="1:5" x14ac:dyDescent="0.2">
      <c r="A3549" s="1" t="s">
        <v>7587</v>
      </c>
      <c r="B3549" s="1">
        <v>3.5595980672267453</v>
      </c>
      <c r="C3549" s="1">
        <v>66.118382067700622</v>
      </c>
      <c r="D3549" s="1">
        <v>71.673539091304889</v>
      </c>
      <c r="E3549" s="1">
        <v>6.6590441263834155</v>
      </c>
    </row>
    <row r="3550" spans="1:5" x14ac:dyDescent="0.2">
      <c r="A3550" s="1" t="s">
        <v>7588</v>
      </c>
      <c r="B3550" s="1">
        <v>4.2062887712419919</v>
      </c>
      <c r="C3550" s="1">
        <v>98.506766202177218</v>
      </c>
      <c r="D3550" s="1">
        <v>80.185347844019759</v>
      </c>
      <c r="E3550" s="1">
        <v>12.45479139033654</v>
      </c>
    </row>
    <row r="3551" spans="1:5" x14ac:dyDescent="0.2">
      <c r="A3551" s="1" t="s">
        <v>7589</v>
      </c>
      <c r="B3551" s="1">
        <v>3.4541256605545976</v>
      </c>
      <c r="C3551" s="1">
        <v>78.567349927410959</v>
      </c>
      <c r="D3551" s="1">
        <v>97.603783658918488</v>
      </c>
      <c r="E3551" s="1">
        <v>2.4304711581135425</v>
      </c>
    </row>
    <row r="3552" spans="1:5" x14ac:dyDescent="0.2">
      <c r="A3552" s="1" t="s">
        <v>7590</v>
      </c>
      <c r="B3552" s="1">
        <v>4.2859486720818118</v>
      </c>
      <c r="C3552" s="1">
        <v>133.94336406843439</v>
      </c>
      <c r="D3552" s="1">
        <v>137.41734939113169</v>
      </c>
      <c r="E3552" s="1">
        <v>7.185163246109914</v>
      </c>
    </row>
    <row r="3553" spans="1:5" x14ac:dyDescent="0.2">
      <c r="A3553" s="1" t="s">
        <v>7591</v>
      </c>
      <c r="B3553" s="1">
        <v>3.4007955669124406</v>
      </c>
      <c r="C3553" s="1">
        <v>72.658003572687562</v>
      </c>
      <c r="D3553" s="1">
        <v>91.562908510082025</v>
      </c>
      <c r="E3553" s="1">
        <v>1.8499834769933206</v>
      </c>
    </row>
    <row r="3554" spans="1:5" x14ac:dyDescent="0.2">
      <c r="A3554" s="1" t="s">
        <v>7592</v>
      </c>
      <c r="B3554" s="1">
        <v>2.907849054403667</v>
      </c>
      <c r="C3554" s="1">
        <v>26.870195853594023</v>
      </c>
      <c r="D3554" s="1">
        <v>45.241000895312979</v>
      </c>
      <c r="E3554" s="1">
        <v>1.5488540545731655</v>
      </c>
    </row>
    <row r="3555" spans="1:5" x14ac:dyDescent="0.2">
      <c r="A3555" s="1" t="s">
        <v>7593</v>
      </c>
      <c r="B3555" s="1">
        <v>2.8230031458432223</v>
      </c>
      <c r="C3555" s="1">
        <v>18.622088194936207</v>
      </c>
      <c r="D3555" s="1">
        <v>36.754805547426713</v>
      </c>
      <c r="E3555" s="1">
        <v>1.4509217003082993</v>
      </c>
    </row>
    <row r="3556" spans="1:5" x14ac:dyDescent="0.2">
      <c r="A3556" s="1" t="s">
        <v>7594</v>
      </c>
      <c r="B3556" s="1">
        <v>2.8037797321319897</v>
      </c>
      <c r="C3556" s="1">
        <v>13.759653292366684</v>
      </c>
      <c r="D3556" s="1">
        <v>32.865658258928264</v>
      </c>
      <c r="E3556" s="1">
        <v>2.3722222014234</v>
      </c>
    </row>
    <row r="3557" spans="1:5" x14ac:dyDescent="0.2">
      <c r="A3557" s="1" t="s">
        <v>7595</v>
      </c>
      <c r="B3557" s="1">
        <v>2.8204141099595281</v>
      </c>
      <c r="C3557" s="1">
        <v>16.750257685649906</v>
      </c>
      <c r="D3557" s="1">
        <v>35.835405709188265</v>
      </c>
      <c r="E3557" s="1">
        <v>1.9849875051357071</v>
      </c>
    </row>
    <row r="3558" spans="1:5" x14ac:dyDescent="0.2">
      <c r="A3558" s="1" t="s">
        <v>7596</v>
      </c>
      <c r="B3558" s="1">
        <v>3.1674375147958749</v>
      </c>
      <c r="C3558" s="1">
        <v>49.838654199002221</v>
      </c>
      <c r="D3558" s="1">
        <v>68.851587614905753</v>
      </c>
      <c r="E3558" s="1">
        <v>2.4613549147186484</v>
      </c>
    </row>
    <row r="3559" spans="1:5" x14ac:dyDescent="0.2">
      <c r="A3559" s="1" t="s">
        <v>7597</v>
      </c>
      <c r="B3559" s="1">
        <v>3.1513903803883316</v>
      </c>
      <c r="C3559" s="1">
        <v>48.849015724558882</v>
      </c>
      <c r="D3559" s="1">
        <v>67.988042779830863</v>
      </c>
      <c r="E3559" s="1">
        <v>2.256210426917634</v>
      </c>
    </row>
    <row r="3560" spans="1:5" x14ac:dyDescent="0.2">
      <c r="A3560" s="1" t="s">
        <v>7598</v>
      </c>
      <c r="B3560" s="1">
        <v>4.2316834605728246</v>
      </c>
      <c r="C3560" s="1">
        <v>98.162651797992922</v>
      </c>
      <c r="D3560" s="1">
        <v>69.254369506043957</v>
      </c>
      <c r="E3560" s="1">
        <v>19.261456380427692</v>
      </c>
    </row>
    <row r="3561" spans="1:5" x14ac:dyDescent="0.2">
      <c r="A3561" s="1" t="s">
        <v>7599</v>
      </c>
      <c r="B3561" s="1">
        <v>2.966840789654615</v>
      </c>
      <c r="C3561" s="1">
        <v>31.797500450119376</v>
      </c>
      <c r="D3561" s="1">
        <v>50.969097879958625</v>
      </c>
      <c r="E3561" s="1">
        <v>1.8760868588832254</v>
      </c>
    </row>
    <row r="3562" spans="1:5" x14ac:dyDescent="0.2">
      <c r="A3562" s="1" t="s">
        <v>7600</v>
      </c>
      <c r="B3562" s="1">
        <v>2.7443979975544655</v>
      </c>
      <c r="C3562" s="1">
        <v>-4.5481930786446618</v>
      </c>
      <c r="D3562" s="1">
        <v>8.6522860684501435</v>
      </c>
      <c r="E3562" s="1">
        <v>5.2283301773160256</v>
      </c>
    </row>
    <row r="3563" spans="1:5" x14ac:dyDescent="0.2">
      <c r="A3563" s="1" t="s">
        <v>7601</v>
      </c>
      <c r="B3563" s="1">
        <v>4.2187098291861505</v>
      </c>
      <c r="C3563" s="1">
        <v>128.28093111472117</v>
      </c>
      <c r="D3563" s="1">
        <v>132.28653622440157</v>
      </c>
      <c r="E3563" s="1">
        <v>7.012587082776867</v>
      </c>
    </row>
    <row r="3564" spans="1:5" x14ac:dyDescent="0.2">
      <c r="A3564" s="1" t="s">
        <v>7602</v>
      </c>
      <c r="B3564" s="1">
        <v>4.0519459249129195</v>
      </c>
      <c r="C3564" s="1">
        <v>90.911477306412436</v>
      </c>
      <c r="D3564" s="1">
        <v>110.00170127769687</v>
      </c>
      <c r="E3564" s="1">
        <v>1.8031768025237249</v>
      </c>
    </row>
    <row r="3565" spans="1:5" x14ac:dyDescent="0.2">
      <c r="A3565" s="1" t="s">
        <v>7603</v>
      </c>
      <c r="B3565" s="1">
        <v>2.9815269968693383</v>
      </c>
      <c r="C3565" s="1">
        <v>33.327204820259254</v>
      </c>
      <c r="D3565" s="1">
        <v>52.613516932158788</v>
      </c>
      <c r="E3565" s="1">
        <v>1.8166996528171628</v>
      </c>
    </row>
    <row r="3566" spans="1:5" x14ac:dyDescent="0.2">
      <c r="A3566" s="1" t="s">
        <v>7604</v>
      </c>
      <c r="B3566" s="1">
        <v>3.6866874052941037</v>
      </c>
      <c r="C3566" s="1">
        <v>78.704289751306177</v>
      </c>
      <c r="D3566" s="1">
        <v>85.829831618747662</v>
      </c>
      <c r="E3566" s="1">
        <v>6.966536305618459</v>
      </c>
    </row>
    <row r="3567" spans="1:5" x14ac:dyDescent="0.2">
      <c r="A3567" s="1" t="s">
        <v>7605</v>
      </c>
      <c r="B3567" s="1">
        <v>4.2573274375347632</v>
      </c>
      <c r="C3567" s="1">
        <v>100.67519143409659</v>
      </c>
      <c r="D3567" s="1">
        <v>73.827435497414882</v>
      </c>
      <c r="E3567" s="1">
        <v>17.803320209140971</v>
      </c>
    </row>
    <row r="3568" spans="1:5" x14ac:dyDescent="0.2">
      <c r="A3568" s="1" t="s">
        <v>7606</v>
      </c>
      <c r="B3568" s="1">
        <v>2.7087166666457398</v>
      </c>
      <c r="C3568" s="1">
        <v>8.6822313449839683</v>
      </c>
      <c r="D3568" s="1">
        <v>25.323727968602093</v>
      </c>
      <c r="E3568" s="1">
        <v>1.3252339949815306</v>
      </c>
    </row>
    <row r="3569" spans="1:5" x14ac:dyDescent="0.2">
      <c r="A3569" s="1" t="s">
        <v>7607</v>
      </c>
      <c r="B3569" s="1">
        <v>3.156080047665589</v>
      </c>
      <c r="C3569" s="1">
        <v>54.732281864290997</v>
      </c>
      <c r="D3569" s="1">
        <v>70.058415736120551</v>
      </c>
      <c r="E3569" s="1">
        <v>1.2231247327729535</v>
      </c>
    </row>
    <row r="3570" spans="1:5" x14ac:dyDescent="0.2">
      <c r="A3570" s="1" t="s">
        <v>7608</v>
      </c>
      <c r="B3570" s="1">
        <v>3.0488551978107155</v>
      </c>
      <c r="C3570" s="1">
        <v>41.582864648341292</v>
      </c>
      <c r="D3570" s="1">
        <v>59.339231419565451</v>
      </c>
      <c r="E3570" s="1">
        <v>1.4133479301033605</v>
      </c>
    </row>
    <row r="3571" spans="1:5" x14ac:dyDescent="0.2">
      <c r="A3571" s="1" t="s">
        <v>7609</v>
      </c>
      <c r="B3571" s="1">
        <v>3.2019596290615437</v>
      </c>
      <c r="C3571" s="1">
        <v>70.88061127126339</v>
      </c>
      <c r="D3571" s="1">
        <v>87.889661107692746</v>
      </c>
      <c r="E3571" s="1">
        <v>1.3445728079207766</v>
      </c>
    </row>
    <row r="3572" spans="1:5" x14ac:dyDescent="0.2">
      <c r="A3572" s="1" t="s">
        <v>7610</v>
      </c>
      <c r="B3572" s="1">
        <v>3.4179967228732404</v>
      </c>
      <c r="C3572" s="1">
        <v>54.687756485055552</v>
      </c>
      <c r="D3572" s="1">
        <v>62.946566622917423</v>
      </c>
      <c r="E3572" s="1">
        <v>6.4480097991069636</v>
      </c>
    </row>
    <row r="3573" spans="1:5" x14ac:dyDescent="0.2">
      <c r="A3573" s="1" t="s">
        <v>7611</v>
      </c>
      <c r="B3573" s="1">
        <v>3.6296445111238178</v>
      </c>
      <c r="C3573" s="1">
        <v>72.927843964807934</v>
      </c>
      <c r="D3573" s="1">
        <v>78.433245851354357</v>
      </c>
      <c r="E3573" s="1">
        <v>6.7060865532228373</v>
      </c>
    </row>
    <row r="3574" spans="1:5" x14ac:dyDescent="0.2">
      <c r="A3574" s="1" t="s">
        <v>7612</v>
      </c>
      <c r="B3574" s="1">
        <v>2.8647769345922014</v>
      </c>
      <c r="C3574" s="1">
        <v>19.692844818885451</v>
      </c>
      <c r="D3574" s="1">
        <v>38.668911062677182</v>
      </c>
      <c r="E3574" s="1">
        <v>2.4213905098403217</v>
      </c>
    </row>
    <row r="3575" spans="1:5" x14ac:dyDescent="0.2">
      <c r="A3575" s="1" t="s">
        <v>7613</v>
      </c>
      <c r="B3575" s="1">
        <v>2.9559627821263192</v>
      </c>
      <c r="C3575" s="1">
        <v>30.7076847320475</v>
      </c>
      <c r="D3575" s="1">
        <v>49.964678595267074</v>
      </c>
      <c r="E3575" s="1">
        <v>1.8606807529959379</v>
      </c>
    </row>
    <row r="3576" spans="1:5" x14ac:dyDescent="0.2">
      <c r="A3576" s="1" t="s">
        <v>7614</v>
      </c>
      <c r="B3576" s="1">
        <v>3.2225774184121971</v>
      </c>
      <c r="C3576" s="1">
        <v>54.556454838941519</v>
      </c>
      <c r="D3576" s="1">
        <v>73.337206536159755</v>
      </c>
      <c r="E3576" s="1">
        <v>2.783020136742246</v>
      </c>
    </row>
    <row r="3577" spans="1:5" x14ac:dyDescent="0.2">
      <c r="A3577" s="1" t="s">
        <v>7615</v>
      </c>
      <c r="B3577" s="1">
        <v>3.4166217579000095</v>
      </c>
      <c r="C3577" s="1">
        <v>62.990489284148751</v>
      </c>
      <c r="D3577" s="1">
        <v>76.21834268139591</v>
      </c>
      <c r="E3577" s="1">
        <v>5.1579910127779147</v>
      </c>
    </row>
    <row r="3578" spans="1:5" x14ac:dyDescent="0.2">
      <c r="A3578" s="1" t="s">
        <v>7616</v>
      </c>
      <c r="B3578" s="1">
        <v>3.1066050396747995</v>
      </c>
      <c r="C3578" s="1">
        <v>42.906210279254573</v>
      </c>
      <c r="D3578" s="1">
        <v>61.582470333713779</v>
      </c>
      <c r="E3578" s="1">
        <v>2.8064317600848847</v>
      </c>
    </row>
    <row r="3579" spans="1:5" x14ac:dyDescent="0.2">
      <c r="A3579" s="1" t="s">
        <v>7617</v>
      </c>
      <c r="B3579" s="1">
        <v>3.0494612287586982</v>
      </c>
      <c r="C3579" s="1">
        <v>37.436947732565919</v>
      </c>
      <c r="D3579" s="1">
        <v>56.257202760084098</v>
      </c>
      <c r="E3579" s="1">
        <v>2.703356448192908</v>
      </c>
    </row>
    <row r="3580" spans="1:5" x14ac:dyDescent="0.2">
      <c r="A3580" s="1" t="s">
        <v>7618</v>
      </c>
      <c r="B3580" s="1">
        <v>4.2040055786212847</v>
      </c>
      <c r="C3580" s="1">
        <v>97.970634441134749</v>
      </c>
      <c r="D3580" s="1">
        <v>85.834789867425926</v>
      </c>
      <c r="E3580" s="1">
        <v>13.019347145632963</v>
      </c>
    </row>
    <row r="3581" spans="1:5" x14ac:dyDescent="0.2">
      <c r="A3581" s="1" t="s">
        <v>7619</v>
      </c>
      <c r="B3581" s="1">
        <v>3.3174902330449934</v>
      </c>
      <c r="C3581" s="1">
        <v>66.746457620703751</v>
      </c>
      <c r="D3581" s="1">
        <v>85.895073105432346</v>
      </c>
      <c r="E3581" s="1">
        <v>1.9177863321126114</v>
      </c>
    </row>
    <row r="3582" spans="1:5" x14ac:dyDescent="0.2">
      <c r="A3582" s="1" t="s">
        <v>7620</v>
      </c>
      <c r="B3582" s="1">
        <v>3.0549257935835237</v>
      </c>
      <c r="C3582" s="1">
        <v>37.119832316231495</v>
      </c>
      <c r="D3582" s="1">
        <v>55.405101819942757</v>
      </c>
      <c r="E3582" s="1">
        <v>2.9682045007391613</v>
      </c>
    </row>
    <row r="3583" spans="1:5" x14ac:dyDescent="0.2">
      <c r="A3583" s="1" t="s">
        <v>7621</v>
      </c>
      <c r="B3583" s="1">
        <v>3.7875466177209973</v>
      </c>
      <c r="C3583" s="1">
        <v>72.500482186638635</v>
      </c>
      <c r="D3583" s="1">
        <v>70.937237777312006</v>
      </c>
      <c r="E3583" s="1">
        <v>8.9158103492148442</v>
      </c>
    </row>
    <row r="3584" spans="1:5" x14ac:dyDescent="0.2">
      <c r="A3584" s="1" t="s">
        <v>7622</v>
      </c>
      <c r="B3584" s="1">
        <v>4.1129712734239936</v>
      </c>
      <c r="C3584" s="1">
        <v>123.50267380697144</v>
      </c>
      <c r="D3584" s="1">
        <v>131.55333938832777</v>
      </c>
      <c r="E3584" s="1">
        <v>6.5321718597990719</v>
      </c>
    </row>
    <row r="3585" spans="1:5" x14ac:dyDescent="0.2">
      <c r="A3585" s="1" t="s">
        <v>7623</v>
      </c>
      <c r="B3585" s="1">
        <v>4.9343044062306145</v>
      </c>
      <c r="C3585" s="1">
        <v>169.14227548648918</v>
      </c>
      <c r="D3585" s="1">
        <v>141.90100970584547</v>
      </c>
      <c r="E3585" s="1">
        <v>16.388798982015008</v>
      </c>
    </row>
    <row r="3586" spans="1:5" x14ac:dyDescent="0.2">
      <c r="A3586" s="1" t="s">
        <v>7624</v>
      </c>
      <c r="B3586" s="1">
        <v>2.963184694643739</v>
      </c>
      <c r="C3586" s="1">
        <v>32.41171128719607</v>
      </c>
      <c r="D3586" s="1">
        <v>50.774931660312816</v>
      </c>
      <c r="E3586" s="1">
        <v>1.561001679259354</v>
      </c>
    </row>
    <row r="3587" spans="1:5" x14ac:dyDescent="0.2">
      <c r="A3587" s="1" t="s">
        <v>7625</v>
      </c>
      <c r="B3587" s="1">
        <v>3.2780775166377909</v>
      </c>
      <c r="C3587" s="1">
        <v>63.865247969438236</v>
      </c>
      <c r="D3587" s="1">
        <v>82.263755433478281</v>
      </c>
      <c r="E3587" s="1">
        <v>1.5440754114115738</v>
      </c>
    </row>
    <row r="3588" spans="1:5" x14ac:dyDescent="0.2">
      <c r="A3588" s="1" t="s">
        <v>7626</v>
      </c>
      <c r="B3588" s="1">
        <v>3.6297321744442979</v>
      </c>
      <c r="C3588" s="1">
        <v>80.817866003691989</v>
      </c>
      <c r="D3588" s="1">
        <v>92.38680718206345</v>
      </c>
      <c r="E3588" s="1">
        <v>5.5963852983914428</v>
      </c>
    </row>
    <row r="3589" spans="1:5" x14ac:dyDescent="0.2">
      <c r="A3589" s="1" t="s">
        <v>7627</v>
      </c>
      <c r="B3589" s="1">
        <v>3.173974883947952</v>
      </c>
      <c r="C3589" s="1">
        <v>53.180368468574649</v>
      </c>
      <c r="D3589" s="1">
        <v>71.856288564561453</v>
      </c>
      <c r="E3589" s="1">
        <v>1.7027178482112537</v>
      </c>
    </row>
    <row r="3590" spans="1:5" x14ac:dyDescent="0.2">
      <c r="A3590" s="1" t="s">
        <v>7628</v>
      </c>
      <c r="B3590" s="1">
        <v>3.5898636322193029</v>
      </c>
      <c r="C3590" s="1">
        <v>83.580842631016694</v>
      </c>
      <c r="D3590" s="1">
        <v>96.862990084346109</v>
      </c>
      <c r="E3590" s="1">
        <v>4.4893719977044029</v>
      </c>
    </row>
    <row r="3591" spans="1:5" x14ac:dyDescent="0.2">
      <c r="A3591" s="1" t="s">
        <v>7629</v>
      </c>
      <c r="B3591" s="1">
        <v>3.3088768028565503</v>
      </c>
      <c r="C3591" s="1">
        <v>66.533946561279791</v>
      </c>
      <c r="D3591" s="1">
        <v>85.347947419390863</v>
      </c>
      <c r="E3591" s="1">
        <v>1.7865638407466498</v>
      </c>
    </row>
    <row r="3592" spans="1:5" x14ac:dyDescent="0.2">
      <c r="A3592" s="1" t="s">
        <v>7630</v>
      </c>
      <c r="B3592" s="1">
        <v>2.9347621914631756</v>
      </c>
      <c r="C3592" s="1">
        <v>26.06455990918824</v>
      </c>
      <c r="D3592" s="1">
        <v>44.963326574381888</v>
      </c>
      <c r="E3592" s="1">
        <v>2.6665445831627004</v>
      </c>
    </row>
    <row r="3593" spans="1:5" x14ac:dyDescent="0.2">
      <c r="A3593" s="1" t="s">
        <v>7631</v>
      </c>
      <c r="B3593" s="1">
        <v>3.434308630444963</v>
      </c>
      <c r="C3593" s="1">
        <v>63.019159066961699</v>
      </c>
      <c r="D3593" s="1">
        <v>80.99284384590382</v>
      </c>
      <c r="E3593" s="1">
        <v>2.79746852470136</v>
      </c>
    </row>
    <row r="3594" spans="1:5" x14ac:dyDescent="0.2">
      <c r="A3594" s="1" t="s">
        <v>7632</v>
      </c>
      <c r="B3594" s="1">
        <v>3.3553313102157754</v>
      </c>
      <c r="C3594" s="1">
        <v>69.731553996131908</v>
      </c>
      <c r="D3594" s="1">
        <v>88.938012216832078</v>
      </c>
      <c r="E3594" s="1">
        <v>2.1140511822525987</v>
      </c>
    </row>
    <row r="3595" spans="1:5" x14ac:dyDescent="0.2">
      <c r="A3595" s="1" t="s">
        <v>7633</v>
      </c>
      <c r="B3595" s="1">
        <v>3.9452478347335909</v>
      </c>
      <c r="C3595" s="1">
        <v>102.6070684632794</v>
      </c>
      <c r="D3595" s="1">
        <v>114.67898548814102</v>
      </c>
      <c r="E3595" s="1">
        <v>4.6744039748159771</v>
      </c>
    </row>
    <row r="3596" spans="1:5" x14ac:dyDescent="0.2">
      <c r="A3596" s="1" t="s">
        <v>7634</v>
      </c>
      <c r="B3596" s="1">
        <v>3.0260541097284799</v>
      </c>
      <c r="C3596" s="1">
        <v>36.65838999746228</v>
      </c>
      <c r="D3596" s="1">
        <v>55.88985226967953</v>
      </c>
      <c r="E3596" s="1">
        <v>2.174119391453722</v>
      </c>
    </row>
    <row r="3597" spans="1:5" x14ac:dyDescent="0.2">
      <c r="A3597" s="1" t="s">
        <v>7635</v>
      </c>
      <c r="B3597" s="1">
        <v>3.3112926974462678</v>
      </c>
      <c r="C3597" s="1">
        <v>58.320141818767141</v>
      </c>
      <c r="D3597" s="1">
        <v>72.774534799323476</v>
      </c>
      <c r="E3597" s="1">
        <v>3.9857255702724967</v>
      </c>
    </row>
    <row r="3598" spans="1:5" x14ac:dyDescent="0.2">
      <c r="A3598" s="1" t="s">
        <v>7636</v>
      </c>
      <c r="B3598" s="1">
        <v>3.3380495702874082</v>
      </c>
      <c r="C3598" s="1">
        <v>42.329179316006254</v>
      </c>
      <c r="D3598" s="1">
        <v>48.291692092884155</v>
      </c>
      <c r="E3598" s="1">
        <v>7.225659032944308</v>
      </c>
    </row>
    <row r="3599" spans="1:5" x14ac:dyDescent="0.2">
      <c r="A3599" s="1" t="s">
        <v>7637</v>
      </c>
      <c r="B3599" s="1">
        <v>2.7016957799630159</v>
      </c>
      <c r="C3599" s="1">
        <v>11.210444136302796</v>
      </c>
      <c r="D3599" s="1">
        <v>24.615817287073405</v>
      </c>
      <c r="E3599" s="1">
        <v>0.97013154453138184</v>
      </c>
    </row>
    <row r="3600" spans="1:5" x14ac:dyDescent="0.2">
      <c r="A3600" s="1" t="s">
        <v>7638</v>
      </c>
      <c r="B3600" s="1">
        <v>3.5874034783702768</v>
      </c>
      <c r="C3600" s="1">
        <v>91.462559986949444</v>
      </c>
      <c r="D3600" s="1">
        <v>110.40348280894001</v>
      </c>
      <c r="E3600" s="1">
        <v>2.5955864106892266</v>
      </c>
    </row>
    <row r="3601" spans="1:5" x14ac:dyDescent="0.2">
      <c r="A3601" s="1" t="s">
        <v>7639</v>
      </c>
      <c r="B3601" s="1">
        <v>3.0425715460225722</v>
      </c>
      <c r="C3601" s="1">
        <v>37.013751709624295</v>
      </c>
      <c r="D3601" s="1">
        <v>55.985141827165648</v>
      </c>
      <c r="E3601" s="1">
        <v>2.5966811141550936</v>
      </c>
    </row>
    <row r="3602" spans="1:5" x14ac:dyDescent="0.2">
      <c r="A3602" s="1" t="s">
        <v>7640</v>
      </c>
      <c r="B3602" s="1">
        <v>3.1664675763422228</v>
      </c>
      <c r="C3602" s="1">
        <v>49.029607408954881</v>
      </c>
      <c r="D3602" s="1">
        <v>67.855926835157106</v>
      </c>
      <c r="E3602" s="1">
        <v>2.7473750065971192</v>
      </c>
    </row>
    <row r="3603" spans="1:5" x14ac:dyDescent="0.2">
      <c r="A3603" s="1" t="s">
        <v>7641</v>
      </c>
      <c r="B3603" s="1">
        <v>3.9389299788063425</v>
      </c>
      <c r="C3603" s="1">
        <v>124.13756566026377</v>
      </c>
      <c r="D3603" s="1">
        <v>143.13367855634107</v>
      </c>
      <c r="E3603" s="1">
        <v>2.2647207623214118</v>
      </c>
    </row>
    <row r="3604" spans="1:5" x14ac:dyDescent="0.2">
      <c r="A3604" s="1" t="s">
        <v>7642</v>
      </c>
      <c r="B3604" s="1">
        <v>4.4266542320050766</v>
      </c>
      <c r="C3604" s="1">
        <v>129.25315330252036</v>
      </c>
      <c r="D3604" s="1">
        <v>122.41692013573777</v>
      </c>
      <c r="E3604" s="1">
        <v>10.062387031099741</v>
      </c>
    </row>
    <row r="3605" spans="1:5" x14ac:dyDescent="0.2">
      <c r="A3605" s="1" t="s">
        <v>7643</v>
      </c>
      <c r="B3605" s="1">
        <v>3.1713537282642719</v>
      </c>
      <c r="C3605" s="1">
        <v>42.115247259383764</v>
      </c>
      <c r="D3605" s="1">
        <v>55.472021252220657</v>
      </c>
      <c r="E3605" s="1">
        <v>4.383278824661879</v>
      </c>
    </row>
    <row r="3606" spans="1:5" x14ac:dyDescent="0.2">
      <c r="A3606" s="1" t="s">
        <v>7644</v>
      </c>
      <c r="B3606" s="1">
        <v>2.8860565095809059</v>
      </c>
      <c r="C3606" s="1">
        <v>23.338193052184508</v>
      </c>
      <c r="D3606" s="1">
        <v>42.48302713946606</v>
      </c>
      <c r="E3606" s="1">
        <v>2.0066624365878982</v>
      </c>
    </row>
    <row r="3607" spans="1:5" x14ac:dyDescent="0.2">
      <c r="A3607" s="1" t="s">
        <v>7645</v>
      </c>
      <c r="B3607" s="1">
        <v>3.1414043110174896</v>
      </c>
      <c r="C3607" s="1">
        <v>45.779828133827806</v>
      </c>
      <c r="D3607" s="1">
        <v>63.968531868327403</v>
      </c>
      <c r="E3607" s="1">
        <v>2.9186472639814833</v>
      </c>
    </row>
    <row r="3608" spans="1:5" x14ac:dyDescent="0.2">
      <c r="A3608" s="1" t="s">
        <v>7646</v>
      </c>
      <c r="B3608" s="1">
        <v>2.8563258720599656</v>
      </c>
      <c r="C3608" s="1">
        <v>15.304380541464679</v>
      </c>
      <c r="D3608" s="1">
        <v>31.872765934625711</v>
      </c>
      <c r="E3608" s="1">
        <v>3.4154647386783883</v>
      </c>
    </row>
    <row r="3609" spans="1:5" x14ac:dyDescent="0.2">
      <c r="A3609" s="1" t="s">
        <v>7647</v>
      </c>
      <c r="B3609" s="1">
        <v>3.881903450016384</v>
      </c>
      <c r="C3609" s="1">
        <v>87.920665748669023</v>
      </c>
      <c r="D3609" s="1">
        <v>106.0648132648971</v>
      </c>
      <c r="E3609" s="1">
        <v>2.6901616572760396</v>
      </c>
    </row>
    <row r="3610" spans="1:5" x14ac:dyDescent="0.2">
      <c r="A3610" s="1" t="s">
        <v>7648</v>
      </c>
      <c r="B3610" s="1">
        <v>2.9388007252061961</v>
      </c>
      <c r="C3610" s="1">
        <v>26.986577995536411</v>
      </c>
      <c r="D3610" s="1">
        <v>46.099083946790962</v>
      </c>
      <c r="E3610" s="1">
        <v>2.4696036080384269</v>
      </c>
    </row>
    <row r="3611" spans="1:5" x14ac:dyDescent="0.2">
      <c r="A3611" s="1" t="s">
        <v>7649</v>
      </c>
      <c r="B3611" s="1">
        <v>2.8958265866727149</v>
      </c>
      <c r="C3611" s="1">
        <v>22.991660656697469</v>
      </c>
      <c r="D3611" s="1">
        <v>42.172254396280671</v>
      </c>
      <c r="E3611" s="1">
        <v>2.3690474241623609</v>
      </c>
    </row>
    <row r="3612" spans="1:5" x14ac:dyDescent="0.2">
      <c r="A3612" s="1" t="s">
        <v>7650</v>
      </c>
      <c r="B3612" s="1">
        <v>3.2882203085997683</v>
      </c>
      <c r="C3612" s="1">
        <v>50.128774830222191</v>
      </c>
      <c r="D3612" s="1">
        <v>62.879247943674919</v>
      </c>
      <c r="E3612" s="1">
        <v>4.1772623214741937</v>
      </c>
    </row>
    <row r="3613" spans="1:5" x14ac:dyDescent="0.2">
      <c r="A3613" s="1" t="s">
        <v>7651</v>
      </c>
      <c r="B3613" s="1">
        <v>4.0030597760890849</v>
      </c>
      <c r="C3613" s="1">
        <v>95.927718159195578</v>
      </c>
      <c r="D3613" s="1">
        <v>95.568156284024269</v>
      </c>
      <c r="E3613" s="1">
        <v>8.7539053804501865</v>
      </c>
    </row>
    <row r="3614" spans="1:5" x14ac:dyDescent="0.2">
      <c r="A3614" s="1" t="s">
        <v>7652</v>
      </c>
      <c r="B3614" s="1">
        <v>3.3674709692740916</v>
      </c>
      <c r="C3614" s="1">
        <v>64.187754669135572</v>
      </c>
      <c r="D3614" s="1">
        <v>78.56929335263527</v>
      </c>
      <c r="E3614" s="1">
        <v>3.8741865712399273</v>
      </c>
    </row>
    <row r="3615" spans="1:5" x14ac:dyDescent="0.2">
      <c r="A3615" s="1" t="s">
        <v>7653</v>
      </c>
      <c r="B3615" s="1">
        <v>3.4383963901849386</v>
      </c>
      <c r="C3615" s="1">
        <v>63.261062074810148</v>
      </c>
      <c r="D3615" s="1">
        <v>81.789980551546336</v>
      </c>
      <c r="E3615" s="1">
        <v>2.7024807290328297</v>
      </c>
    </row>
    <row r="3616" spans="1:5" x14ac:dyDescent="0.2">
      <c r="A3616" s="1" t="s">
        <v>7654</v>
      </c>
      <c r="B3616" s="1">
        <v>3.0647755184363366</v>
      </c>
      <c r="C3616" s="1">
        <v>40.924362162366343</v>
      </c>
      <c r="D3616" s="1">
        <v>60.095519013020969</v>
      </c>
      <c r="E3616" s="1">
        <v>2.0589756279026226</v>
      </c>
    </row>
    <row r="3617" spans="1:5" x14ac:dyDescent="0.2">
      <c r="A3617" s="1" t="s">
        <v>7655</v>
      </c>
      <c r="B3617" s="1">
        <v>3.6265961391250623</v>
      </c>
      <c r="C3617" s="1">
        <v>94.856956692732481</v>
      </c>
      <c r="D3617" s="1">
        <v>113.51672802574373</v>
      </c>
      <c r="E3617" s="1">
        <v>2.8139622224083363</v>
      </c>
    </row>
    <row r="3618" spans="1:5" x14ac:dyDescent="0.2">
      <c r="A3618" s="1" t="s">
        <v>7656</v>
      </c>
      <c r="B3618" s="1">
        <v>3.2873297951343652</v>
      </c>
      <c r="C3618" s="1">
        <v>57.394366802562686</v>
      </c>
      <c r="D3618" s="1">
        <v>72.461612815500416</v>
      </c>
      <c r="E3618" s="1">
        <v>3.673925128677392</v>
      </c>
    </row>
    <row r="3619" spans="1:5" x14ac:dyDescent="0.2">
      <c r="A3619" s="1" t="s">
        <v>7657</v>
      </c>
      <c r="B3619" s="1">
        <v>3.003275418461123</v>
      </c>
      <c r="C3619" s="1">
        <v>26.551093476330287</v>
      </c>
      <c r="D3619" s="1">
        <v>44.327121477753373</v>
      </c>
      <c r="E3619" s="1">
        <v>2.912352552881794</v>
      </c>
    </row>
    <row r="3620" spans="1:5" x14ac:dyDescent="0.2">
      <c r="A3620" s="1" t="s">
        <v>7658</v>
      </c>
      <c r="B3620" s="1">
        <v>3.6916717849224923</v>
      </c>
      <c r="C3620" s="1">
        <v>65.5714752923558</v>
      </c>
      <c r="D3620" s="1">
        <v>66.063048827619667</v>
      </c>
      <c r="E3620" s="1">
        <v>8.6432137028427309</v>
      </c>
    </row>
    <row r="3621" spans="1:5" x14ac:dyDescent="0.2">
      <c r="A3621" s="1" t="s">
        <v>7659</v>
      </c>
      <c r="B3621" s="1">
        <v>3.0051353998630508</v>
      </c>
      <c r="C3621" s="1">
        <v>29.158688386389262</v>
      </c>
      <c r="D3621" s="1">
        <v>44.263278712120169</v>
      </c>
      <c r="E3621" s="1">
        <v>3.6957368009873357</v>
      </c>
    </row>
    <row r="3622" spans="1:5" x14ac:dyDescent="0.2">
      <c r="A3622" s="1" t="s">
        <v>7660</v>
      </c>
      <c r="B3622" s="1">
        <v>3.3826629440114759</v>
      </c>
      <c r="C3622" s="1">
        <v>70.029256217944436</v>
      </c>
      <c r="D3622" s="1">
        <v>88.347660252759354</v>
      </c>
      <c r="E3622" s="1">
        <v>2.9078854812922676</v>
      </c>
    </row>
    <row r="3623" spans="1:5" x14ac:dyDescent="0.2">
      <c r="A3623" s="1" t="s">
        <v>7661</v>
      </c>
      <c r="B3623" s="1">
        <v>3.3762554405455134</v>
      </c>
      <c r="C3623" s="1">
        <v>66.588798054855758</v>
      </c>
      <c r="D3623" s="1">
        <v>82.09286718795741</v>
      </c>
      <c r="E3623" s="1">
        <v>3.5778212963745317</v>
      </c>
    </row>
    <row r="3624" spans="1:5" x14ac:dyDescent="0.2">
      <c r="A3624" s="1" t="s">
        <v>7662</v>
      </c>
      <c r="B3624" s="1">
        <v>4.3985855475222602</v>
      </c>
      <c r="C3624" s="1">
        <v>154.85474796400968</v>
      </c>
      <c r="D3624" s="1">
        <v>162.65321132370158</v>
      </c>
      <c r="E3624" s="1">
        <v>5.7967719694072519</v>
      </c>
    </row>
    <row r="3625" spans="1:5" x14ac:dyDescent="0.2">
      <c r="A3625" s="1" t="s">
        <v>7663</v>
      </c>
      <c r="B3625" s="1">
        <v>2.6978684722546165</v>
      </c>
      <c r="C3625" s="1">
        <v>3.1605663879887151</v>
      </c>
      <c r="D3625" s="1">
        <v>22.357913739329227</v>
      </c>
      <c r="E3625" s="1">
        <v>2.3903072349689234</v>
      </c>
    </row>
    <row r="3626" spans="1:5" x14ac:dyDescent="0.2">
      <c r="A3626" s="1" t="s">
        <v>7664</v>
      </c>
      <c r="B3626" s="1">
        <v>3.8912962231947676</v>
      </c>
      <c r="C3626" s="1">
        <v>108.39751260390608</v>
      </c>
      <c r="D3626" s="1">
        <v>127.4215333831509</v>
      </c>
      <c r="E3626" s="1">
        <v>1.8213924847953062</v>
      </c>
    </row>
    <row r="3627" spans="1:5" x14ac:dyDescent="0.2">
      <c r="A3627" s="1" t="s">
        <v>7665</v>
      </c>
      <c r="B3627" s="1">
        <v>3.2825333510811738</v>
      </c>
      <c r="C3627" s="1">
        <v>59.1384226368464</v>
      </c>
      <c r="D3627" s="1">
        <v>76.836215873290172</v>
      </c>
      <c r="E3627" s="1">
        <v>3.0991764299032605</v>
      </c>
    </row>
    <row r="3628" spans="1:5" x14ac:dyDescent="0.2">
      <c r="A3628" s="1" t="s">
        <v>7666</v>
      </c>
      <c r="B3628" s="1">
        <v>4.0728073478161315</v>
      </c>
      <c r="C3628" s="1">
        <v>90.152119705876174</v>
      </c>
      <c r="D3628" s="1">
        <v>84.83519810477577</v>
      </c>
      <c r="E3628" s="1">
        <v>11.717269191805316</v>
      </c>
    </row>
    <row r="3629" spans="1:5" x14ac:dyDescent="0.2">
      <c r="A3629" s="1" t="s">
        <v>7667</v>
      </c>
      <c r="B3629" s="1">
        <v>3.8743093828181316</v>
      </c>
      <c r="C3629" s="1">
        <v>64.578958608265594</v>
      </c>
      <c r="D3629" s="1">
        <v>53.388038622322796</v>
      </c>
      <c r="E3629" s="1">
        <v>13.309457579917376</v>
      </c>
    </row>
    <row r="3630" spans="1:5" x14ac:dyDescent="0.2">
      <c r="A3630" s="1" t="s">
        <v>7668</v>
      </c>
      <c r="B3630" s="1">
        <v>3.8159436785176255</v>
      </c>
      <c r="C3630" s="1">
        <v>86.562820518302345</v>
      </c>
      <c r="D3630" s="1">
        <v>92.09842510881812</v>
      </c>
      <c r="E3630" s="1">
        <v>7.7431625783531324</v>
      </c>
    </row>
    <row r="3631" spans="1:5" x14ac:dyDescent="0.2">
      <c r="A3631" s="1" t="s">
        <v>7669</v>
      </c>
      <c r="B3631" s="1">
        <v>3.094047462694117</v>
      </c>
      <c r="C3631" s="1">
        <v>38.013648828849071</v>
      </c>
      <c r="D3631" s="1">
        <v>53.260012113991536</v>
      </c>
      <c r="E3631" s="1">
        <v>3.725151470785987</v>
      </c>
    </row>
    <row r="3632" spans="1:5" x14ac:dyDescent="0.2">
      <c r="A3632" s="1" t="s">
        <v>7670</v>
      </c>
      <c r="B3632" s="1">
        <v>3.5730695347139125</v>
      </c>
      <c r="C3632" s="1">
        <v>88.30899768940364</v>
      </c>
      <c r="D3632" s="1">
        <v>106.07978305033683</v>
      </c>
      <c r="E3632" s="1">
        <v>3.0590871135820059</v>
      </c>
    </row>
    <row r="3633" spans="1:5" x14ac:dyDescent="0.2">
      <c r="A3633" s="1" t="s">
        <v>7671</v>
      </c>
      <c r="B3633" s="1">
        <v>3.4638978134988792</v>
      </c>
      <c r="C3633" s="1">
        <v>76.687583817798568</v>
      </c>
      <c r="D3633" s="1">
        <v>93.85407465616953</v>
      </c>
      <c r="E3633" s="1">
        <v>3.2266536812555766</v>
      </c>
    </row>
    <row r="3634" spans="1:5" x14ac:dyDescent="0.2">
      <c r="A3634" s="1" t="s">
        <v>7672</v>
      </c>
      <c r="B3634" s="1">
        <v>4.639728858675201</v>
      </c>
      <c r="C3634" s="1">
        <v>147.53746589292084</v>
      </c>
      <c r="D3634" s="1">
        <v>141.11423175935576</v>
      </c>
      <c r="E3634" s="1">
        <v>11.225394119804601</v>
      </c>
    </row>
    <row r="3635" spans="1:5" x14ac:dyDescent="0.2">
      <c r="A3635" s="1" t="s">
        <v>7673</v>
      </c>
      <c r="B3635" s="1">
        <v>3.3771825396274906</v>
      </c>
      <c r="C3635" s="1">
        <v>62.311906395832722</v>
      </c>
      <c r="D3635" s="1">
        <v>75.86027788095997</v>
      </c>
      <c r="E3635" s="1">
        <v>4.5585073575563859</v>
      </c>
    </row>
    <row r="3636" spans="1:5" x14ac:dyDescent="0.2">
      <c r="A3636" s="1" t="s">
        <v>7674</v>
      </c>
      <c r="B3636" s="1">
        <v>3.0203138476425329</v>
      </c>
      <c r="C3636" s="1">
        <v>35.42063143923594</v>
      </c>
      <c r="D3636" s="1">
        <v>54.611715885692732</v>
      </c>
      <c r="E3636" s="1">
        <v>2.3725740232886121</v>
      </c>
    </row>
    <row r="3637" spans="1:5" x14ac:dyDescent="0.2">
      <c r="A3637" s="1" t="s">
        <v>7675</v>
      </c>
      <c r="B3637" s="1">
        <v>2.8280207021476764</v>
      </c>
      <c r="C3637" s="1">
        <v>9.0333718922765254</v>
      </c>
      <c r="D3637" s="1">
        <v>22.925725482908945</v>
      </c>
      <c r="E3637" s="1">
        <v>4.0982825388150301</v>
      </c>
    </row>
    <row r="3638" spans="1:5" x14ac:dyDescent="0.2">
      <c r="A3638" s="1" t="s">
        <v>7676</v>
      </c>
      <c r="B3638" s="1">
        <v>2.9083214776530029</v>
      </c>
      <c r="C3638" s="1">
        <v>25.710875802201997</v>
      </c>
      <c r="D3638" s="1">
        <v>44.783640807243287</v>
      </c>
      <c r="E3638" s="1">
        <v>1.941415945285965</v>
      </c>
    </row>
    <row r="3639" spans="1:5" x14ac:dyDescent="0.2">
      <c r="A3639" s="1" t="s">
        <v>7677</v>
      </c>
      <c r="B3639" s="1">
        <v>3.3442341346900388</v>
      </c>
      <c r="C3639" s="1">
        <v>55.69995206278297</v>
      </c>
      <c r="D3639" s="1">
        <v>68.852291257292379</v>
      </c>
      <c r="E3639" s="1">
        <v>5.13201434183018</v>
      </c>
    </row>
    <row r="3640" spans="1:5" x14ac:dyDescent="0.2">
      <c r="A3640" s="1" t="s">
        <v>7678</v>
      </c>
      <c r="B3640" s="1">
        <v>4.8629121608170767</v>
      </c>
      <c r="C3640" s="1">
        <v>119.87175078241663</v>
      </c>
      <c r="D3640" s="1">
        <v>132.51748348853391</v>
      </c>
      <c r="E3640" s="1">
        <v>4.6515510727225724</v>
      </c>
    </row>
    <row r="3641" spans="1:5" x14ac:dyDescent="0.2">
      <c r="A3641" s="1" t="s">
        <v>7679</v>
      </c>
      <c r="B3641" s="1">
        <v>2.8769483375148175</v>
      </c>
      <c r="C3641" s="1">
        <v>20.842883539981656</v>
      </c>
      <c r="D3641" s="1">
        <v>40.006491253362107</v>
      </c>
      <c r="E3641" s="1">
        <v>2.460713458183819</v>
      </c>
    </row>
    <row r="3642" spans="1:5" x14ac:dyDescent="0.2">
      <c r="A3642" s="1" t="s">
        <v>7680</v>
      </c>
      <c r="B3642" s="1">
        <v>3.2615605035601156</v>
      </c>
      <c r="C3642" s="1">
        <v>43.764470836342724</v>
      </c>
      <c r="D3642" s="1">
        <v>55.064297659309958</v>
      </c>
      <c r="E3642" s="1">
        <v>5.6262640757589333</v>
      </c>
    </row>
    <row r="3643" spans="1:5" x14ac:dyDescent="0.2">
      <c r="A3643" s="1" t="s">
        <v>7681</v>
      </c>
      <c r="B3643" s="1">
        <v>2.7984089824922398</v>
      </c>
      <c r="C3643" s="1">
        <v>12.803649393463628</v>
      </c>
      <c r="D3643" s="1">
        <v>31.920940561830015</v>
      </c>
      <c r="E3643" s="1">
        <v>2.5292220897594802</v>
      </c>
    </row>
    <row r="3644" spans="1:5" x14ac:dyDescent="0.2">
      <c r="A3644" s="1" t="s">
        <v>7682</v>
      </c>
      <c r="B3644" s="1">
        <v>3.2733492221049612</v>
      </c>
      <c r="C3644" s="1">
        <v>59.552595740539289</v>
      </c>
      <c r="D3644" s="1">
        <v>78.164242501020809</v>
      </c>
      <c r="E3644" s="1">
        <v>2.8112535973037369</v>
      </c>
    </row>
    <row r="3645" spans="1:5" x14ac:dyDescent="0.2">
      <c r="A3645" s="1" t="s">
        <v>7683</v>
      </c>
      <c r="B3645" s="1">
        <v>4.6556937513812704</v>
      </c>
      <c r="C3645" s="1">
        <v>93.588291891764385</v>
      </c>
      <c r="D3645" s="1">
        <v>107.89401114728059</v>
      </c>
      <c r="E3645" s="1">
        <v>3.9078753122025951</v>
      </c>
    </row>
    <row r="3646" spans="1:5" x14ac:dyDescent="0.2">
      <c r="A3646" s="1" t="s">
        <v>7684</v>
      </c>
      <c r="B3646" s="1">
        <v>3.1324775374010603</v>
      </c>
      <c r="C3646" s="1">
        <v>34.454364298316229</v>
      </c>
      <c r="D3646" s="1">
        <v>47.612986976840375</v>
      </c>
      <c r="E3646" s="1">
        <v>5.1568276295702669</v>
      </c>
    </row>
    <row r="3647" spans="1:5" x14ac:dyDescent="0.2">
      <c r="A3647" s="1" t="s">
        <v>7685</v>
      </c>
      <c r="B3647" s="1">
        <v>3.2661190847006329</v>
      </c>
      <c r="C3647" s="1">
        <v>50.810151559976106</v>
      </c>
      <c r="D3647" s="1">
        <v>63.745423576255391</v>
      </c>
      <c r="E3647" s="1">
        <v>4.5837642368960143</v>
      </c>
    </row>
    <row r="3648" spans="1:5" x14ac:dyDescent="0.2">
      <c r="A3648" s="1" t="s">
        <v>7686</v>
      </c>
      <c r="B3648" s="1">
        <v>3.6934520663727763</v>
      </c>
      <c r="C3648" s="1">
        <v>64.775849588129816</v>
      </c>
      <c r="D3648" s="1">
        <v>67.705766047358608</v>
      </c>
      <c r="E3648" s="1">
        <v>9.3364109677138725</v>
      </c>
    </row>
    <row r="3649" spans="1:5" x14ac:dyDescent="0.2">
      <c r="A3649" s="1" t="s">
        <v>7687</v>
      </c>
      <c r="B3649" s="1">
        <v>3.7904654833919693</v>
      </c>
      <c r="C3649" s="1">
        <v>102.47063198682676</v>
      </c>
      <c r="D3649" s="1">
        <v>114.90106408229165</v>
      </c>
      <c r="E3649" s="1">
        <v>4.4508923720137643</v>
      </c>
    </row>
    <row r="3650" spans="1:5" x14ac:dyDescent="0.2">
      <c r="A3650" s="1" t="s">
        <v>7688</v>
      </c>
      <c r="B3650" s="1">
        <v>3.3033411004205218</v>
      </c>
      <c r="C3650" s="1">
        <v>54.848810472427502</v>
      </c>
      <c r="D3650" s="1">
        <v>68.263816315627764</v>
      </c>
      <c r="E3650" s="1">
        <v>4.5600227240015858</v>
      </c>
    </row>
    <row r="3651" spans="1:5" x14ac:dyDescent="0.2">
      <c r="A3651" s="1" t="s">
        <v>7689</v>
      </c>
      <c r="B3651" s="1">
        <v>3.4653533744377665</v>
      </c>
      <c r="C3651" s="1">
        <v>73.714682926195565</v>
      </c>
      <c r="D3651" s="1">
        <v>87.968284853836607</v>
      </c>
      <c r="E3651" s="1">
        <v>3.8949697598222275</v>
      </c>
    </row>
    <row r="3652" spans="1:5" x14ac:dyDescent="0.2">
      <c r="A3652" s="1" t="s">
        <v>7690</v>
      </c>
      <c r="B3652" s="1">
        <v>3.8239472614881951</v>
      </c>
      <c r="C3652" s="1">
        <v>109.34774381332831</v>
      </c>
      <c r="D3652" s="1">
        <v>123.40708819174777</v>
      </c>
      <c r="E3652" s="1">
        <v>3.7204922107676923</v>
      </c>
    </row>
    <row r="3653" spans="1:5" x14ac:dyDescent="0.2">
      <c r="A3653" s="1" t="s">
        <v>7691</v>
      </c>
      <c r="B3653" s="1">
        <v>2.9914907141012299</v>
      </c>
      <c r="C3653" s="1">
        <v>31.760668130140516</v>
      </c>
      <c r="D3653" s="1">
        <v>50.747354129038548</v>
      </c>
      <c r="E3653" s="1">
        <v>2.6589981027582406</v>
      </c>
    </row>
    <row r="3654" spans="1:5" x14ac:dyDescent="0.2">
      <c r="A3654" s="1" t="s">
        <v>7692</v>
      </c>
      <c r="B3654" s="1">
        <v>3.9749260487708882</v>
      </c>
      <c r="C3654" s="1">
        <v>116.21295476514221</v>
      </c>
      <c r="D3654" s="1">
        <v>133.20061535758234</v>
      </c>
      <c r="E3654" s="1">
        <v>2.9706398922834794</v>
      </c>
    </row>
    <row r="3655" spans="1:5" x14ac:dyDescent="0.2">
      <c r="A3655" s="1" t="s">
        <v>7693</v>
      </c>
      <c r="B3655" s="1">
        <v>4.0208462104771101</v>
      </c>
      <c r="C3655" s="1">
        <v>79.25028495992899</v>
      </c>
      <c r="D3655" s="1">
        <v>60.168646455731434</v>
      </c>
      <c r="E3655" s="1">
        <v>13.191479876991808</v>
      </c>
    </row>
    <row r="3656" spans="1:5" x14ac:dyDescent="0.2">
      <c r="A3656" s="1" t="s">
        <v>7694</v>
      </c>
      <c r="B3656" s="1">
        <v>3.3275332482010391</v>
      </c>
      <c r="C3656" s="1">
        <v>54.114251506310161</v>
      </c>
      <c r="D3656" s="1">
        <v>67.231036481587481</v>
      </c>
      <c r="E3656" s="1">
        <v>4.1855108624733344</v>
      </c>
    </row>
    <row r="3657" spans="1:5" x14ac:dyDescent="0.2">
      <c r="A3657" s="1" t="s">
        <v>7695</v>
      </c>
      <c r="B3657" s="1">
        <v>3.047251263008012</v>
      </c>
      <c r="C3657" s="1">
        <v>35.010005033431717</v>
      </c>
      <c r="D3657" s="1">
        <v>52.273841302095022</v>
      </c>
      <c r="E3657" s="1">
        <v>3.2662062191588737</v>
      </c>
    </row>
    <row r="3658" spans="1:5" x14ac:dyDescent="0.2">
      <c r="A3658" s="1" t="s">
        <v>7696</v>
      </c>
      <c r="B3658" s="1">
        <v>3.5428138879309814</v>
      </c>
      <c r="C3658" s="1">
        <v>76.633728247613988</v>
      </c>
      <c r="D3658" s="1">
        <v>89.512187930964998</v>
      </c>
      <c r="E3658" s="1">
        <v>4.832244065875722</v>
      </c>
    </row>
    <row r="3659" spans="1:5" x14ac:dyDescent="0.2">
      <c r="A3659" s="1" t="s">
        <v>7697</v>
      </c>
      <c r="B3659" s="1">
        <v>3.1103905618834853</v>
      </c>
      <c r="C3659" s="1">
        <v>40.52406930633277</v>
      </c>
      <c r="D3659" s="1">
        <v>56.899337289429887</v>
      </c>
      <c r="E3659" s="1">
        <v>3.4618870650568234</v>
      </c>
    </row>
    <row r="3660" spans="1:5" x14ac:dyDescent="0.2">
      <c r="A3660" s="1" t="s">
        <v>7698</v>
      </c>
      <c r="B3660" s="1">
        <v>3.3818862050456922</v>
      </c>
      <c r="C3660" s="1">
        <v>69.965687983457329</v>
      </c>
      <c r="D3660" s="1">
        <v>88.016721271148455</v>
      </c>
      <c r="E3660" s="1">
        <v>2.7953023861873203</v>
      </c>
    </row>
    <row r="3661" spans="1:5" x14ac:dyDescent="0.2">
      <c r="A3661" s="1" t="s">
        <v>7699</v>
      </c>
      <c r="B3661" s="1">
        <v>3.0301558665179824</v>
      </c>
      <c r="C3661" s="1">
        <v>30.849370053406901</v>
      </c>
      <c r="D3661" s="1">
        <v>45.439349736823686</v>
      </c>
      <c r="E3661" s="1">
        <v>3.8802173385107972</v>
      </c>
    </row>
    <row r="3662" spans="1:5" x14ac:dyDescent="0.2">
      <c r="A3662" s="1" t="s">
        <v>7700</v>
      </c>
      <c r="B3662" s="1">
        <v>4.0532244505637092</v>
      </c>
      <c r="C3662" s="1">
        <v>114.120408988132</v>
      </c>
      <c r="D3662" s="1">
        <v>123.21686345910203</v>
      </c>
      <c r="E3662" s="1">
        <v>5.4623962755245872</v>
      </c>
    </row>
    <row r="3663" spans="1:5" x14ac:dyDescent="0.2">
      <c r="A3663" s="1" t="s">
        <v>7701</v>
      </c>
      <c r="B3663" s="1">
        <v>3.7440954653710801</v>
      </c>
      <c r="C3663" s="1">
        <v>69.697743496461811</v>
      </c>
      <c r="D3663" s="1">
        <v>69.127161325473722</v>
      </c>
      <c r="E3663" s="1">
        <v>8.8588088109355958</v>
      </c>
    </row>
    <row r="3664" spans="1:5" x14ac:dyDescent="0.2">
      <c r="A3664" s="1" t="s">
        <v>7702</v>
      </c>
      <c r="B3664" s="1">
        <v>4.248223777277472</v>
      </c>
      <c r="C3664" s="1">
        <v>108.29726164613123</v>
      </c>
      <c r="D3664" s="1">
        <v>102.30172879066926</v>
      </c>
      <c r="E3664" s="1">
        <v>11.363246625301091</v>
      </c>
    </row>
    <row r="3665" spans="1:5" x14ac:dyDescent="0.2">
      <c r="A3665" s="1" t="s">
        <v>7703</v>
      </c>
      <c r="B3665" s="1">
        <v>3.5794203943283409</v>
      </c>
      <c r="C3665" s="1">
        <v>83.541299676454074</v>
      </c>
      <c r="D3665" s="1">
        <v>98.876775828416456</v>
      </c>
      <c r="E3665" s="1">
        <v>3.3206521724498614</v>
      </c>
    </row>
    <row r="3666" spans="1:5" x14ac:dyDescent="0.2">
      <c r="A3666" s="1" t="s">
        <v>7704</v>
      </c>
      <c r="B3666" s="1">
        <v>4.0851834722768956</v>
      </c>
      <c r="C3666" s="1">
        <v>140.77032410591426</v>
      </c>
      <c r="D3666" s="1">
        <v>159.44957820149429</v>
      </c>
      <c r="E3666" s="1">
        <v>2.7766882365046528</v>
      </c>
    </row>
    <row r="3667" spans="1:5" x14ac:dyDescent="0.2">
      <c r="A3667" s="1" t="s">
        <v>7705</v>
      </c>
      <c r="B3667" s="1">
        <v>3.5756265570544778</v>
      </c>
      <c r="C3667" s="1">
        <v>73.175682908630279</v>
      </c>
      <c r="D3667" s="1">
        <v>82.188790801995452</v>
      </c>
      <c r="E3667" s="1">
        <v>5.8041282667615297</v>
      </c>
    </row>
    <row r="3668" spans="1:5" x14ac:dyDescent="0.2">
      <c r="A3668" s="1" t="s">
        <v>7706</v>
      </c>
      <c r="B3668" s="1">
        <v>3.6156351692194004</v>
      </c>
      <c r="C3668" s="1">
        <v>78.842663950126735</v>
      </c>
      <c r="D3668" s="1">
        <v>88.849349041314781</v>
      </c>
      <c r="E3668" s="1">
        <v>5.4246870230695903</v>
      </c>
    </row>
    <row r="3669" spans="1:5" x14ac:dyDescent="0.2">
      <c r="A3669" s="1" t="s">
        <v>7707</v>
      </c>
      <c r="B3669" s="1">
        <v>3.4712091736517485</v>
      </c>
      <c r="C3669" s="1">
        <v>63.026254636791052</v>
      </c>
      <c r="D3669" s="1">
        <v>72.385379747201512</v>
      </c>
      <c r="E3669" s="1">
        <v>5.7676862986688224</v>
      </c>
    </row>
    <row r="3670" spans="1:5" x14ac:dyDescent="0.2">
      <c r="A3670" s="1" t="s">
        <v>7708</v>
      </c>
      <c r="B3670" s="1">
        <v>3.2365982977959251</v>
      </c>
      <c r="C3670" s="1">
        <v>53.706868257942034</v>
      </c>
      <c r="D3670" s="1">
        <v>70.74422545832681</v>
      </c>
      <c r="E3670" s="1">
        <v>3.3184696919512011</v>
      </c>
    </row>
    <row r="3671" spans="1:5" x14ac:dyDescent="0.2">
      <c r="A3671" s="1" t="s">
        <v>7709</v>
      </c>
      <c r="B3671" s="1">
        <v>3.2983550522112584</v>
      </c>
      <c r="C3671" s="1">
        <v>58.081117075266484</v>
      </c>
      <c r="D3671" s="1">
        <v>72.71928986952787</v>
      </c>
      <c r="E3671" s="1">
        <v>3.7883377017503341</v>
      </c>
    </row>
    <row r="3672" spans="1:5" x14ac:dyDescent="0.2">
      <c r="A3672" s="1" t="s">
        <v>7710</v>
      </c>
      <c r="B3672" s="1">
        <v>3.3727863735232293</v>
      </c>
      <c r="C3672" s="1">
        <v>56.329504983518632</v>
      </c>
      <c r="D3672" s="1">
        <v>69.325327142555267</v>
      </c>
      <c r="E3672" s="1">
        <v>5.5730047986728772</v>
      </c>
    </row>
    <row r="3673" spans="1:5" x14ac:dyDescent="0.2">
      <c r="A3673" s="1" t="s">
        <v>7711</v>
      </c>
      <c r="B3673" s="1">
        <v>3.0290391125101097</v>
      </c>
      <c r="C3673" s="1">
        <v>33.132735037290253</v>
      </c>
      <c r="D3673" s="1">
        <v>50.410415404798805</v>
      </c>
      <c r="E3673" s="1">
        <v>3.2949340685766106</v>
      </c>
    </row>
    <row r="3674" spans="1:5" x14ac:dyDescent="0.2">
      <c r="A3674" s="1" t="s">
        <v>7712</v>
      </c>
      <c r="B3674" s="1">
        <v>3.2905118177698687</v>
      </c>
      <c r="C3674" s="1">
        <v>55.49171156619127</v>
      </c>
      <c r="D3674" s="1">
        <v>69.758710567876264</v>
      </c>
      <c r="E3674" s="1">
        <v>4.1395678311337853</v>
      </c>
    </row>
    <row r="3675" spans="1:5" x14ac:dyDescent="0.2">
      <c r="A3675" s="1" t="s">
        <v>7713</v>
      </c>
      <c r="B3675" s="1">
        <v>3.6223059413440759</v>
      </c>
      <c r="C3675" s="1">
        <v>81.261772440117184</v>
      </c>
      <c r="D3675" s="1">
        <v>94.250686954411393</v>
      </c>
      <c r="E3675" s="1">
        <v>5.5612100218847669</v>
      </c>
    </row>
    <row r="3676" spans="1:5" x14ac:dyDescent="0.2">
      <c r="A3676" s="1" t="s">
        <v>7714</v>
      </c>
      <c r="B3676" s="1">
        <v>3.9671227931796209</v>
      </c>
      <c r="C3676" s="1">
        <v>124.55631449965738</v>
      </c>
      <c r="D3676" s="1">
        <v>139.06526985477501</v>
      </c>
      <c r="E3676" s="1">
        <v>3.7932616473240102</v>
      </c>
    </row>
    <row r="3677" spans="1:5" x14ac:dyDescent="0.2">
      <c r="A3677" s="1" t="s">
        <v>7715</v>
      </c>
      <c r="B3677" s="1">
        <v>3.7677825203974216</v>
      </c>
      <c r="C3677" s="1">
        <v>106.56023791612381</v>
      </c>
      <c r="D3677" s="1">
        <v>123.25059042964988</v>
      </c>
      <c r="E3677" s="1">
        <v>3.3553546945757842</v>
      </c>
    </row>
    <row r="3678" spans="1:5" x14ac:dyDescent="0.2">
      <c r="A3678" s="1" t="s">
        <v>7716</v>
      </c>
      <c r="B3678" s="1">
        <v>3.5648725811939639</v>
      </c>
      <c r="C3678" s="1">
        <v>58.914584851170417</v>
      </c>
      <c r="D3678" s="1">
        <v>63.326500741877865</v>
      </c>
      <c r="E3678" s="1">
        <v>7.961555810536658</v>
      </c>
    </row>
    <row r="3679" spans="1:5" x14ac:dyDescent="0.2">
      <c r="A3679" s="1" t="s">
        <v>7717</v>
      </c>
      <c r="B3679" s="1">
        <v>2.8346902004323042</v>
      </c>
      <c r="C3679" s="1">
        <v>23.627417444177372</v>
      </c>
      <c r="D3679" s="1">
        <v>37.917184724212262</v>
      </c>
      <c r="E3679" s="1">
        <v>1.0819206180981391</v>
      </c>
    </row>
    <row r="3680" spans="1:5" x14ac:dyDescent="0.2">
      <c r="A3680" s="1" t="s">
        <v>7718</v>
      </c>
      <c r="B3680" s="1">
        <v>3.3229401255558555</v>
      </c>
      <c r="C3680" s="1">
        <v>54.854354984619242</v>
      </c>
      <c r="D3680" s="1">
        <v>67.90667900277505</v>
      </c>
      <c r="E3680" s="1">
        <v>4.9237937084376657</v>
      </c>
    </row>
    <row r="3681" spans="1:5" x14ac:dyDescent="0.2">
      <c r="A3681" s="1" t="s">
        <v>7719</v>
      </c>
      <c r="B3681" s="1">
        <v>3.6350312570793046</v>
      </c>
      <c r="C3681" s="1">
        <v>76.973597895476615</v>
      </c>
      <c r="D3681" s="1">
        <v>84.694554158008017</v>
      </c>
      <c r="E3681" s="1">
        <v>6.1031153102728579</v>
      </c>
    </row>
    <row r="3682" spans="1:5" x14ac:dyDescent="0.2">
      <c r="A3682" s="1" t="s">
        <v>7720</v>
      </c>
      <c r="B3682" s="1">
        <v>3.3862474519242345</v>
      </c>
      <c r="C3682" s="1">
        <v>67.818705607442695</v>
      </c>
      <c r="D3682" s="1">
        <v>83.260911715850966</v>
      </c>
      <c r="E3682" s="1">
        <v>3.466261428222901</v>
      </c>
    </row>
    <row r="3683" spans="1:5" x14ac:dyDescent="0.2">
      <c r="A3683" s="1" t="s">
        <v>7721</v>
      </c>
      <c r="B3683" s="1">
        <v>3.0995999950930928</v>
      </c>
      <c r="C3683" s="1">
        <v>43.109469975346499</v>
      </c>
      <c r="D3683" s="1">
        <v>62.04930642948532</v>
      </c>
      <c r="E3683" s="1">
        <v>2.4388254915480614</v>
      </c>
    </row>
    <row r="3684" spans="1:5" x14ac:dyDescent="0.2">
      <c r="A3684" s="1" t="s">
        <v>7722</v>
      </c>
      <c r="B3684" s="1">
        <v>3.0181029259061605</v>
      </c>
      <c r="C3684" s="1">
        <v>36.892473174320337</v>
      </c>
      <c r="D3684" s="1">
        <v>56.030459252116941</v>
      </c>
      <c r="E3684" s="1">
        <v>1.8940150009624512</v>
      </c>
    </row>
    <row r="3685" spans="1:5" x14ac:dyDescent="0.2">
      <c r="A3685" s="1" t="s">
        <v>7723</v>
      </c>
      <c r="B3685" s="1">
        <v>2.6480857826482436</v>
      </c>
      <c r="C3685" s="1">
        <v>5.4859514320146685</v>
      </c>
      <c r="D3685" s="1">
        <v>19.255551037579988</v>
      </c>
      <c r="E3685" s="1">
        <v>1.0156947996695278</v>
      </c>
    </row>
    <row r="3686" spans="1:5" x14ac:dyDescent="0.2">
      <c r="A3686" s="1" t="s">
        <v>7724</v>
      </c>
      <c r="B3686" s="1">
        <v>3.1636205868664575</v>
      </c>
      <c r="C3686" s="1">
        <v>39.64500058609125</v>
      </c>
      <c r="D3686" s="1">
        <v>52.522068277199054</v>
      </c>
      <c r="E3686" s="1">
        <v>4.7694778751037363</v>
      </c>
    </row>
    <row r="3687" spans="1:5" x14ac:dyDescent="0.2">
      <c r="A3687" s="1" t="s">
        <v>7725</v>
      </c>
      <c r="B3687" s="1">
        <v>4.1408139996647906</v>
      </c>
      <c r="C3687" s="1">
        <v>105.18866844660403</v>
      </c>
      <c r="D3687" s="1">
        <v>104.36739140059102</v>
      </c>
      <c r="E3687" s="1">
        <v>9.8130245864947305</v>
      </c>
    </row>
    <row r="3688" spans="1:5" x14ac:dyDescent="0.2">
      <c r="A3688" s="1" t="s">
        <v>7726</v>
      </c>
      <c r="B3688" s="1">
        <v>3.0992842616639633</v>
      </c>
      <c r="C3688" s="1">
        <v>39.962502276542253</v>
      </c>
      <c r="D3688" s="1">
        <v>57.055032692636857</v>
      </c>
      <c r="E3688" s="1">
        <v>3.3405093219447006</v>
      </c>
    </row>
    <row r="3689" spans="1:5" x14ac:dyDescent="0.2">
      <c r="A3689" s="1" t="s">
        <v>7727</v>
      </c>
      <c r="B3689" s="1">
        <v>3.9487329974543881</v>
      </c>
      <c r="C3689" s="1">
        <v>88.184981957162762</v>
      </c>
      <c r="D3689" s="1">
        <v>85.79774539160465</v>
      </c>
      <c r="E3689" s="1">
        <v>8.9519622742553508</v>
      </c>
    </row>
    <row r="3690" spans="1:5" x14ac:dyDescent="0.2">
      <c r="A3690" s="1" t="s">
        <v>7728</v>
      </c>
      <c r="B3690" s="1">
        <v>3.5632096771766339</v>
      </c>
      <c r="C3690" s="1">
        <v>76.764588611804683</v>
      </c>
      <c r="D3690" s="1">
        <v>89.311478640831993</v>
      </c>
      <c r="E3690" s="1">
        <v>5.0862838672314226</v>
      </c>
    </row>
    <row r="3691" spans="1:5" x14ac:dyDescent="0.2">
      <c r="A3691" s="1" t="s">
        <v>7729</v>
      </c>
      <c r="B3691" s="1">
        <v>2.5213689088366342</v>
      </c>
      <c r="C3691" s="1">
        <v>-13.036748222789809</v>
      </c>
      <c r="D3691" s="1">
        <v>6.0327962801795643</v>
      </c>
      <c r="E3691" s="1">
        <v>1.9791074381531748</v>
      </c>
    </row>
    <row r="3692" spans="1:5" x14ac:dyDescent="0.2">
      <c r="A3692" s="1" t="s">
        <v>7730</v>
      </c>
      <c r="B3692" s="1">
        <v>3.5793586294012618</v>
      </c>
      <c r="C3692" s="1">
        <v>87.034325606822605</v>
      </c>
      <c r="D3692" s="1">
        <v>102.86750539609039</v>
      </c>
      <c r="E3692" s="1">
        <v>3.5474936316001506</v>
      </c>
    </row>
    <row r="3693" spans="1:5" x14ac:dyDescent="0.2">
      <c r="A3693" s="1" t="s">
        <v>7731</v>
      </c>
      <c r="B3693" s="1">
        <v>3.7295772960821281</v>
      </c>
      <c r="C3693" s="1">
        <v>86.009976215201846</v>
      </c>
      <c r="D3693" s="1">
        <v>93.654467884574856</v>
      </c>
      <c r="E3693" s="1">
        <v>5.6710156159508172</v>
      </c>
    </row>
    <row r="3694" spans="1:5" x14ac:dyDescent="0.2">
      <c r="A3694" s="1" t="s">
        <v>7732</v>
      </c>
      <c r="B3694" s="1">
        <v>2.9212164386586363</v>
      </c>
      <c r="C3694" s="1">
        <v>25.700343180382735</v>
      </c>
      <c r="D3694" s="1">
        <v>44.776091847869907</v>
      </c>
      <c r="E3694" s="1">
        <v>2.3001735815973428</v>
      </c>
    </row>
    <row r="3695" spans="1:5" x14ac:dyDescent="0.2">
      <c r="A3695" s="1" t="s">
        <v>7733</v>
      </c>
      <c r="B3695" s="1">
        <v>3.9153340582481087</v>
      </c>
      <c r="C3695" s="1">
        <v>100.56643684808074</v>
      </c>
      <c r="D3695" s="1">
        <v>115.14992987151906</v>
      </c>
      <c r="E3695" s="1">
        <v>3.5008362252474159</v>
      </c>
    </row>
    <row r="3696" spans="1:5" x14ac:dyDescent="0.2">
      <c r="A3696" s="1" t="s">
        <v>7734</v>
      </c>
      <c r="B3696" s="1">
        <v>4.6268863289322368</v>
      </c>
      <c r="C3696" s="1">
        <v>141.13838803111167</v>
      </c>
      <c r="D3696" s="1">
        <v>128.6457332337331</v>
      </c>
      <c r="E3696" s="1">
        <v>12.406269380803902</v>
      </c>
    </row>
    <row r="3697" spans="1:5" x14ac:dyDescent="0.2">
      <c r="A3697" s="1" t="s">
        <v>7735</v>
      </c>
      <c r="B3697" s="1">
        <v>5.0485034157703863</v>
      </c>
      <c r="C3697" s="1">
        <v>118.03308164741054</v>
      </c>
      <c r="D3697" s="1">
        <v>130.97058386918565</v>
      </c>
      <c r="E3697" s="1">
        <v>4.5422576230958098</v>
      </c>
    </row>
    <row r="3698" spans="1:5" x14ac:dyDescent="0.2">
      <c r="A3698" s="1" t="s">
        <v>7736</v>
      </c>
      <c r="B3698" s="1">
        <v>3.6944653460812233</v>
      </c>
      <c r="C3698" s="1">
        <v>80.543776635624042</v>
      </c>
      <c r="D3698" s="1">
        <v>87.587376216092679</v>
      </c>
      <c r="E3698" s="1">
        <v>6.6275100465347361</v>
      </c>
    </row>
    <row r="3699" spans="1:5" x14ac:dyDescent="0.2">
      <c r="A3699" s="1" t="s">
        <v>7737</v>
      </c>
      <c r="B3699" s="1">
        <v>3.864040555919114</v>
      </c>
      <c r="C3699" s="1">
        <v>91.822090271862933</v>
      </c>
      <c r="D3699" s="1">
        <v>96.961215219727535</v>
      </c>
      <c r="E3699" s="1">
        <v>7.527256294144328</v>
      </c>
    </row>
    <row r="3700" spans="1:5" x14ac:dyDescent="0.2">
      <c r="A3700" s="1" t="s">
        <v>7738</v>
      </c>
      <c r="B3700" s="1">
        <v>3.2200718788965803</v>
      </c>
      <c r="C3700" s="1">
        <v>54.450351476917724</v>
      </c>
      <c r="D3700" s="1">
        <v>72.99400650889045</v>
      </c>
      <c r="E3700" s="1">
        <v>2.7081241775413685</v>
      </c>
    </row>
    <row r="3701" spans="1:5" x14ac:dyDescent="0.2">
      <c r="A3701" s="1" t="s">
        <v>7739</v>
      </c>
      <c r="B3701" s="1">
        <v>2.8782920729400767</v>
      </c>
      <c r="C3701" s="1">
        <v>27.603299146909897</v>
      </c>
      <c r="D3701" s="1">
        <v>42.278609725840255</v>
      </c>
      <c r="E3701" s="1">
        <v>1.1331642267813791</v>
      </c>
    </row>
    <row r="3702" spans="1:5" x14ac:dyDescent="0.2">
      <c r="A3702" s="1" t="s">
        <v>7740</v>
      </c>
      <c r="B3702" s="1">
        <v>3.9154404497349589</v>
      </c>
      <c r="C3702" s="1">
        <v>116.41497988978716</v>
      </c>
      <c r="D3702" s="1">
        <v>129.66837575465345</v>
      </c>
      <c r="E3702" s="1">
        <v>4.3687394233764412</v>
      </c>
    </row>
    <row r="3703" spans="1:5" x14ac:dyDescent="0.2">
      <c r="A3703" s="1" t="s">
        <v>7741</v>
      </c>
      <c r="B3703" s="1">
        <v>3.2222487585311699</v>
      </c>
      <c r="C3703" s="1">
        <v>52.642438381489363</v>
      </c>
      <c r="D3703" s="1">
        <v>69.963539668183245</v>
      </c>
      <c r="E3703" s="1">
        <v>3.214479599746447</v>
      </c>
    </row>
    <row r="3704" spans="1:5" x14ac:dyDescent="0.2">
      <c r="A3704" s="1" t="s">
        <v>7742</v>
      </c>
      <c r="B3704" s="1">
        <v>2.6149585532321185</v>
      </c>
      <c r="C3704" s="1">
        <v>4.0254066989951411</v>
      </c>
      <c r="D3704" s="1">
        <v>16.071320906933018</v>
      </c>
      <c r="E3704" s="1">
        <v>0.93805496266465627</v>
      </c>
    </row>
    <row r="3705" spans="1:5" x14ac:dyDescent="0.2">
      <c r="A3705" s="1" t="s">
        <v>7743</v>
      </c>
      <c r="B3705" s="1">
        <v>3.5495791152623108</v>
      </c>
      <c r="C3705" s="1">
        <v>71.915917912506103</v>
      </c>
      <c r="D3705" s="1">
        <v>83.38741336541915</v>
      </c>
      <c r="E3705" s="1">
        <v>5.8730109982590788</v>
      </c>
    </row>
    <row r="3706" spans="1:5" x14ac:dyDescent="0.2">
      <c r="A3706" s="1" t="s">
        <v>7744</v>
      </c>
      <c r="B3706" s="1">
        <v>3.2576570720912907</v>
      </c>
      <c r="C3706" s="1">
        <v>48.084805705814418</v>
      </c>
      <c r="D3706" s="1">
        <v>65.683434545215221</v>
      </c>
      <c r="E3706" s="1">
        <v>2.9099355680287675</v>
      </c>
    </row>
    <row r="3707" spans="1:5" x14ac:dyDescent="0.2">
      <c r="A3707" s="1" t="s">
        <v>7745</v>
      </c>
      <c r="B3707" s="1">
        <v>3.5693782506164786</v>
      </c>
      <c r="C3707" s="1">
        <v>70.978725109627661</v>
      </c>
      <c r="D3707" s="1">
        <v>78.880989399749652</v>
      </c>
      <c r="E3707" s="1">
        <v>5.7401016560902027</v>
      </c>
    </row>
    <row r="3708" spans="1:5" x14ac:dyDescent="0.2">
      <c r="A3708" s="1" t="s">
        <v>7746</v>
      </c>
      <c r="B3708" s="1">
        <v>3.3798323966378496</v>
      </c>
      <c r="C3708" s="1">
        <v>61.944259429775201</v>
      </c>
      <c r="D3708" s="1">
        <v>74.957516536502396</v>
      </c>
      <c r="E3708" s="1">
        <v>4.682573296680391</v>
      </c>
    </row>
    <row r="3709" spans="1:5" x14ac:dyDescent="0.2">
      <c r="A3709" s="1" t="s">
        <v>7747</v>
      </c>
      <c r="B3709" s="1">
        <v>3.2028279458989175</v>
      </c>
      <c r="C3709" s="1">
        <v>53.352928008297077</v>
      </c>
      <c r="D3709" s="1">
        <v>72.474012193349992</v>
      </c>
      <c r="E3709" s="1">
        <v>2.4760961709463949</v>
      </c>
    </row>
    <row r="3710" spans="1:5" x14ac:dyDescent="0.2">
      <c r="A3710" s="1" t="s">
        <v>7748</v>
      </c>
      <c r="B3710" s="1">
        <v>3.4290712905117724</v>
      </c>
      <c r="C3710" s="1">
        <v>62.473891184705181</v>
      </c>
      <c r="D3710" s="1">
        <v>76.393587821218787</v>
      </c>
      <c r="E3710" s="1">
        <v>3.7041063722778929</v>
      </c>
    </row>
    <row r="3711" spans="1:5" x14ac:dyDescent="0.2">
      <c r="A3711" s="1" t="s">
        <v>7749</v>
      </c>
      <c r="B3711" s="1">
        <v>3.6330228488025464</v>
      </c>
      <c r="C3711" s="1">
        <v>62.25715296144962</v>
      </c>
      <c r="D3711" s="1">
        <v>67.283727780077427</v>
      </c>
      <c r="E3711" s="1">
        <v>8.9907167977611699</v>
      </c>
    </row>
    <row r="3712" spans="1:5" x14ac:dyDescent="0.2">
      <c r="A3712" s="1" t="s">
        <v>7750</v>
      </c>
      <c r="B3712" s="1">
        <v>3.4006842006352733</v>
      </c>
      <c r="C3712" s="1">
        <v>64.754583504656893</v>
      </c>
      <c r="D3712" s="1">
        <v>78.245830255845533</v>
      </c>
      <c r="E3712" s="1">
        <v>4.509950254363666</v>
      </c>
    </row>
    <row r="3713" spans="1:5" x14ac:dyDescent="0.2">
      <c r="A3713" s="1" t="s">
        <v>7751</v>
      </c>
      <c r="B3713" s="1">
        <v>3.6737314257579556</v>
      </c>
      <c r="C3713" s="1">
        <v>92.603723885133988</v>
      </c>
      <c r="D3713" s="1">
        <v>106.32905079844232</v>
      </c>
      <c r="E3713" s="1">
        <v>4.3603340139647866</v>
      </c>
    </row>
    <row r="3714" spans="1:5" x14ac:dyDescent="0.2">
      <c r="A3714" s="1" t="s">
        <v>7752</v>
      </c>
      <c r="B3714" s="1">
        <v>2.9823925767292536</v>
      </c>
      <c r="C3714" s="1">
        <v>21.500004373905387</v>
      </c>
      <c r="D3714" s="1">
        <v>34.411996173789603</v>
      </c>
      <c r="E3714" s="1">
        <v>4.8055875360559748</v>
      </c>
    </row>
    <row r="3715" spans="1:5" x14ac:dyDescent="0.2">
      <c r="A3715" s="1" t="s">
        <v>7753</v>
      </c>
      <c r="B3715" s="1">
        <v>2.6840178934526282</v>
      </c>
      <c r="C3715" s="1">
        <v>9.5618090358891124</v>
      </c>
      <c r="D3715" s="1">
        <v>22.847799422913837</v>
      </c>
      <c r="E3715" s="1">
        <v>0.97386139537488914</v>
      </c>
    </row>
    <row r="3716" spans="1:5" x14ac:dyDescent="0.2">
      <c r="A3716" s="1" t="s">
        <v>7754</v>
      </c>
      <c r="B3716" s="1">
        <v>2.5480610253602061</v>
      </c>
      <c r="C3716" s="1">
        <v>-9.1833557527617131</v>
      </c>
      <c r="D3716" s="1">
        <v>9.262885630327844</v>
      </c>
      <c r="E3716" s="1">
        <v>1.5931889929600958</v>
      </c>
    </row>
    <row r="3717" spans="1:5" x14ac:dyDescent="0.2">
      <c r="A3717" s="1" t="s">
        <v>7755</v>
      </c>
      <c r="B3717" s="1">
        <v>4.1390211932238472</v>
      </c>
      <c r="C3717" s="1">
        <v>118.26138203674209</v>
      </c>
      <c r="D3717" s="1">
        <v>121.59527215823846</v>
      </c>
      <c r="E3717" s="1">
        <v>7.2243065224646728</v>
      </c>
    </row>
    <row r="3718" spans="1:5" x14ac:dyDescent="0.2">
      <c r="A3718" s="1" t="s">
        <v>7756</v>
      </c>
      <c r="B3718" s="1">
        <v>3.2062890786923188</v>
      </c>
      <c r="C3718" s="1">
        <v>45.797754396052888</v>
      </c>
      <c r="D3718" s="1">
        <v>59.673281777143217</v>
      </c>
      <c r="E3718" s="1">
        <v>4.4438601483797662</v>
      </c>
    </row>
    <row r="3719" spans="1:5" x14ac:dyDescent="0.2">
      <c r="A3719" s="1" t="s">
        <v>7757</v>
      </c>
      <c r="B3719" s="1">
        <v>3.1505759368062121</v>
      </c>
      <c r="C3719" s="1">
        <v>44.309242414012033</v>
      </c>
      <c r="D3719" s="1">
        <v>59.862603594069164</v>
      </c>
      <c r="E3719" s="1">
        <v>3.4598743635492339</v>
      </c>
    </row>
    <row r="3720" spans="1:5" x14ac:dyDescent="0.2">
      <c r="A3720" s="1" t="s">
        <v>7758</v>
      </c>
      <c r="B3720" s="1">
        <v>3.155790484333735</v>
      </c>
      <c r="C3720" s="1">
        <v>48.235940944788929</v>
      </c>
      <c r="D3720" s="1">
        <v>67.168066544718783</v>
      </c>
      <c r="E3720" s="1">
        <v>2.6331570562318598</v>
      </c>
    </row>
    <row r="3721" spans="1:5" x14ac:dyDescent="0.2">
      <c r="A3721" s="1" t="s">
        <v>7759</v>
      </c>
      <c r="B3721" s="1">
        <v>4.0742389983125209</v>
      </c>
      <c r="C3721" s="1">
        <v>100.51114245795885</v>
      </c>
      <c r="D3721" s="1">
        <v>100.73315974008703</v>
      </c>
      <c r="E3721" s="1">
        <v>9.3360204785313368</v>
      </c>
    </row>
    <row r="3722" spans="1:5" x14ac:dyDescent="0.2">
      <c r="A3722" s="1" t="s">
        <v>7760</v>
      </c>
      <c r="B3722" s="1">
        <v>3.4567197545577102</v>
      </c>
      <c r="C3722" s="1">
        <v>66.622881794196232</v>
      </c>
      <c r="D3722" s="1">
        <v>79.79535939659894</v>
      </c>
      <c r="E3722" s="1">
        <v>5.1894624892270906</v>
      </c>
    </row>
    <row r="3723" spans="1:5" x14ac:dyDescent="0.2">
      <c r="A3723" s="1" t="s">
        <v>7761</v>
      </c>
      <c r="B3723" s="1">
        <v>3.0588041188423607</v>
      </c>
      <c r="C3723" s="1">
        <v>37.067138547213148</v>
      </c>
      <c r="D3723" s="1">
        <v>55.012033666977935</v>
      </c>
      <c r="E3723" s="1">
        <v>3.0443146651199275</v>
      </c>
    </row>
    <row r="3724" spans="1:5" x14ac:dyDescent="0.2">
      <c r="A3724" s="1" t="s">
        <v>7762</v>
      </c>
      <c r="B3724" s="1">
        <v>2.7091226510695434</v>
      </c>
      <c r="C3724" s="1">
        <v>10.223311587974129</v>
      </c>
      <c r="D3724" s="1">
        <v>25.362538548644629</v>
      </c>
      <c r="E3724" s="1">
        <v>1.2071398943137859</v>
      </c>
    </row>
    <row r="3725" spans="1:5" x14ac:dyDescent="0.2">
      <c r="A3725" s="1" t="s">
        <v>7763</v>
      </c>
      <c r="B3725" s="1">
        <v>3.5114262821781441</v>
      </c>
      <c r="C3725" s="1">
        <v>75.082111679148312</v>
      </c>
      <c r="D3725" s="1">
        <v>88.116905090531716</v>
      </c>
      <c r="E3725" s="1">
        <v>4.688795532463792</v>
      </c>
    </row>
    <row r="3726" spans="1:5" x14ac:dyDescent="0.2">
      <c r="A3726" s="1" t="s">
        <v>7764</v>
      </c>
      <c r="B3726" s="1">
        <v>3.6999362268870719</v>
      </c>
      <c r="C3726" s="1">
        <v>79.83450139301614</v>
      </c>
      <c r="D3726" s="1">
        <v>84.46265696259681</v>
      </c>
      <c r="E3726" s="1">
        <v>6.6204860799180238</v>
      </c>
    </row>
    <row r="3727" spans="1:5" x14ac:dyDescent="0.2">
      <c r="A3727" s="1" t="s">
        <v>7765</v>
      </c>
      <c r="B3727" s="1">
        <v>3.6413381431967919</v>
      </c>
      <c r="C3727" s="1">
        <v>85.633748047327003</v>
      </c>
      <c r="D3727" s="1">
        <v>98.766354672938078</v>
      </c>
      <c r="E3727" s="1">
        <v>5.0736103391461205</v>
      </c>
    </row>
    <row r="3728" spans="1:5" x14ac:dyDescent="0.2">
      <c r="A3728" s="1" t="s">
        <v>7766</v>
      </c>
      <c r="B3728" s="1">
        <v>3.5953492897103652</v>
      </c>
      <c r="C3728" s="1">
        <v>70.498156678268913</v>
      </c>
      <c r="D3728" s="1">
        <v>76.778983867287081</v>
      </c>
      <c r="E3728" s="1">
        <v>6.1856029687135283</v>
      </c>
    </row>
    <row r="3729" spans="1:5" x14ac:dyDescent="0.2">
      <c r="A3729" s="1" t="s">
        <v>7767</v>
      </c>
      <c r="B3729" s="1">
        <v>3.1976307227090768</v>
      </c>
      <c r="C3729" s="1">
        <v>42.795948822526924</v>
      </c>
      <c r="D3729" s="1">
        <v>55.808521668663062</v>
      </c>
      <c r="E3729" s="1">
        <v>4.8782269540382277</v>
      </c>
    </row>
    <row r="3730" spans="1:5" x14ac:dyDescent="0.2">
      <c r="A3730" s="1" t="s">
        <v>7768</v>
      </c>
      <c r="B3730" s="1">
        <v>2.9312532193603102</v>
      </c>
      <c r="C3730" s="1">
        <v>26.777164870898186</v>
      </c>
      <c r="D3730" s="1">
        <v>45.955797461886718</v>
      </c>
      <c r="E3730" s="1">
        <v>2.2879394519509146</v>
      </c>
    </row>
    <row r="3731" spans="1:5" x14ac:dyDescent="0.2">
      <c r="A3731" s="1" t="s">
        <v>7769</v>
      </c>
      <c r="B3731" s="1">
        <v>4.2874653493217298</v>
      </c>
      <c r="C3731" s="1">
        <v>107.37283787938793</v>
      </c>
      <c r="D3731" s="1">
        <v>97.925981238401462</v>
      </c>
      <c r="E3731" s="1">
        <v>12.822740959689531</v>
      </c>
    </row>
    <row r="3732" spans="1:5" x14ac:dyDescent="0.2">
      <c r="A3732" s="1" t="s">
        <v>7770</v>
      </c>
      <c r="B3732" s="1">
        <v>3.2573350842820772</v>
      </c>
      <c r="C3732" s="1">
        <v>50.214336339525431</v>
      </c>
      <c r="D3732" s="1">
        <v>63.698600975889221</v>
      </c>
      <c r="E3732" s="1">
        <v>4.590423166940421</v>
      </c>
    </row>
    <row r="3733" spans="1:5" x14ac:dyDescent="0.2">
      <c r="A3733" s="1" t="s">
        <v>7771</v>
      </c>
      <c r="B3733" s="1">
        <v>3.7911644583612656</v>
      </c>
      <c r="C3733" s="1">
        <v>109.89279710465479</v>
      </c>
      <c r="D3733" s="1">
        <v>127.27100710389321</v>
      </c>
      <c r="E3733" s="1">
        <v>2.9885097065023802</v>
      </c>
    </row>
    <row r="3734" spans="1:5" x14ac:dyDescent="0.2">
      <c r="A3734" s="1" t="s">
        <v>7772</v>
      </c>
      <c r="B3734" s="1">
        <v>3.7315299519727518</v>
      </c>
      <c r="C3734" s="1">
        <v>62.402399725175258</v>
      </c>
      <c r="D3734" s="1">
        <v>81.360113631564118</v>
      </c>
      <c r="E3734" s="1">
        <v>1.8905286141457711</v>
      </c>
    </row>
    <row r="3735" spans="1:5" x14ac:dyDescent="0.2">
      <c r="A3735" s="1" t="s">
        <v>7773</v>
      </c>
      <c r="B3735" s="1">
        <v>4.4745191425104638</v>
      </c>
      <c r="C3735" s="1">
        <v>124.90419183333337</v>
      </c>
      <c r="D3735" s="1">
        <v>112.61569711744217</v>
      </c>
      <c r="E3735" s="1">
        <v>13.062445544227028</v>
      </c>
    </row>
    <row r="3736" spans="1:5" x14ac:dyDescent="0.2">
      <c r="A3736" s="1" t="s">
        <v>7774</v>
      </c>
      <c r="B3736" s="1">
        <v>3.1742310256016175</v>
      </c>
      <c r="C3736" s="1">
        <v>31.523588293192439</v>
      </c>
      <c r="D3736" s="1">
        <v>41.304522490317773</v>
      </c>
      <c r="E3736" s="1">
        <v>6.4704884593515564</v>
      </c>
    </row>
    <row r="3737" spans="1:5" x14ac:dyDescent="0.2">
      <c r="A3737" s="1" t="s">
        <v>7775</v>
      </c>
      <c r="B3737" s="1">
        <v>3.2381181780601036</v>
      </c>
      <c r="C3737" s="1">
        <v>32.190693204399601</v>
      </c>
      <c r="D3737" s="1">
        <v>38.657134942216274</v>
      </c>
      <c r="E3737" s="1">
        <v>7.3827476987298706</v>
      </c>
    </row>
    <row r="3738" spans="1:5" x14ac:dyDescent="0.2">
      <c r="A3738" s="1" t="s">
        <v>7776</v>
      </c>
      <c r="B3738" s="1">
        <v>4.060279281994509</v>
      </c>
      <c r="C3738" s="1">
        <v>115.36798311158246</v>
      </c>
      <c r="D3738" s="1">
        <v>119.80663165344514</v>
      </c>
      <c r="E3738" s="1">
        <v>6.7081253663453344</v>
      </c>
    </row>
    <row r="3739" spans="1:5" x14ac:dyDescent="0.2">
      <c r="A3739" s="1" t="s">
        <v>7777</v>
      </c>
      <c r="B3739" s="1">
        <v>3.5247320860033571</v>
      </c>
      <c r="C3739" s="1">
        <v>69.614561463503335</v>
      </c>
      <c r="D3739" s="1">
        <v>87.71213445494692</v>
      </c>
      <c r="E3739" s="1">
        <v>1.517764411908586</v>
      </c>
    </row>
    <row r="3740" spans="1:5" x14ac:dyDescent="0.2">
      <c r="A3740" s="1" t="s">
        <v>7778</v>
      </c>
      <c r="B3740" s="1">
        <v>2.8301315769276174</v>
      </c>
      <c r="C3740" s="1">
        <v>24.003340840250235</v>
      </c>
      <c r="D3740" s="1">
        <v>37.459488668781439</v>
      </c>
      <c r="E3740" s="1">
        <v>0.98253045292431573</v>
      </c>
    </row>
    <row r="3741" spans="1:5" x14ac:dyDescent="0.2">
      <c r="A3741" s="1" t="s">
        <v>7779</v>
      </c>
      <c r="B3741" s="1">
        <v>3.0372999844945436</v>
      </c>
      <c r="C3741" s="1">
        <v>35.635156873923052</v>
      </c>
      <c r="D3741" s="1">
        <v>54.085734809848994</v>
      </c>
      <c r="E3741" s="1">
        <v>2.9158884073135201</v>
      </c>
    </row>
    <row r="3742" spans="1:5" x14ac:dyDescent="0.2">
      <c r="A3742" s="1" t="s">
        <v>7780</v>
      </c>
      <c r="B3742" s="1">
        <v>3.5261065483515575</v>
      </c>
      <c r="C3742" s="1">
        <v>69.434046311537699</v>
      </c>
      <c r="D3742" s="1">
        <v>88.182585169386883</v>
      </c>
      <c r="E3742" s="1">
        <v>1.960580392529774</v>
      </c>
    </row>
    <row r="3743" spans="1:5" x14ac:dyDescent="0.2">
      <c r="A3743" s="1" t="s">
        <v>7781</v>
      </c>
      <c r="B3743" s="1">
        <v>2.8655155292869536</v>
      </c>
      <c r="C3743" s="1">
        <v>22.475270271654338</v>
      </c>
      <c r="D3743" s="1">
        <v>41.010261413213826</v>
      </c>
      <c r="E3743" s="1">
        <v>1.6769915854055868</v>
      </c>
    </row>
    <row r="3744" spans="1:5" x14ac:dyDescent="0.2">
      <c r="A3744" s="1" t="s">
        <v>7782</v>
      </c>
      <c r="B3744" s="1">
        <v>3.4884320992524649</v>
      </c>
      <c r="C3744" s="1">
        <v>76.711994869819961</v>
      </c>
      <c r="D3744" s="1">
        <v>90.966189680372452</v>
      </c>
      <c r="E3744" s="1">
        <v>3.6780437270755604</v>
      </c>
    </row>
    <row r="3745" spans="1:5" x14ac:dyDescent="0.2">
      <c r="A3745" s="1" t="s">
        <v>7783</v>
      </c>
      <c r="B3745" s="1">
        <v>3.7747106695532504</v>
      </c>
      <c r="C3745" s="1">
        <v>106.5447891215242</v>
      </c>
      <c r="D3745" s="1">
        <v>119.12410218137084</v>
      </c>
      <c r="E3745" s="1">
        <v>4.7490625134610838</v>
      </c>
    </row>
    <row r="3746" spans="1:5" x14ac:dyDescent="0.2">
      <c r="A3746" s="1" t="s">
        <v>7784</v>
      </c>
      <c r="B3746" s="1">
        <v>3.3412231885185855</v>
      </c>
      <c r="C3746" s="1">
        <v>42.38478197907839</v>
      </c>
      <c r="D3746" s="1">
        <v>48.343542062197201</v>
      </c>
      <c r="E3746" s="1">
        <v>7.2971281249896078</v>
      </c>
    </row>
    <row r="3747" spans="1:5" x14ac:dyDescent="0.2">
      <c r="A3747" s="1" t="s">
        <v>7785</v>
      </c>
      <c r="B3747" s="1">
        <v>2.9561198865850145</v>
      </c>
      <c r="C3747" s="1">
        <v>27.607355588377516</v>
      </c>
      <c r="D3747" s="1">
        <v>46.572772790838179</v>
      </c>
      <c r="E3747" s="1">
        <v>2.1232081338559197</v>
      </c>
    </row>
    <row r="3748" spans="1:5" x14ac:dyDescent="0.2">
      <c r="A3748" s="1" t="s">
        <v>7786</v>
      </c>
      <c r="B3748" s="1">
        <v>3.8094106877117424</v>
      </c>
      <c r="C3748" s="1">
        <v>102.49694473454817</v>
      </c>
      <c r="D3748" s="1">
        <v>115.6499825862991</v>
      </c>
      <c r="E3748" s="1">
        <v>5.0674475066464888</v>
      </c>
    </row>
    <row r="3749" spans="1:5" x14ac:dyDescent="0.2">
      <c r="A3749" s="1" t="s">
        <v>7787</v>
      </c>
      <c r="B3749" s="1">
        <v>3.7748514217025675</v>
      </c>
      <c r="C3749" s="1">
        <v>98.058467712715128</v>
      </c>
      <c r="D3749" s="1">
        <v>110.55202655529146</v>
      </c>
      <c r="E3749" s="1">
        <v>5.0299773646096506</v>
      </c>
    </row>
    <row r="3750" spans="1:5" x14ac:dyDescent="0.2">
      <c r="A3750" s="1" t="s">
        <v>7788</v>
      </c>
      <c r="B3750" s="1">
        <v>3.402973349811631</v>
      </c>
      <c r="C3750" s="1">
        <v>68.908416567011571</v>
      </c>
      <c r="D3750" s="1">
        <v>83.836019469452381</v>
      </c>
      <c r="E3750" s="1">
        <v>3.6798112108550654</v>
      </c>
    </row>
    <row r="3751" spans="1:5" x14ac:dyDescent="0.2">
      <c r="A3751" s="1" t="s">
        <v>7789</v>
      </c>
      <c r="B3751" s="1">
        <v>3.120249767442822</v>
      </c>
      <c r="C3751" s="1">
        <v>40.089812606739414</v>
      </c>
      <c r="D3751" s="1">
        <v>54.448739829308494</v>
      </c>
      <c r="E3751" s="1">
        <v>3.6781358427473139</v>
      </c>
    </row>
    <row r="3752" spans="1:5" x14ac:dyDescent="0.2">
      <c r="A3752" s="1" t="s">
        <v>7790</v>
      </c>
      <c r="B3752" s="1">
        <v>3.9093874078855606</v>
      </c>
      <c r="C3752" s="1">
        <v>67.58164218893063</v>
      </c>
      <c r="D3752" s="1">
        <v>56.036413865441446</v>
      </c>
      <c r="E3752" s="1">
        <v>13.64745369706227</v>
      </c>
    </row>
    <row r="3753" spans="1:5" x14ac:dyDescent="0.2">
      <c r="A3753" s="1" t="s">
        <v>7791</v>
      </c>
      <c r="B3753" s="1">
        <v>3.1393090466562339</v>
      </c>
      <c r="C3753" s="1">
        <v>43.502075726786693</v>
      </c>
      <c r="D3753" s="1">
        <v>59.875607461713813</v>
      </c>
      <c r="E3753" s="1">
        <v>3.4214540843777557</v>
      </c>
    </row>
    <row r="3754" spans="1:5" x14ac:dyDescent="0.2">
      <c r="A3754" s="1" t="s">
        <v>7792</v>
      </c>
      <c r="B3754" s="1">
        <v>3.7629294520843501</v>
      </c>
      <c r="C3754" s="1">
        <v>90.129953316637582</v>
      </c>
      <c r="D3754" s="1">
        <v>98.931732379218033</v>
      </c>
      <c r="E3754" s="1">
        <v>6.3380515236473727</v>
      </c>
    </row>
    <row r="3755" spans="1:5" x14ac:dyDescent="0.2">
      <c r="A3755" s="1" t="s">
        <v>7793</v>
      </c>
      <c r="B3755" s="1">
        <v>3.2220698927803495</v>
      </c>
      <c r="C3755" s="1">
        <v>59.944399125508774</v>
      </c>
      <c r="D3755" s="1">
        <v>79.132609811679316</v>
      </c>
      <c r="E3755" s="1">
        <v>2.1353436101491687</v>
      </c>
    </row>
    <row r="3756" spans="1:5" x14ac:dyDescent="0.2">
      <c r="A3756" s="1" t="s">
        <v>7794</v>
      </c>
      <c r="B3756" s="1">
        <v>3.00010048939451</v>
      </c>
      <c r="C3756" s="1">
        <v>34.666137079791888</v>
      </c>
      <c r="D3756" s="1">
        <v>53.804043652687824</v>
      </c>
      <c r="E3756" s="1">
        <v>2.0061132427156996</v>
      </c>
    </row>
    <row r="3757" spans="1:5" x14ac:dyDescent="0.2">
      <c r="A3757" s="1" t="s">
        <v>7795</v>
      </c>
      <c r="B3757" s="1">
        <v>3.6020320890554025</v>
      </c>
      <c r="C3757" s="1">
        <v>85.940438830531406</v>
      </c>
      <c r="D3757" s="1">
        <v>104.9469038856322</v>
      </c>
      <c r="E3757" s="1">
        <v>1.9617593726739897</v>
      </c>
    </row>
    <row r="3758" spans="1:5" x14ac:dyDescent="0.2">
      <c r="A3758" s="1" t="s">
        <v>7796</v>
      </c>
      <c r="B3758" s="1">
        <v>3.2182610606857658</v>
      </c>
      <c r="C3758" s="1">
        <v>51.14075195416234</v>
      </c>
      <c r="D3758" s="1">
        <v>66.77885394829346</v>
      </c>
      <c r="E3758" s="1">
        <v>3.4387712297840189</v>
      </c>
    </row>
    <row r="3759" spans="1:5" x14ac:dyDescent="0.2">
      <c r="A3759" s="1" t="s">
        <v>7797</v>
      </c>
      <c r="B3759" s="1">
        <v>3.7573858340995532</v>
      </c>
      <c r="C3759" s="1">
        <v>89.283686727717367</v>
      </c>
      <c r="D3759" s="1">
        <v>98.065631779355613</v>
      </c>
      <c r="E3759" s="1">
        <v>6.4256305744860471</v>
      </c>
    </row>
    <row r="3760" spans="1:5" x14ac:dyDescent="0.2">
      <c r="A3760" s="1" t="s">
        <v>7798</v>
      </c>
      <c r="B3760" s="1">
        <v>3.1315804441462274</v>
      </c>
      <c r="C3760" s="1">
        <v>28.19368344600964</v>
      </c>
      <c r="D3760" s="1">
        <v>38.502297707333753</v>
      </c>
      <c r="E3760" s="1">
        <v>6.2608532592199815</v>
      </c>
    </row>
    <row r="3761" spans="1:5" x14ac:dyDescent="0.2">
      <c r="A3761" s="1" t="s">
        <v>7799</v>
      </c>
      <c r="B3761" s="1">
        <v>3.5837320262173895</v>
      </c>
      <c r="C3761" s="1">
        <v>64.902939065606631</v>
      </c>
      <c r="D3761" s="1">
        <v>70.611937323658225</v>
      </c>
      <c r="E3761" s="1">
        <v>7.4811017121809078</v>
      </c>
    </row>
    <row r="3762" spans="1:5" x14ac:dyDescent="0.2">
      <c r="A3762" s="1" t="s">
        <v>7800</v>
      </c>
      <c r="B3762" s="1">
        <v>3.7739462685458882</v>
      </c>
      <c r="C3762" s="1">
        <v>90.726867822627725</v>
      </c>
      <c r="D3762" s="1">
        <v>99.543538766055704</v>
      </c>
      <c r="E3762" s="1">
        <v>6.4976761656911775</v>
      </c>
    </row>
    <row r="3763" spans="1:5" x14ac:dyDescent="0.2">
      <c r="A3763" s="1" t="s">
        <v>7801</v>
      </c>
      <c r="B3763" s="1">
        <v>3.1978727050351354</v>
      </c>
      <c r="C3763" s="1">
        <v>35.057271256390308</v>
      </c>
      <c r="D3763" s="1">
        <v>49.868882385945582</v>
      </c>
      <c r="E3763" s="1">
        <v>1.1718759212394456</v>
      </c>
    </row>
    <row r="3764" spans="1:5" x14ac:dyDescent="0.2">
      <c r="A3764" s="1" t="s">
        <v>7802</v>
      </c>
      <c r="B3764" s="1">
        <v>4.6761616952392089</v>
      </c>
      <c r="C3764" s="1">
        <v>82.423077567629775</v>
      </c>
      <c r="D3764" s="1">
        <v>97.328873494067025</v>
      </c>
      <c r="E3764" s="1">
        <v>1.1517166918297694</v>
      </c>
    </row>
    <row r="3765" spans="1:5" x14ac:dyDescent="0.2">
      <c r="A3765" s="1" t="s">
        <v>7803</v>
      </c>
      <c r="B3765" s="1">
        <v>3.0897789966028069</v>
      </c>
      <c r="C3765" s="1">
        <v>39.318614696182188</v>
      </c>
      <c r="D3765" s="1">
        <v>56.421087542810611</v>
      </c>
      <c r="E3765" s="1">
        <v>3.2068216925060913</v>
      </c>
    </row>
    <row r="3766" spans="1:5" x14ac:dyDescent="0.2">
      <c r="A3766" s="1" t="s">
        <v>7804</v>
      </c>
      <c r="B3766" s="1">
        <v>3.4756143956760703</v>
      </c>
      <c r="C3766" s="1">
        <v>69.470220431863154</v>
      </c>
      <c r="D3766" s="1">
        <v>83.809591589484228</v>
      </c>
      <c r="E3766" s="1">
        <v>3.4779941869020883</v>
      </c>
    </row>
    <row r="3767" spans="1:5" x14ac:dyDescent="0.2">
      <c r="A3767" s="1" t="s">
        <v>7805</v>
      </c>
      <c r="B3767" s="1">
        <v>3.0598535174957022</v>
      </c>
      <c r="C3767" s="1">
        <v>28.83404999066089</v>
      </c>
      <c r="D3767" s="1">
        <v>41.839867492663927</v>
      </c>
      <c r="E3767" s="1">
        <v>4.8867580683576435</v>
      </c>
    </row>
    <row r="3768" spans="1:5" x14ac:dyDescent="0.2">
      <c r="A3768" s="1" t="s">
        <v>7806</v>
      </c>
      <c r="B3768" s="1">
        <v>3.9076086684453601</v>
      </c>
      <c r="C3768" s="1">
        <v>99.926663333987293</v>
      </c>
      <c r="D3768" s="1">
        <v>106.20739452626577</v>
      </c>
      <c r="E3768" s="1">
        <v>7.0519536122598323</v>
      </c>
    </row>
    <row r="3769" spans="1:5" x14ac:dyDescent="0.2">
      <c r="A3769" s="1" t="s">
        <v>7807</v>
      </c>
      <c r="B3769" s="1">
        <v>3.4078220746447045</v>
      </c>
      <c r="C3769" s="1">
        <v>61.824206630093393</v>
      </c>
      <c r="D3769" s="1">
        <v>74.358248261934762</v>
      </c>
      <c r="E3769" s="1">
        <v>4.9475024368155269</v>
      </c>
    </row>
    <row r="3770" spans="1:5" x14ac:dyDescent="0.2">
      <c r="A3770" s="1" t="s">
        <v>7808</v>
      </c>
      <c r="B3770" s="1">
        <v>2.8026973833452247</v>
      </c>
      <c r="C3770" s="1">
        <v>22.194475431666334</v>
      </c>
      <c r="D3770" s="1">
        <v>32.566399688004125</v>
      </c>
      <c r="E3770" s="1">
        <v>0.87156341643203761</v>
      </c>
    </row>
    <row r="3771" spans="1:5" x14ac:dyDescent="0.2">
      <c r="A3771" s="1" t="s">
        <v>7809</v>
      </c>
      <c r="B3771" s="1">
        <v>3.9578103997337815</v>
      </c>
      <c r="C3771" s="1">
        <v>110.9789668049285</v>
      </c>
      <c r="D3771" s="1">
        <v>121.07209932563153</v>
      </c>
      <c r="E3771" s="1">
        <v>6.1057479785114328</v>
      </c>
    </row>
    <row r="3772" spans="1:5" x14ac:dyDescent="0.2">
      <c r="A3772" s="1" t="s">
        <v>7810</v>
      </c>
      <c r="B3772" s="1">
        <v>3.8986253930770332</v>
      </c>
      <c r="C3772" s="1">
        <v>75.971467396505616</v>
      </c>
      <c r="D3772" s="1">
        <v>70.609273691134661</v>
      </c>
      <c r="E3772" s="1">
        <v>10.744899011946845</v>
      </c>
    </row>
    <row r="3773" spans="1:5" x14ac:dyDescent="0.2">
      <c r="A3773" s="1" t="s">
        <v>7811</v>
      </c>
      <c r="B3773" s="1">
        <v>2.7304339362770995</v>
      </c>
      <c r="C3773" s="1">
        <v>9.2009047703558924</v>
      </c>
      <c r="D3773" s="1">
        <v>27.499214026911865</v>
      </c>
      <c r="E3773" s="1">
        <v>1.5295823607088708</v>
      </c>
    </row>
    <row r="3774" spans="1:5" x14ac:dyDescent="0.2">
      <c r="A3774" s="1" t="s">
        <v>7812</v>
      </c>
      <c r="B3774" s="1">
        <v>3.7949681885008544</v>
      </c>
      <c r="C3774" s="1">
        <v>88.972097917569059</v>
      </c>
      <c r="D3774" s="1">
        <v>93.824246801944838</v>
      </c>
      <c r="E3774" s="1">
        <v>6.7438246649247535</v>
      </c>
    </row>
    <row r="3775" spans="1:5" x14ac:dyDescent="0.2">
      <c r="A3775" s="1" t="s">
        <v>7813</v>
      </c>
      <c r="B3775" s="1">
        <v>3.5388447538941334</v>
      </c>
      <c r="C3775" s="1">
        <v>77.942265225231864</v>
      </c>
      <c r="D3775" s="1">
        <v>92.042467510347592</v>
      </c>
      <c r="E3775" s="1">
        <v>4.8329603015052465</v>
      </c>
    </row>
    <row r="3776" spans="1:5" x14ac:dyDescent="0.2">
      <c r="A3776" s="1" t="s">
        <v>7814</v>
      </c>
      <c r="B3776" s="1">
        <v>2.7945413422283236</v>
      </c>
      <c r="C3776" s="1">
        <v>19.494538702628383</v>
      </c>
      <c r="D3776" s="1">
        <v>33.902573959558559</v>
      </c>
      <c r="E3776" s="1">
        <v>1.1003358953291122</v>
      </c>
    </row>
    <row r="3777" spans="1:5" x14ac:dyDescent="0.2">
      <c r="A3777" s="1" t="s">
        <v>7815</v>
      </c>
      <c r="B3777" s="1">
        <v>3.3223238843004386</v>
      </c>
      <c r="C3777" s="1">
        <v>47.401058111725291</v>
      </c>
      <c r="D3777" s="1">
        <v>57.975596276179431</v>
      </c>
      <c r="E3777" s="1">
        <v>6.2639878699118166</v>
      </c>
    </row>
    <row r="3778" spans="1:5" x14ac:dyDescent="0.2">
      <c r="A3778" s="1" t="s">
        <v>7816</v>
      </c>
      <c r="B3778" s="1">
        <v>4.2174958991258986</v>
      </c>
      <c r="C3778" s="1">
        <v>97.653154951684584</v>
      </c>
      <c r="D3778" s="1">
        <v>67.751373507636885</v>
      </c>
      <c r="E3778" s="1">
        <v>19.554239694009372</v>
      </c>
    </row>
    <row r="3779" spans="1:5" x14ac:dyDescent="0.2">
      <c r="A3779" s="1" t="s">
        <v>7817</v>
      </c>
      <c r="B3779" s="1">
        <v>2.8959939644853665</v>
      </c>
      <c r="C3779" s="1">
        <v>27.235506288540886</v>
      </c>
      <c r="D3779" s="1">
        <v>44.051778650933301</v>
      </c>
      <c r="E3779" s="1">
        <v>1.3321577479597038</v>
      </c>
    </row>
    <row r="3780" spans="1:5" x14ac:dyDescent="0.2">
      <c r="A3780" s="1" t="s">
        <v>7818</v>
      </c>
      <c r="B3780" s="1">
        <v>3.7098617645092875</v>
      </c>
      <c r="C3780" s="1">
        <v>98.239081098454577</v>
      </c>
      <c r="D3780" s="1">
        <v>112.34835131277774</v>
      </c>
      <c r="E3780" s="1">
        <v>3.8421251890492658</v>
      </c>
    </row>
    <row r="3781" spans="1:5" x14ac:dyDescent="0.2">
      <c r="A3781" s="1" t="s">
        <v>7819</v>
      </c>
      <c r="B3781" s="1">
        <v>4.2373552450794483</v>
      </c>
      <c r="C3781" s="1">
        <v>128.43810767606465</v>
      </c>
      <c r="D3781" s="1">
        <v>133.4961485743429</v>
      </c>
      <c r="E3781" s="1">
        <v>7.6460753296708006</v>
      </c>
    </row>
    <row r="3782" spans="1:5" x14ac:dyDescent="0.2">
      <c r="A3782" s="1" t="s">
        <v>7820</v>
      </c>
      <c r="B3782" s="1">
        <v>2.9857794526266694</v>
      </c>
      <c r="C3782" s="1">
        <v>31.924352772152336</v>
      </c>
      <c r="D3782" s="1">
        <v>51.028571878112942</v>
      </c>
      <c r="E3782" s="1">
        <v>2.3778524446560856</v>
      </c>
    </row>
    <row r="3783" spans="1:5" x14ac:dyDescent="0.2">
      <c r="A3783" s="1" t="s">
        <v>7821</v>
      </c>
      <c r="B3783" s="1">
        <v>2.8612119687958977</v>
      </c>
      <c r="C3783" s="1">
        <v>19.841714576374304</v>
      </c>
      <c r="D3783" s="1">
        <v>38.970201620586309</v>
      </c>
      <c r="E3783" s="1">
        <v>2.2627768244980651</v>
      </c>
    </row>
    <row r="3784" spans="1:5" x14ac:dyDescent="0.2">
      <c r="A3784" s="1" t="s">
        <v>7822</v>
      </c>
      <c r="B3784" s="1">
        <v>3.2867969112981372</v>
      </c>
      <c r="C3784" s="1">
        <v>35.754086333649923</v>
      </c>
      <c r="D3784" s="1">
        <v>40.177217043039491</v>
      </c>
      <c r="E3784" s="1">
        <v>7.0561306225757159</v>
      </c>
    </row>
    <row r="3785" spans="1:5" x14ac:dyDescent="0.2">
      <c r="A3785" s="1" t="s">
        <v>7823</v>
      </c>
      <c r="B3785" s="1">
        <v>2.8256701647156466</v>
      </c>
      <c r="C3785" s="1">
        <v>18.598370295668477</v>
      </c>
      <c r="D3785" s="1">
        <v>37.023432824879208</v>
      </c>
      <c r="E3785" s="1">
        <v>1.5711754400571705</v>
      </c>
    </row>
    <row r="3786" spans="1:5" x14ac:dyDescent="0.2">
      <c r="A3786" s="1" t="s">
        <v>7824</v>
      </c>
      <c r="B3786" s="1">
        <v>3.7490338797968423</v>
      </c>
      <c r="C3786" s="1">
        <v>56.812968223492831</v>
      </c>
      <c r="D3786" s="1">
        <v>51.368723529344521</v>
      </c>
      <c r="E3786" s="1">
        <v>12.139253674063962</v>
      </c>
    </row>
    <row r="3787" spans="1:5" x14ac:dyDescent="0.2">
      <c r="A3787" s="1" t="s">
        <v>7825</v>
      </c>
      <c r="B3787" s="1">
        <v>3.6146079929326982</v>
      </c>
      <c r="C3787" s="1">
        <v>58.366618275532616</v>
      </c>
      <c r="D3787" s="1">
        <v>62.055948445537993</v>
      </c>
      <c r="E3787" s="1">
        <v>9.1116056746436538</v>
      </c>
    </row>
    <row r="3788" spans="1:5" x14ac:dyDescent="0.2">
      <c r="A3788" s="1" t="s">
        <v>7826</v>
      </c>
      <c r="B3788" s="1">
        <v>2.9439980322980186</v>
      </c>
      <c r="C3788" s="1">
        <v>22.895385816226476</v>
      </c>
      <c r="D3788" s="1">
        <v>37.76964432806902</v>
      </c>
      <c r="E3788" s="1">
        <v>3.7459456149629995</v>
      </c>
    </row>
    <row r="3789" spans="1:5" x14ac:dyDescent="0.2">
      <c r="A3789" s="1" t="s">
        <v>7827</v>
      </c>
      <c r="B3789" s="1">
        <v>2.8174585351181798</v>
      </c>
      <c r="C3789" s="1">
        <v>14.778856717401014</v>
      </c>
      <c r="D3789" s="1">
        <v>33.761043571428175</v>
      </c>
      <c r="E3789" s="1">
        <v>2.4932333664939201</v>
      </c>
    </row>
    <row r="3790" spans="1:5" x14ac:dyDescent="0.2">
      <c r="A3790" s="1" t="s">
        <v>7828</v>
      </c>
      <c r="B3790" s="1">
        <v>4.021294794965498</v>
      </c>
      <c r="C3790" s="1">
        <v>83.771003135829417</v>
      </c>
      <c r="D3790" s="1">
        <v>76.717008540170355</v>
      </c>
      <c r="E3790" s="1">
        <v>12.019695615827741</v>
      </c>
    </row>
    <row r="3791" spans="1:5" x14ac:dyDescent="0.2">
      <c r="A3791" s="1" t="s">
        <v>7829</v>
      </c>
      <c r="B3791" s="1">
        <v>3.1637127239042178</v>
      </c>
      <c r="C3791" s="1">
        <v>44.022007731331243</v>
      </c>
      <c r="D3791" s="1">
        <v>58.281934500911078</v>
      </c>
      <c r="E3791" s="1">
        <v>3.7632351570533373</v>
      </c>
    </row>
    <row r="3792" spans="1:5" x14ac:dyDescent="0.2">
      <c r="A3792" s="1" t="s">
        <v>7830</v>
      </c>
      <c r="B3792" s="1">
        <v>3.072079732192051</v>
      </c>
      <c r="C3792" s="1">
        <v>42.02652819945132</v>
      </c>
      <c r="D3792" s="1">
        <v>61.103878615722266</v>
      </c>
      <c r="E3792" s="1">
        <v>1.9404819388756986</v>
      </c>
    </row>
    <row r="3793" spans="1:5" x14ac:dyDescent="0.2">
      <c r="A3793" s="1" t="s">
        <v>7831</v>
      </c>
      <c r="B3793" s="1">
        <v>3.6285189244071638</v>
      </c>
      <c r="C3793" s="1">
        <v>96.753160402540544</v>
      </c>
      <c r="D3793" s="1">
        <v>117.61200804983116</v>
      </c>
      <c r="E3793" s="1">
        <v>2.5737475953106661</v>
      </c>
    </row>
    <row r="3794" spans="1:5" x14ac:dyDescent="0.2">
      <c r="A3794" s="1" t="s">
        <v>7832</v>
      </c>
      <c r="B3794" s="1">
        <v>3.5942714483550602</v>
      </c>
      <c r="C3794" s="1">
        <v>76.413762481778079</v>
      </c>
      <c r="D3794" s="1">
        <v>88.507433426736128</v>
      </c>
      <c r="E3794" s="1">
        <v>5.2099124580888798</v>
      </c>
    </row>
    <row r="3795" spans="1:5" x14ac:dyDescent="0.2">
      <c r="A3795" s="1" t="s">
        <v>7833</v>
      </c>
      <c r="B3795" s="1">
        <v>3.6936137108407445</v>
      </c>
      <c r="C3795" s="1">
        <v>76.771326322897195</v>
      </c>
      <c r="D3795" s="1">
        <v>82.060326332590975</v>
      </c>
      <c r="E3795" s="1">
        <v>7.1505740069106789</v>
      </c>
    </row>
    <row r="3796" spans="1:5" x14ac:dyDescent="0.2">
      <c r="A3796" s="1" t="s">
        <v>7834</v>
      </c>
      <c r="B3796" s="1">
        <v>3.3962695586778633</v>
      </c>
      <c r="C3796" s="1">
        <v>68.998758612867505</v>
      </c>
      <c r="D3796" s="1">
        <v>84.685230866266664</v>
      </c>
      <c r="E3796" s="1">
        <v>3.4128919389630483</v>
      </c>
    </row>
    <row r="3797" spans="1:5" x14ac:dyDescent="0.2">
      <c r="A3797" s="1" t="s">
        <v>7835</v>
      </c>
      <c r="B3797" s="1">
        <v>4.7234266093541653</v>
      </c>
      <c r="C3797" s="1">
        <v>150.72605106130368</v>
      </c>
      <c r="D3797" s="1">
        <v>140.48931366332221</v>
      </c>
      <c r="E3797" s="1">
        <v>12.795070145430069</v>
      </c>
    </row>
    <row r="3798" spans="1:5" x14ac:dyDescent="0.2">
      <c r="A3798" s="1" t="s">
        <v>7836</v>
      </c>
      <c r="B3798" s="1">
        <v>4.2943594015546953</v>
      </c>
      <c r="C3798" s="1">
        <v>87.540940344367755</v>
      </c>
      <c r="D3798" s="1">
        <v>106.66320027863678</v>
      </c>
      <c r="E3798" s="1">
        <v>2.5149572090623473</v>
      </c>
    </row>
    <row r="3799" spans="1:5" x14ac:dyDescent="0.2">
      <c r="A3799" s="1" t="s">
        <v>7837</v>
      </c>
      <c r="B3799" s="1">
        <v>3.3963951185215961</v>
      </c>
      <c r="C3799" s="1">
        <v>65.304802593479778</v>
      </c>
      <c r="D3799" s="1">
        <v>78.913896541759016</v>
      </c>
      <c r="E3799" s="1">
        <v>4.1890513029705332</v>
      </c>
    </row>
    <row r="3800" spans="1:5" x14ac:dyDescent="0.2">
      <c r="A3800" s="1" t="s">
        <v>7838</v>
      </c>
      <c r="B3800" s="1">
        <v>3.1053720171340462</v>
      </c>
      <c r="C3800" s="1">
        <v>40.438622038986551</v>
      </c>
      <c r="D3800" s="1">
        <v>56.798485865786709</v>
      </c>
      <c r="E3800" s="1">
        <v>3.2721881663504488</v>
      </c>
    </row>
    <row r="3801" spans="1:5" x14ac:dyDescent="0.2">
      <c r="A3801" s="1" t="s">
        <v>7839</v>
      </c>
      <c r="B3801" s="1">
        <v>3.8405820264820698</v>
      </c>
      <c r="C3801" s="1">
        <v>106.28938514572775</v>
      </c>
      <c r="D3801" s="1">
        <v>118.8562188355076</v>
      </c>
      <c r="E3801" s="1">
        <v>4.6939796331039556</v>
      </c>
    </row>
    <row r="3802" spans="1:5" x14ac:dyDescent="0.2">
      <c r="A3802" s="1" t="s">
        <v>7840</v>
      </c>
      <c r="B3802" s="1">
        <v>3.3162135167658051</v>
      </c>
      <c r="C3802" s="1">
        <v>36.09144428365699</v>
      </c>
      <c r="D3802" s="1">
        <v>39.778262434660135</v>
      </c>
      <c r="E3802" s="1">
        <v>7.5203257910483021</v>
      </c>
    </row>
    <row r="3803" spans="1:5" x14ac:dyDescent="0.2">
      <c r="A3803" s="1" t="s">
        <v>7841</v>
      </c>
      <c r="B3803" s="1">
        <v>4.0652044834119536</v>
      </c>
      <c r="C3803" s="1">
        <v>96.257548391422333</v>
      </c>
      <c r="D3803" s="1">
        <v>114.4376517904894</v>
      </c>
      <c r="E3803" s="1">
        <v>1.5213945053898261</v>
      </c>
    </row>
    <row r="3804" spans="1:5" x14ac:dyDescent="0.2">
      <c r="A3804" s="1" t="s">
        <v>7842</v>
      </c>
      <c r="B3804" s="1">
        <v>3.5698130696418486</v>
      </c>
      <c r="C3804" s="1">
        <v>68.965728343773648</v>
      </c>
      <c r="D3804" s="1">
        <v>75.433887373539491</v>
      </c>
      <c r="E3804" s="1">
        <v>6.2611167328353732</v>
      </c>
    </row>
    <row r="3805" spans="1:5" x14ac:dyDescent="0.2">
      <c r="A3805" s="1" t="s">
        <v>7843</v>
      </c>
      <c r="B3805" s="1">
        <v>3.0417614520426692</v>
      </c>
      <c r="C3805" s="1">
        <v>29.498467980554299</v>
      </c>
      <c r="D3805" s="1">
        <v>48.52417226668679</v>
      </c>
      <c r="E3805" s="1">
        <v>1.8966057473942886</v>
      </c>
    </row>
    <row r="3806" spans="1:5" x14ac:dyDescent="0.2">
      <c r="A3806" s="1" t="s">
        <v>7844</v>
      </c>
      <c r="B3806" s="1">
        <v>2.9977282974168755</v>
      </c>
      <c r="C3806" s="1">
        <v>32.993040280942182</v>
      </c>
      <c r="D3806" s="1">
        <v>51.98257656028651</v>
      </c>
      <c r="E3806" s="1">
        <v>2.4160760313576937</v>
      </c>
    </row>
    <row r="3807" spans="1:5" x14ac:dyDescent="0.2">
      <c r="A3807" s="1" t="s">
        <v>7845</v>
      </c>
      <c r="B3807" s="1">
        <v>3.6180736450162776</v>
      </c>
      <c r="C3807" s="1">
        <v>67.026318967123288</v>
      </c>
      <c r="D3807" s="1">
        <v>72.877847046801662</v>
      </c>
      <c r="E3807" s="1">
        <v>7.8019565949227641</v>
      </c>
    </row>
    <row r="3808" spans="1:5" x14ac:dyDescent="0.2">
      <c r="A3808" s="1" t="s">
        <v>7846</v>
      </c>
      <c r="B3808" s="1">
        <v>3.1153133892724965</v>
      </c>
      <c r="C3808" s="1">
        <v>40.368676447149042</v>
      </c>
      <c r="D3808" s="1">
        <v>55.386604771827749</v>
      </c>
      <c r="E3808" s="1">
        <v>3.5929732183634209</v>
      </c>
    </row>
    <row r="3809" spans="1:5" x14ac:dyDescent="0.2">
      <c r="A3809" s="1" t="s">
        <v>7847</v>
      </c>
      <c r="B3809" s="1">
        <v>3.608091673015748</v>
      </c>
      <c r="C3809" s="1">
        <v>71.311943260461831</v>
      </c>
      <c r="D3809" s="1">
        <v>77.101843158488009</v>
      </c>
      <c r="E3809" s="1">
        <v>6.5855967959159711</v>
      </c>
    </row>
    <row r="3810" spans="1:5" x14ac:dyDescent="0.2">
      <c r="A3810" s="1" t="s">
        <v>7848</v>
      </c>
      <c r="B3810" s="1">
        <v>2.8042432468181753</v>
      </c>
      <c r="C3810" s="1">
        <v>9.0395901694683563</v>
      </c>
      <c r="D3810" s="1">
        <v>24.068536288870625</v>
      </c>
      <c r="E3810" s="1">
        <v>3.7097149563881739</v>
      </c>
    </row>
    <row r="3811" spans="1:5" x14ac:dyDescent="0.2">
      <c r="A3811" s="1" t="s">
        <v>7849</v>
      </c>
      <c r="B3811" s="1">
        <v>3.7660345993659132</v>
      </c>
      <c r="C3811" s="1">
        <v>80.414799492559283</v>
      </c>
      <c r="D3811" s="1">
        <v>84.640582682343052</v>
      </c>
      <c r="E3811" s="1">
        <v>7.733651612817563</v>
      </c>
    </row>
    <row r="3812" spans="1:5" x14ac:dyDescent="0.2">
      <c r="A3812" s="1" t="s">
        <v>7850</v>
      </c>
      <c r="B3812" s="1">
        <v>4.1368839505524928</v>
      </c>
      <c r="C3812" s="1">
        <v>119.16991917022666</v>
      </c>
      <c r="D3812" s="1">
        <v>124.77657839067753</v>
      </c>
      <c r="E3812" s="1">
        <v>7.6252833562857516</v>
      </c>
    </row>
    <row r="3813" spans="1:5" x14ac:dyDescent="0.2">
      <c r="A3813" s="1" t="s">
        <v>7851</v>
      </c>
      <c r="B3813" s="1">
        <v>3.1518881227145532</v>
      </c>
      <c r="C3813" s="1">
        <v>47.393859119232964</v>
      </c>
      <c r="D3813" s="1">
        <v>66.018132561981162</v>
      </c>
      <c r="E3813" s="1">
        <v>2.8214274080715525</v>
      </c>
    </row>
    <row r="3814" spans="1:5" x14ac:dyDescent="0.2">
      <c r="A3814" s="1" t="s">
        <v>7852</v>
      </c>
      <c r="B3814" s="1">
        <v>2.9000974442715335</v>
      </c>
      <c r="C3814" s="1">
        <v>29.87645063591345</v>
      </c>
      <c r="D3814" s="1">
        <v>44.45859674749655</v>
      </c>
      <c r="E3814" s="1">
        <v>1.1258931135416905</v>
      </c>
    </row>
    <row r="3815" spans="1:5" x14ac:dyDescent="0.2">
      <c r="A3815" s="1" t="s">
        <v>7853</v>
      </c>
      <c r="B3815" s="1">
        <v>3.6197326834149033</v>
      </c>
      <c r="C3815" s="1">
        <v>49.097489231715372</v>
      </c>
      <c r="D3815" s="1">
        <v>45.536712483981255</v>
      </c>
      <c r="E3815" s="1">
        <v>10.622854358951395</v>
      </c>
    </row>
    <row r="3816" spans="1:5" x14ac:dyDescent="0.2">
      <c r="A3816" s="1" t="s">
        <v>7854</v>
      </c>
      <c r="B3816" s="1">
        <v>4.1816068534319975</v>
      </c>
      <c r="C3816" s="1">
        <v>144.26515527093142</v>
      </c>
      <c r="D3816" s="1">
        <v>157.69360174539452</v>
      </c>
      <c r="E3816" s="1">
        <v>4.0037605027011551</v>
      </c>
    </row>
    <row r="3817" spans="1:5" x14ac:dyDescent="0.2">
      <c r="A3817" s="1" t="s">
        <v>7855</v>
      </c>
      <c r="B3817" s="1">
        <v>4.0073588478256053</v>
      </c>
      <c r="C3817" s="1">
        <v>107.11386496889335</v>
      </c>
      <c r="D3817" s="1">
        <v>111.13373729809419</v>
      </c>
      <c r="E3817" s="1">
        <v>7.0402067904263976</v>
      </c>
    </row>
    <row r="3818" spans="1:5" x14ac:dyDescent="0.2">
      <c r="A3818" s="1" t="s">
        <v>7856</v>
      </c>
      <c r="B3818" s="1">
        <v>3.5508891236762099</v>
      </c>
      <c r="C3818" s="1">
        <v>82.767372988327921</v>
      </c>
      <c r="D3818" s="1">
        <v>97.300357808010631</v>
      </c>
      <c r="E3818" s="1">
        <v>3.8716838728067042</v>
      </c>
    </row>
    <row r="3819" spans="1:5" x14ac:dyDescent="0.2">
      <c r="A3819" s="1" t="s">
        <v>7857</v>
      </c>
      <c r="B3819" s="1">
        <v>2.846409544827468</v>
      </c>
      <c r="C3819" s="1">
        <v>25.035743304666568</v>
      </c>
      <c r="D3819" s="1">
        <v>39.088569052240096</v>
      </c>
      <c r="E3819" s="1">
        <v>1.0474972169701899</v>
      </c>
    </row>
    <row r="3820" spans="1:5" x14ac:dyDescent="0.2">
      <c r="A3820" s="1" t="s">
        <v>7858</v>
      </c>
      <c r="B3820" s="1">
        <v>2.8408893550679126</v>
      </c>
      <c r="C3820" s="1">
        <v>19.75888466796173</v>
      </c>
      <c r="D3820" s="1">
        <v>38.548881742160376</v>
      </c>
      <c r="E3820" s="1">
        <v>1.7748575195188048</v>
      </c>
    </row>
    <row r="3821" spans="1:5" x14ac:dyDescent="0.2">
      <c r="A3821" s="1" t="s">
        <v>7859</v>
      </c>
      <c r="B3821" s="1">
        <v>3.9779617651358068</v>
      </c>
      <c r="C3821" s="1">
        <v>117.13666790945331</v>
      </c>
      <c r="D3821" s="1">
        <v>128.88537537559569</v>
      </c>
      <c r="E3821" s="1">
        <v>5.2786127231750148</v>
      </c>
    </row>
    <row r="3822" spans="1:5" x14ac:dyDescent="0.2">
      <c r="A3822" s="1" t="s">
        <v>7860</v>
      </c>
      <c r="B3822" s="1">
        <v>3.1625475141996326</v>
      </c>
      <c r="C3822" s="1">
        <v>36.247585784438577</v>
      </c>
      <c r="D3822" s="1">
        <v>48.886574555218409</v>
      </c>
      <c r="E3822" s="1">
        <v>5.2509475370277556</v>
      </c>
    </row>
    <row r="3823" spans="1:5" x14ac:dyDescent="0.2">
      <c r="A3823" s="1" t="s">
        <v>7861</v>
      </c>
      <c r="B3823" s="1">
        <v>3.065965496879322</v>
      </c>
      <c r="C3823" s="1">
        <v>36.858772587810343</v>
      </c>
      <c r="D3823" s="1">
        <v>54.145264689224781</v>
      </c>
      <c r="E3823" s="1">
        <v>3.2807416401191576</v>
      </c>
    </row>
    <row r="3824" spans="1:5" x14ac:dyDescent="0.2">
      <c r="A3824" s="1" t="s">
        <v>7862</v>
      </c>
      <c r="B3824" s="1">
        <v>3.5974493636981069</v>
      </c>
      <c r="C3824" s="1">
        <v>59.606699053979192</v>
      </c>
      <c r="D3824" s="1">
        <v>64.564895355922985</v>
      </c>
      <c r="E3824" s="1">
        <v>8.7431149212575452</v>
      </c>
    </row>
    <row r="3825" spans="1:5" x14ac:dyDescent="0.2">
      <c r="A3825" s="1" t="s">
        <v>7863</v>
      </c>
      <c r="B3825" s="1">
        <v>3.5467960102292406</v>
      </c>
      <c r="C3825" s="1">
        <v>75.99435629071165</v>
      </c>
      <c r="D3825" s="1">
        <v>89.223039004009181</v>
      </c>
      <c r="E3825" s="1">
        <v>5.1537884142835075</v>
      </c>
    </row>
    <row r="3826" spans="1:5" x14ac:dyDescent="0.2">
      <c r="A3826" s="1" t="s">
        <v>7864</v>
      </c>
      <c r="B3826" s="1">
        <v>3.2194041321434801</v>
      </c>
      <c r="C3826" s="1">
        <v>42.657978836301197</v>
      </c>
      <c r="D3826" s="1">
        <v>55.898321321136365</v>
      </c>
      <c r="E3826" s="1">
        <v>5.2741444965276632</v>
      </c>
    </row>
    <row r="3827" spans="1:5" x14ac:dyDescent="0.2">
      <c r="A3827" s="1" t="s">
        <v>7865</v>
      </c>
      <c r="B3827" s="1">
        <v>3.3571280943559407</v>
      </c>
      <c r="C3827" s="1">
        <v>56.906980020939152</v>
      </c>
      <c r="D3827" s="1">
        <v>70.065313762016018</v>
      </c>
      <c r="E3827" s="1">
        <v>5.1472179956132003</v>
      </c>
    </row>
    <row r="3828" spans="1:5" x14ac:dyDescent="0.2">
      <c r="A3828" s="1" t="s">
        <v>7866</v>
      </c>
      <c r="B3828" s="1">
        <v>3.5991249656971642</v>
      </c>
      <c r="C3828" s="1">
        <v>54.821693702417271</v>
      </c>
      <c r="D3828" s="1">
        <v>57.127594011113871</v>
      </c>
      <c r="E3828" s="1">
        <v>9.3714496548513893</v>
      </c>
    </row>
    <row r="3829" spans="1:5" x14ac:dyDescent="0.2">
      <c r="A3829" s="1" t="s">
        <v>7867</v>
      </c>
      <c r="B3829" s="1">
        <v>3.1321599523554076</v>
      </c>
      <c r="C3829" s="1">
        <v>45.476448794936154</v>
      </c>
      <c r="D3829" s="1">
        <v>64.175020032059081</v>
      </c>
      <c r="E3829" s="1">
        <v>2.7999750199927411</v>
      </c>
    </row>
    <row r="3830" spans="1:5" x14ac:dyDescent="0.2">
      <c r="A3830" s="1" t="s">
        <v>7868</v>
      </c>
      <c r="B3830" s="1">
        <v>2.9812934469242265</v>
      </c>
      <c r="C3830" s="1">
        <v>33.17970084910845</v>
      </c>
      <c r="D3830" s="1">
        <v>52.386569784206081</v>
      </c>
      <c r="E3830" s="1">
        <v>1.8970463666810526</v>
      </c>
    </row>
    <row r="3831" spans="1:5" x14ac:dyDescent="0.2">
      <c r="A3831" s="1" t="s">
        <v>7869</v>
      </c>
      <c r="B3831" s="1">
        <v>4.1364036304136143</v>
      </c>
      <c r="C3831" s="1">
        <v>121.36712571734678</v>
      </c>
      <c r="D3831" s="1">
        <v>132.77466114749438</v>
      </c>
      <c r="E3831" s="1">
        <v>4.8424178857739593</v>
      </c>
    </row>
    <row r="3832" spans="1:5" x14ac:dyDescent="0.2">
      <c r="A3832" s="1" t="s">
        <v>7870</v>
      </c>
      <c r="B3832" s="1">
        <v>4.0216268447532793</v>
      </c>
      <c r="C3832" s="1">
        <v>126.16869272812669</v>
      </c>
      <c r="D3832" s="1">
        <v>143.13427926012275</v>
      </c>
      <c r="E3832" s="1">
        <v>3.0251012754371049</v>
      </c>
    </row>
    <row r="3833" spans="1:5" x14ac:dyDescent="0.2">
      <c r="A3833" s="1" t="s">
        <v>7871</v>
      </c>
      <c r="B3833" s="1">
        <v>3.3246219622242759</v>
      </c>
      <c r="C3833" s="1">
        <v>63.800415571671842</v>
      </c>
      <c r="D3833" s="1">
        <v>81.804872242695481</v>
      </c>
      <c r="E3833" s="1">
        <v>2.9881113624545779</v>
      </c>
    </row>
    <row r="3834" spans="1:5" x14ac:dyDescent="0.2">
      <c r="A3834" s="1" t="s">
        <v>7872</v>
      </c>
      <c r="B3834" s="1">
        <v>4.1149296690384007</v>
      </c>
      <c r="C3834" s="1">
        <v>116.75994097801357</v>
      </c>
      <c r="D3834" s="1">
        <v>123.18833913351845</v>
      </c>
      <c r="E3834" s="1">
        <v>5.7329251151282357</v>
      </c>
    </row>
    <row r="3835" spans="1:5" x14ac:dyDescent="0.2">
      <c r="A3835" s="1" t="s">
        <v>7873</v>
      </c>
      <c r="B3835" s="1">
        <v>3.1550224960523359</v>
      </c>
      <c r="C3835" s="1">
        <v>45.86663521751273</v>
      </c>
      <c r="D3835" s="1">
        <v>63.219807996546962</v>
      </c>
      <c r="E3835" s="1">
        <v>3.247377093769277</v>
      </c>
    </row>
    <row r="3836" spans="1:5" x14ac:dyDescent="0.2">
      <c r="A3836" s="1" t="s">
        <v>7874</v>
      </c>
      <c r="B3836" s="1">
        <v>4.4645481221279484</v>
      </c>
      <c r="C3836" s="1">
        <v>124.64972699513264</v>
      </c>
      <c r="D3836" s="1">
        <v>114.24468170455361</v>
      </c>
      <c r="E3836" s="1">
        <v>12.904893396282631</v>
      </c>
    </row>
    <row r="3837" spans="1:5" x14ac:dyDescent="0.2">
      <c r="A3837" s="1" t="s">
        <v>7875</v>
      </c>
      <c r="B3837" s="1">
        <v>3.2017840464583092</v>
      </c>
      <c r="C3837" s="1">
        <v>48.967812198345413</v>
      </c>
      <c r="D3837" s="1">
        <v>63.822616252882327</v>
      </c>
      <c r="E3837" s="1">
        <v>3.5974162785881463</v>
      </c>
    </row>
    <row r="3838" spans="1:5" x14ac:dyDescent="0.2">
      <c r="A3838" s="1" t="s">
        <v>7876</v>
      </c>
      <c r="B3838" s="1">
        <v>2.9686069444977026</v>
      </c>
      <c r="C3838" s="1">
        <v>31.193959293695379</v>
      </c>
      <c r="D3838" s="1">
        <v>50.395280151018483</v>
      </c>
      <c r="E3838" s="1">
        <v>2.0997156425778019</v>
      </c>
    </row>
    <row r="3839" spans="1:5" x14ac:dyDescent="0.2">
      <c r="A3839" s="1" t="s">
        <v>7877</v>
      </c>
      <c r="B3839" s="1">
        <v>3.7388354843360547</v>
      </c>
      <c r="C3839" s="1">
        <v>84.520454759890995</v>
      </c>
      <c r="D3839" s="1">
        <v>91.957588869850056</v>
      </c>
      <c r="E3839" s="1">
        <v>6.8540363714473509</v>
      </c>
    </row>
    <row r="3840" spans="1:5" x14ac:dyDescent="0.2">
      <c r="A3840" s="1" t="s">
        <v>7878</v>
      </c>
      <c r="B3840" s="1">
        <v>3.0410048425401586</v>
      </c>
      <c r="C3840" s="1">
        <v>39.289419398898652</v>
      </c>
      <c r="D3840" s="1">
        <v>58.505943066935195</v>
      </c>
      <c r="E3840" s="1">
        <v>1.8320987665410786</v>
      </c>
    </row>
    <row r="3841" spans="1:5" x14ac:dyDescent="0.2">
      <c r="A3841" s="1" t="s">
        <v>7879</v>
      </c>
      <c r="B3841" s="1">
        <v>3.2542069753408387</v>
      </c>
      <c r="C3841" s="1">
        <v>53.821335135461609</v>
      </c>
      <c r="D3841" s="1">
        <v>68.452851852309934</v>
      </c>
      <c r="E3841" s="1">
        <v>3.7559066173727733</v>
      </c>
    </row>
    <row r="3842" spans="1:5" x14ac:dyDescent="0.2">
      <c r="A3842" s="1" t="s">
        <v>7880</v>
      </c>
      <c r="B3842" s="1">
        <v>4.5580447258704728</v>
      </c>
      <c r="C3842" s="1">
        <v>184.55283710758971</v>
      </c>
      <c r="D3842" s="1">
        <v>198.72620256408067</v>
      </c>
      <c r="E3842" s="1">
        <v>3.5246078819123285</v>
      </c>
    </row>
    <row r="3843" spans="1:5" x14ac:dyDescent="0.2">
      <c r="A3843" s="1" t="s">
        <v>7881</v>
      </c>
      <c r="B3843" s="1">
        <v>4.6407969462836158</v>
      </c>
      <c r="C3843" s="1">
        <v>109.47175016247314</v>
      </c>
      <c r="D3843" s="1">
        <v>124.77019320550879</v>
      </c>
      <c r="E3843" s="1">
        <v>3.2301713640791494</v>
      </c>
    </row>
    <row r="3844" spans="1:5" x14ac:dyDescent="0.2">
      <c r="A3844" s="1" t="s">
        <v>7882</v>
      </c>
      <c r="B3844" s="1">
        <v>5.0975430249358338</v>
      </c>
      <c r="C3844" s="1">
        <v>68.835703907405033</v>
      </c>
      <c r="D3844" s="1">
        <v>87.571475513538616</v>
      </c>
      <c r="E3844" s="1">
        <v>2.6603446817529481</v>
      </c>
    </row>
    <row r="3845" spans="1:5" x14ac:dyDescent="0.2">
      <c r="A3845" s="1" t="s">
        <v>7883</v>
      </c>
      <c r="B3845" s="1">
        <v>3.7965054563247613</v>
      </c>
      <c r="C3845" s="1">
        <v>97.967919322888051</v>
      </c>
      <c r="D3845" s="1">
        <v>116.19903044542758</v>
      </c>
      <c r="E3845" s="1">
        <v>2.6377635084382214</v>
      </c>
    </row>
    <row r="3846" spans="1:5" x14ac:dyDescent="0.2">
      <c r="A3846" s="1" t="s">
        <v>7884</v>
      </c>
      <c r="B3846" s="1">
        <v>3.6787272985430293</v>
      </c>
      <c r="C3846" s="1">
        <v>84.482801428082425</v>
      </c>
      <c r="D3846" s="1">
        <v>94.280861956144918</v>
      </c>
      <c r="E3846" s="1">
        <v>5.5965929815733739</v>
      </c>
    </row>
    <row r="3847" spans="1:5" x14ac:dyDescent="0.2">
      <c r="A3847" s="1" t="s">
        <v>7885</v>
      </c>
      <c r="B3847" s="1">
        <v>3.4487677132094108</v>
      </c>
      <c r="C3847" s="1">
        <v>69.556558560925779</v>
      </c>
      <c r="D3847" s="1">
        <v>83.054181513258158</v>
      </c>
      <c r="E3847" s="1">
        <v>4.5116614583844514</v>
      </c>
    </row>
    <row r="3848" spans="1:5" x14ac:dyDescent="0.2">
      <c r="A3848" s="1" t="s">
        <v>7886</v>
      </c>
      <c r="B3848" s="1">
        <v>3.2819512498729502</v>
      </c>
      <c r="C3848" s="1">
        <v>72.191888222933784</v>
      </c>
      <c r="D3848" s="1">
        <v>85.335678086297577</v>
      </c>
      <c r="E3848" s="1">
        <v>1.0507532685984107</v>
      </c>
    </row>
    <row r="3849" spans="1:5" x14ac:dyDescent="0.2">
      <c r="A3849" s="1" t="s">
        <v>7887</v>
      </c>
      <c r="B3849" s="1">
        <v>4.0454380658829105</v>
      </c>
      <c r="C3849" s="1">
        <v>119.77943656521555</v>
      </c>
      <c r="D3849" s="1">
        <v>135.54648543980079</v>
      </c>
      <c r="E3849" s="1">
        <v>3.221361118207767</v>
      </c>
    </row>
    <row r="3850" spans="1:5" x14ac:dyDescent="0.2">
      <c r="A3850" s="1" t="s">
        <v>7888</v>
      </c>
      <c r="B3850" s="1">
        <v>3.1317845492729859</v>
      </c>
      <c r="C3850" s="1">
        <v>38.931006379491613</v>
      </c>
      <c r="D3850" s="1">
        <v>57.81172214730708</v>
      </c>
      <c r="E3850" s="1">
        <v>2.3502158397398714</v>
      </c>
    </row>
    <row r="3851" spans="1:5" x14ac:dyDescent="0.2">
      <c r="A3851" s="1" t="s">
        <v>7889</v>
      </c>
      <c r="B3851" s="1">
        <v>4.2150202913994885</v>
      </c>
      <c r="C3851" s="1">
        <v>129.54302126361227</v>
      </c>
      <c r="D3851" s="1">
        <v>135.03065200520416</v>
      </c>
      <c r="E3851" s="1">
        <v>6.1908724198202982</v>
      </c>
    </row>
    <row r="3852" spans="1:5" x14ac:dyDescent="0.2">
      <c r="A3852" s="1" t="s">
        <v>7890</v>
      </c>
      <c r="B3852" s="1">
        <v>3.3996846300810915</v>
      </c>
      <c r="C3852" s="1">
        <v>69.98789489757624</v>
      </c>
      <c r="D3852" s="1">
        <v>86.926226144327629</v>
      </c>
      <c r="E3852" s="1">
        <v>3.3053340131896953</v>
      </c>
    </row>
    <row r="3853" spans="1:5" x14ac:dyDescent="0.2">
      <c r="A3853" s="1" t="s">
        <v>7891</v>
      </c>
      <c r="B3853" s="1">
        <v>4.8522293462641324</v>
      </c>
      <c r="C3853" s="1">
        <v>120.8307063656391</v>
      </c>
      <c r="D3853" s="1">
        <v>139.53027667993814</v>
      </c>
      <c r="E3853" s="1">
        <v>2.5586668363910454</v>
      </c>
    </row>
    <row r="3854" spans="1:5" x14ac:dyDescent="0.2">
      <c r="A3854" s="1" t="s">
        <v>7892</v>
      </c>
      <c r="B3854" s="1">
        <v>3.2874567173112905</v>
      </c>
      <c r="C3854" s="1">
        <v>57.998181757297175</v>
      </c>
      <c r="D3854" s="1">
        <v>73.550681644578034</v>
      </c>
      <c r="E3854" s="1">
        <v>3.4547752497467501</v>
      </c>
    </row>
    <row r="3855" spans="1:5" x14ac:dyDescent="0.2">
      <c r="A3855" s="1" t="s">
        <v>7893</v>
      </c>
      <c r="B3855" s="1">
        <v>3.4687841008291365</v>
      </c>
      <c r="C3855" s="1">
        <v>81.268067304921047</v>
      </c>
      <c r="D3855" s="1">
        <v>100.47784803715913</v>
      </c>
      <c r="E3855" s="1">
        <v>2.0605039983575195</v>
      </c>
    </row>
    <row r="3856" spans="1:5" x14ac:dyDescent="0.2">
      <c r="A3856" s="1" t="s">
        <v>7894</v>
      </c>
      <c r="B3856" s="1">
        <v>5.4631552079393755</v>
      </c>
      <c r="C3856" s="1">
        <v>99.644953921788371</v>
      </c>
      <c r="D3856" s="1">
        <v>118.30686548466009</v>
      </c>
      <c r="E3856" s="1">
        <v>2.357123034728609</v>
      </c>
    </row>
    <row r="3857" spans="1:5" x14ac:dyDescent="0.2">
      <c r="A3857" s="1" t="s">
        <v>7895</v>
      </c>
      <c r="B3857" s="1">
        <v>4.2147374493451695</v>
      </c>
      <c r="C3857" s="1">
        <v>55.484230590023294</v>
      </c>
      <c r="D3857" s="1">
        <v>72.081101898963112</v>
      </c>
      <c r="E3857" s="1">
        <v>1.2888622111375023</v>
      </c>
    </row>
    <row r="3858" spans="1:5" x14ac:dyDescent="0.2">
      <c r="A3858" s="1" t="s">
        <v>7896</v>
      </c>
      <c r="B3858" s="1">
        <v>3.9466412772911386</v>
      </c>
      <c r="C3858" s="1">
        <v>109.67939212796583</v>
      </c>
      <c r="D3858" s="1">
        <v>127.71186882534526</v>
      </c>
      <c r="E3858" s="1">
        <v>2.7059777940149394</v>
      </c>
    </row>
    <row r="3859" spans="1:5" x14ac:dyDescent="0.2">
      <c r="A3859" s="1" t="s">
        <v>7897</v>
      </c>
      <c r="B3859" s="1">
        <v>3.074359276193495</v>
      </c>
      <c r="C3859" s="1">
        <v>32.456675150380235</v>
      </c>
      <c r="D3859" s="1">
        <v>46.108745649150286</v>
      </c>
      <c r="E3859" s="1">
        <v>4.4419543764021974</v>
      </c>
    </row>
    <row r="3860" spans="1:5" x14ac:dyDescent="0.2">
      <c r="A3860" s="1" t="s">
        <v>7898</v>
      </c>
      <c r="B3860" s="1">
        <v>4.285328784704566</v>
      </c>
      <c r="C3860" s="1">
        <v>147.29354100124482</v>
      </c>
      <c r="D3860" s="1">
        <v>159.43119862656744</v>
      </c>
      <c r="E3860" s="1">
        <v>4.3621265899491055</v>
      </c>
    </row>
    <row r="3861" spans="1:5" x14ac:dyDescent="0.2">
      <c r="A3861" s="1" t="s">
        <v>7899</v>
      </c>
      <c r="B3861" s="1">
        <v>3.4494194904639968</v>
      </c>
      <c r="C3861" s="1">
        <v>50.771622736119085</v>
      </c>
      <c r="D3861" s="1">
        <v>55.481407883962589</v>
      </c>
      <c r="E3861" s="1">
        <v>7.3598685581875687</v>
      </c>
    </row>
    <row r="3862" spans="1:5" x14ac:dyDescent="0.2">
      <c r="A3862" s="1" t="s">
        <v>7900</v>
      </c>
      <c r="B3862" s="1">
        <v>3.4825121073111589</v>
      </c>
      <c r="C3862" s="1">
        <v>62.095298234215385</v>
      </c>
      <c r="D3862" s="1">
        <v>80.833516131532335</v>
      </c>
      <c r="E3862" s="1">
        <v>1.9705686937264484</v>
      </c>
    </row>
    <row r="3863" spans="1:5" x14ac:dyDescent="0.2">
      <c r="A3863" s="1" t="s">
        <v>7901</v>
      </c>
      <c r="B3863" s="1">
        <v>3.8523659076992862</v>
      </c>
      <c r="C3863" s="1">
        <v>106.20356773945799</v>
      </c>
      <c r="D3863" s="1">
        <v>118.64847151735174</v>
      </c>
      <c r="E3863" s="1">
        <v>4.1563617679165459</v>
      </c>
    </row>
    <row r="3864" spans="1:5" x14ac:dyDescent="0.2">
      <c r="A3864" s="1" t="s">
        <v>7902</v>
      </c>
      <c r="B3864" s="1">
        <v>3.728080321069061</v>
      </c>
      <c r="C3864" s="1">
        <v>91.550487216032209</v>
      </c>
      <c r="D3864" s="1">
        <v>102.75356124910581</v>
      </c>
      <c r="E3864" s="1">
        <v>5.1907456012545428</v>
      </c>
    </row>
    <row r="3865" spans="1:5" x14ac:dyDescent="0.2">
      <c r="A3865" s="1" t="s">
        <v>7903</v>
      </c>
      <c r="B3865" s="1">
        <v>3.5917082869871315</v>
      </c>
      <c r="C3865" s="1">
        <v>78.962994262268069</v>
      </c>
      <c r="D3865" s="1">
        <v>92.135881801261647</v>
      </c>
      <c r="E3865" s="1">
        <v>5.4227356319119719</v>
      </c>
    </row>
    <row r="3866" spans="1:5" x14ac:dyDescent="0.2">
      <c r="A3866" s="1" t="s">
        <v>7904</v>
      </c>
      <c r="B3866" s="1">
        <v>4.1518544175121566</v>
      </c>
      <c r="C3866" s="1">
        <v>113.17881256571107</v>
      </c>
      <c r="D3866" s="1">
        <v>115.93081542396742</v>
      </c>
      <c r="E3866" s="1">
        <v>8.5077975354797424</v>
      </c>
    </row>
    <row r="3867" spans="1:5" x14ac:dyDescent="0.2">
      <c r="A3867" s="1" t="s">
        <v>7905</v>
      </c>
      <c r="B3867" s="1">
        <v>4.2759832929505368</v>
      </c>
      <c r="C3867" s="1">
        <v>149.32638761902444</v>
      </c>
      <c r="D3867" s="1">
        <v>161.83627342867933</v>
      </c>
      <c r="E3867" s="1">
        <v>4.7430297811127291</v>
      </c>
    </row>
    <row r="3868" spans="1:5" x14ac:dyDescent="0.2">
      <c r="A3868" s="1" t="s">
        <v>7906</v>
      </c>
      <c r="B3868" s="1">
        <v>5.0778742953245812</v>
      </c>
      <c r="C3868" s="1">
        <v>163.08987257014593</v>
      </c>
      <c r="D3868" s="1">
        <v>166.05694385287217</v>
      </c>
      <c r="E3868" s="1">
        <v>6.6750388466544495</v>
      </c>
    </row>
    <row r="3869" spans="1:5" x14ac:dyDescent="0.2">
      <c r="A3869" s="1" t="s">
        <v>7907</v>
      </c>
      <c r="B3869" s="1">
        <v>3.3391462603317943</v>
      </c>
      <c r="C3869" s="1">
        <v>51.355285653606622</v>
      </c>
      <c r="D3869" s="1">
        <v>63.16863394944545</v>
      </c>
      <c r="E3869" s="1">
        <v>5.8306558692886972</v>
      </c>
    </row>
    <row r="3870" spans="1:5" x14ac:dyDescent="0.2">
      <c r="A3870" s="1" t="s">
        <v>7908</v>
      </c>
      <c r="B3870" s="1">
        <v>4.3621340872370453</v>
      </c>
      <c r="C3870" s="1">
        <v>141.4506846318117</v>
      </c>
      <c r="D3870" s="1">
        <v>144.77839066172726</v>
      </c>
      <c r="E3870" s="1">
        <v>6.6423129723882974</v>
      </c>
    </row>
    <row r="3871" spans="1:5" x14ac:dyDescent="0.2">
      <c r="A3871" s="1" t="s">
        <v>7909</v>
      </c>
      <c r="B3871" s="1">
        <v>3.3203999988407005</v>
      </c>
      <c r="C3871" s="1">
        <v>61.718670479054381</v>
      </c>
      <c r="D3871" s="1">
        <v>78.343494883957021</v>
      </c>
      <c r="E3871" s="1">
        <v>3.4063541793554299</v>
      </c>
    </row>
    <row r="3872" spans="1:5" x14ac:dyDescent="0.2">
      <c r="A3872" s="1" t="s">
        <v>7910</v>
      </c>
      <c r="B3872" s="1">
        <v>4.3424959669515806</v>
      </c>
      <c r="C3872" s="1">
        <v>154.00070485124408</v>
      </c>
      <c r="D3872" s="1">
        <v>165.92392890219435</v>
      </c>
      <c r="E3872" s="1">
        <v>5.1174320116053904</v>
      </c>
    </row>
    <row r="3873" spans="1:5" x14ac:dyDescent="0.2">
      <c r="A3873" s="1" t="s">
        <v>7911</v>
      </c>
      <c r="B3873" s="1">
        <v>3.4443682062962773</v>
      </c>
      <c r="C3873" s="1">
        <v>62.475228221529683</v>
      </c>
      <c r="D3873" s="1">
        <v>81.300304031847844</v>
      </c>
      <c r="E3873" s="1">
        <v>2.1526001282383533</v>
      </c>
    </row>
    <row r="3874" spans="1:5" x14ac:dyDescent="0.2">
      <c r="A3874" s="1" t="s">
        <v>7912</v>
      </c>
      <c r="B3874" s="1">
        <v>3.9985239582346912</v>
      </c>
      <c r="C3874" s="1">
        <v>119.66787319880585</v>
      </c>
      <c r="D3874" s="1">
        <v>131.81929470301773</v>
      </c>
      <c r="E3874" s="1">
        <v>5.1368598728747772</v>
      </c>
    </row>
    <row r="3875" spans="1:5" x14ac:dyDescent="0.2">
      <c r="A3875" s="1" t="s">
        <v>7913</v>
      </c>
      <c r="B3875" s="1">
        <v>3.210898060786473</v>
      </c>
      <c r="C3875" s="1">
        <v>51.335959073186004</v>
      </c>
      <c r="D3875" s="1">
        <v>68.554099384929359</v>
      </c>
      <c r="E3875" s="1">
        <v>3.2683569585741101</v>
      </c>
    </row>
    <row r="3876" spans="1:5" x14ac:dyDescent="0.2">
      <c r="A3876" s="1" t="s">
        <v>7914</v>
      </c>
      <c r="B3876" s="1">
        <v>3.4839930862036748</v>
      </c>
      <c r="C3876" s="1">
        <v>70.038092705218858</v>
      </c>
      <c r="D3876" s="1">
        <v>83.006391153006874</v>
      </c>
      <c r="E3876" s="1">
        <v>4.9818985334460857</v>
      </c>
    </row>
    <row r="3877" spans="1:5" x14ac:dyDescent="0.2">
      <c r="A3877" s="1" t="s">
        <v>7915</v>
      </c>
      <c r="B3877" s="1">
        <v>3.2254485090655103</v>
      </c>
      <c r="C3877" s="1">
        <v>40.330836477265443</v>
      </c>
      <c r="D3877" s="1">
        <v>51.089535711228741</v>
      </c>
      <c r="E3877" s="1">
        <v>0.82486788606033656</v>
      </c>
    </row>
    <row r="3878" spans="1:5" x14ac:dyDescent="0.2">
      <c r="A3878" s="1" t="s">
        <v>7916</v>
      </c>
      <c r="B3878" s="1">
        <v>3.4896690716499768</v>
      </c>
      <c r="C3878" s="1">
        <v>58.678469960004271</v>
      </c>
      <c r="D3878" s="1">
        <v>73.871586340057064</v>
      </c>
      <c r="E3878" s="1">
        <v>1.1996749566709706</v>
      </c>
    </row>
    <row r="3879" spans="1:5" x14ac:dyDescent="0.2">
      <c r="A3879" s="1" t="s">
        <v>7917</v>
      </c>
      <c r="B3879" s="1">
        <v>4.1831460789171526</v>
      </c>
      <c r="C3879" s="1">
        <v>129.0873258209819</v>
      </c>
      <c r="D3879" s="1">
        <v>148.03849916039562</v>
      </c>
      <c r="E3879" s="1">
        <v>2.1705529000945583</v>
      </c>
    </row>
    <row r="3880" spans="1:5" x14ac:dyDescent="0.2">
      <c r="A3880" s="1" t="s">
        <v>7918</v>
      </c>
      <c r="B3880" s="1">
        <v>3.772123133722654</v>
      </c>
      <c r="C3880" s="1">
        <v>54.711992613618285</v>
      </c>
      <c r="D3880" s="1">
        <v>46.410537743553881</v>
      </c>
      <c r="E3880" s="1">
        <v>13.575796317467175</v>
      </c>
    </row>
    <row r="3881" spans="1:5" x14ac:dyDescent="0.2">
      <c r="A3881" s="1" t="s">
        <v>7919</v>
      </c>
      <c r="B3881" s="1">
        <v>3.5651747982110336</v>
      </c>
      <c r="C3881" s="1">
        <v>75.294331419789543</v>
      </c>
      <c r="D3881" s="1">
        <v>86.675784725129333</v>
      </c>
      <c r="E3881" s="1">
        <v>5.2360406941379152</v>
      </c>
    </row>
    <row r="3882" spans="1:5" x14ac:dyDescent="0.2">
      <c r="A3882" s="1" t="s">
        <v>7920</v>
      </c>
      <c r="B3882" s="1">
        <v>6.1138877235595555</v>
      </c>
      <c r="C3882" s="1">
        <v>56.894174240391074</v>
      </c>
      <c r="D3882" s="1">
        <v>70.024184927389001</v>
      </c>
      <c r="E3882" s="1">
        <v>0.53698713088995764</v>
      </c>
    </row>
    <row r="3883" spans="1:5" x14ac:dyDescent="0.2">
      <c r="A3883" s="1" t="s">
        <v>7921</v>
      </c>
      <c r="B3883" s="1">
        <v>3.9064249487462823</v>
      </c>
      <c r="C3883" s="1">
        <v>111.79261215304533</v>
      </c>
      <c r="D3883" s="1">
        <v>124.34582477520202</v>
      </c>
      <c r="E3883" s="1">
        <v>4.9031803891343468</v>
      </c>
    </row>
    <row r="3884" spans="1:5" x14ac:dyDescent="0.2">
      <c r="A3884" s="1" t="s">
        <v>7922</v>
      </c>
      <c r="B3884" s="1">
        <v>4.8737645705814785</v>
      </c>
      <c r="C3884" s="1">
        <v>207.26605727379547</v>
      </c>
      <c r="D3884" s="1">
        <v>219.50881098602048</v>
      </c>
      <c r="E3884" s="1">
        <v>4.7115743436010717</v>
      </c>
    </row>
    <row r="3885" spans="1:5" x14ac:dyDescent="0.2">
      <c r="A3885" s="1" t="s">
        <v>7923</v>
      </c>
      <c r="B3885" s="1">
        <v>3.1350521554602935</v>
      </c>
      <c r="C3885" s="1">
        <v>43.54143316239935</v>
      </c>
      <c r="D3885" s="1">
        <v>62.295984585791331</v>
      </c>
      <c r="E3885" s="1">
        <v>1.8521260906164767</v>
      </c>
    </row>
    <row r="3886" spans="1:5" x14ac:dyDescent="0.2">
      <c r="A3886" s="1" t="s">
        <v>7924</v>
      </c>
      <c r="B3886" s="1">
        <v>3.3876914461075174</v>
      </c>
      <c r="C3886" s="1">
        <v>59.282855295166627</v>
      </c>
      <c r="D3886" s="1">
        <v>72.497932331945591</v>
      </c>
      <c r="E3886" s="1">
        <v>5.2938953397998425</v>
      </c>
    </row>
    <row r="3887" spans="1:5" x14ac:dyDescent="0.2">
      <c r="A3887" s="1" t="s">
        <v>7925</v>
      </c>
      <c r="B3887" s="1">
        <v>2.8341950997052257</v>
      </c>
      <c r="C3887" s="1">
        <v>20.783191107527479</v>
      </c>
      <c r="D3887" s="1">
        <v>37.872213071286879</v>
      </c>
      <c r="E3887" s="1">
        <v>1.3589274777633131</v>
      </c>
    </row>
    <row r="3888" spans="1:5" x14ac:dyDescent="0.2">
      <c r="A3888" s="1" t="s">
        <v>7926</v>
      </c>
      <c r="B3888" s="1">
        <v>2.9721924048001136</v>
      </c>
      <c r="C3888" s="1">
        <v>29.447250945047553</v>
      </c>
      <c r="D3888" s="1">
        <v>48.363234856453644</v>
      </c>
      <c r="E3888" s="1">
        <v>2.4026724665068211</v>
      </c>
    </row>
    <row r="3889" spans="1:5" x14ac:dyDescent="0.2">
      <c r="A3889" s="1" t="s">
        <v>7927</v>
      </c>
      <c r="B3889" s="1">
        <v>3.6943263522730669</v>
      </c>
      <c r="C3889" s="1">
        <v>66.481481863766859</v>
      </c>
      <c r="D3889" s="1">
        <v>85.662949156086825</v>
      </c>
      <c r="E3889" s="1">
        <v>1.7881054254406077</v>
      </c>
    </row>
    <row r="3890" spans="1:5" x14ac:dyDescent="0.2">
      <c r="A3890" s="1" t="s">
        <v>7928</v>
      </c>
      <c r="B3890" s="1">
        <v>3.4095102601695575</v>
      </c>
      <c r="C3890" s="1">
        <v>59.190046195348749</v>
      </c>
      <c r="D3890" s="1">
        <v>77.815479057627272</v>
      </c>
      <c r="E3890" s="1">
        <v>1.7411515956276802</v>
      </c>
    </row>
    <row r="3891" spans="1:5" x14ac:dyDescent="0.2">
      <c r="A3891" s="1" t="s">
        <v>7929</v>
      </c>
      <c r="B3891" s="1">
        <v>3.5632639507475345</v>
      </c>
      <c r="C3891" s="1">
        <v>80.886370783345441</v>
      </c>
      <c r="D3891" s="1">
        <v>97.587111629209346</v>
      </c>
      <c r="E3891" s="1">
        <v>1.3029617717892439</v>
      </c>
    </row>
    <row r="3892" spans="1:5" x14ac:dyDescent="0.2">
      <c r="A3892" s="1" t="s">
        <v>7930</v>
      </c>
      <c r="B3892" s="1">
        <v>3.5744878697480909</v>
      </c>
      <c r="C3892" s="1">
        <v>81.777978274713718</v>
      </c>
      <c r="D3892" s="1">
        <v>100.83321920031732</v>
      </c>
      <c r="E3892" s="1">
        <v>1.969757880997604</v>
      </c>
    </row>
    <row r="3893" spans="1:5" x14ac:dyDescent="0.2">
      <c r="A3893" s="1" t="s">
        <v>7931</v>
      </c>
      <c r="B3893" s="1">
        <v>5.1305157835158104</v>
      </c>
      <c r="C3893" s="1">
        <v>176.02350024878288</v>
      </c>
      <c r="D3893" s="1">
        <v>190.22575150358679</v>
      </c>
      <c r="E3893" s="1">
        <v>3.5434935598911284</v>
      </c>
    </row>
    <row r="3894" spans="1:5" x14ac:dyDescent="0.2">
      <c r="A3894" s="1" t="s">
        <v>7932</v>
      </c>
      <c r="B3894" s="1">
        <v>4.2300243135391282</v>
      </c>
      <c r="C3894" s="1">
        <v>125.48492874756721</v>
      </c>
      <c r="D3894" s="1">
        <v>139.71561891249289</v>
      </c>
      <c r="E3894" s="1">
        <v>3.5606208645515882</v>
      </c>
    </row>
    <row r="3895" spans="1:5" x14ac:dyDescent="0.2">
      <c r="A3895" s="1" t="s">
        <v>7933</v>
      </c>
      <c r="B3895" s="1">
        <v>3.4169176262353811</v>
      </c>
      <c r="C3895" s="1">
        <v>66.386138212391046</v>
      </c>
      <c r="D3895" s="1">
        <v>79.780707130589462</v>
      </c>
      <c r="E3895" s="1">
        <v>4.4843075651338253</v>
      </c>
    </row>
    <row r="3896" spans="1:5" x14ac:dyDescent="0.2">
      <c r="A3896" s="1" t="s">
        <v>7934</v>
      </c>
      <c r="B3896" s="1">
        <v>4.1342700247718236</v>
      </c>
      <c r="C3896" s="1">
        <v>139.24577409324655</v>
      </c>
      <c r="D3896" s="1">
        <v>153.30158676435209</v>
      </c>
      <c r="E3896" s="1">
        <v>3.6556572478891898</v>
      </c>
    </row>
    <row r="3897" spans="1:5" x14ac:dyDescent="0.2">
      <c r="A3897" s="1" t="s">
        <v>7935</v>
      </c>
      <c r="B3897" s="1">
        <v>3.2326257984199667</v>
      </c>
      <c r="C3897" s="1">
        <v>43.552982532217754</v>
      </c>
      <c r="D3897" s="1">
        <v>62.559819688700102</v>
      </c>
      <c r="E3897" s="1">
        <v>2.2232181069220371</v>
      </c>
    </row>
    <row r="3898" spans="1:5" x14ac:dyDescent="0.2">
      <c r="A3898" s="1" t="s">
        <v>7936</v>
      </c>
      <c r="B3898" s="1">
        <v>3.1411056562335551</v>
      </c>
      <c r="C3898" s="1">
        <v>41.677054168735985</v>
      </c>
      <c r="D3898" s="1">
        <v>56.127386556163337</v>
      </c>
      <c r="E3898" s="1">
        <v>3.8772924296170426</v>
      </c>
    </row>
    <row r="3899" spans="1:5" x14ac:dyDescent="0.2">
      <c r="A3899" s="1" t="s">
        <v>7937</v>
      </c>
      <c r="B3899" s="1">
        <v>3.4480008197310248</v>
      </c>
      <c r="C3899" s="1">
        <v>51.332669448014329</v>
      </c>
      <c r="D3899" s="1">
        <v>57.18042299705246</v>
      </c>
      <c r="E3899" s="1">
        <v>7.5410350452901058</v>
      </c>
    </row>
    <row r="3900" spans="1:5" x14ac:dyDescent="0.2">
      <c r="A3900" s="1" t="s">
        <v>7938</v>
      </c>
      <c r="B3900" s="1">
        <v>5.2442972998355692</v>
      </c>
      <c r="C3900" s="1">
        <v>60.482819292408188</v>
      </c>
      <c r="D3900" s="1">
        <v>72.163534722237443</v>
      </c>
      <c r="E3900" s="1">
        <v>0.7078079800965833</v>
      </c>
    </row>
    <row r="3901" spans="1:5" x14ac:dyDescent="0.2">
      <c r="A3901" s="1" t="s">
        <v>7939</v>
      </c>
      <c r="B3901" s="1">
        <v>4.2442427016639339</v>
      </c>
      <c r="C3901" s="1">
        <v>128.55433102460546</v>
      </c>
      <c r="D3901" s="1">
        <v>131.31173095222076</v>
      </c>
      <c r="E3901" s="1">
        <v>7.1700785402160392</v>
      </c>
    </row>
    <row r="3902" spans="1:5" x14ac:dyDescent="0.2">
      <c r="A3902" s="1" t="s">
        <v>7940</v>
      </c>
      <c r="B3902" s="1">
        <v>3.6267966014855619</v>
      </c>
      <c r="C3902" s="1">
        <v>89.216628790240264</v>
      </c>
      <c r="D3902" s="1">
        <v>102.92716737606962</v>
      </c>
      <c r="E3902" s="1">
        <v>3.9146323762930453</v>
      </c>
    </row>
    <row r="3903" spans="1:5" x14ac:dyDescent="0.2">
      <c r="A3903" s="1" t="s">
        <v>7941</v>
      </c>
      <c r="B3903" s="1">
        <v>3.506687080889054</v>
      </c>
      <c r="C3903" s="1">
        <v>80.699343119661137</v>
      </c>
      <c r="D3903" s="1">
        <v>98.376470022292523</v>
      </c>
      <c r="E3903" s="1">
        <v>2.9139381126959272</v>
      </c>
    </row>
    <row r="3904" spans="1:5" x14ac:dyDescent="0.2">
      <c r="A3904" s="1" t="s">
        <v>7942</v>
      </c>
      <c r="B3904" s="1">
        <v>4.6517176944601006</v>
      </c>
      <c r="C3904" s="1">
        <v>127.97385990978152</v>
      </c>
      <c r="D3904" s="1">
        <v>131.52717880163047</v>
      </c>
      <c r="E3904" s="1">
        <v>6.8918419125861279</v>
      </c>
    </row>
    <row r="3905" spans="1:5" x14ac:dyDescent="0.2">
      <c r="A3905" s="1" t="s">
        <v>7943</v>
      </c>
      <c r="B3905" s="1">
        <v>2.8247379454186898</v>
      </c>
      <c r="C3905" s="1">
        <v>20.557822262149077</v>
      </c>
      <c r="D3905" s="1">
        <v>36.925718318024757</v>
      </c>
      <c r="E3905" s="1">
        <v>1.2879649450799753</v>
      </c>
    </row>
    <row r="3906" spans="1:5" x14ac:dyDescent="0.2">
      <c r="A3906" s="1" t="s">
        <v>7944</v>
      </c>
      <c r="B3906" s="1">
        <v>3.600299199041638</v>
      </c>
      <c r="C3906" s="1">
        <v>82.522630199983126</v>
      </c>
      <c r="D3906" s="1">
        <v>94.997130971906387</v>
      </c>
      <c r="E3906" s="1">
        <v>4.5981038142927293</v>
      </c>
    </row>
    <row r="3907" spans="1:5" x14ac:dyDescent="0.2">
      <c r="A3907" s="1" t="s">
        <v>7945</v>
      </c>
      <c r="B3907" s="1">
        <v>3.9057035295313032</v>
      </c>
      <c r="C3907" s="1">
        <v>113.92531155341608</v>
      </c>
      <c r="D3907" s="1">
        <v>126.28158365340587</v>
      </c>
      <c r="E3907" s="1">
        <v>4.4583561021140445</v>
      </c>
    </row>
    <row r="3908" spans="1:5" x14ac:dyDescent="0.2">
      <c r="A3908" s="1" t="s">
        <v>7946</v>
      </c>
      <c r="B3908" s="1">
        <v>3.2051532756933425</v>
      </c>
      <c r="C3908" s="1">
        <v>50.173938847097254</v>
      </c>
      <c r="D3908" s="1">
        <v>66.649979179200301</v>
      </c>
      <c r="E3908" s="1">
        <v>3.3952716409058659</v>
      </c>
    </row>
    <row r="3909" spans="1:5" x14ac:dyDescent="0.2">
      <c r="A3909" s="1" t="s">
        <v>7947</v>
      </c>
      <c r="B3909" s="1">
        <v>2.7468315530327305</v>
      </c>
      <c r="C3909" s="1">
        <v>15.436022812209954</v>
      </c>
      <c r="D3909" s="1">
        <v>29.129990548156748</v>
      </c>
      <c r="E3909" s="1">
        <v>0.99860379291228396</v>
      </c>
    </row>
    <row r="3910" spans="1:5" x14ac:dyDescent="0.2">
      <c r="A3910" s="1" t="s">
        <v>7948</v>
      </c>
      <c r="B3910" s="1">
        <v>3.1216850055328056</v>
      </c>
      <c r="C3910" s="1">
        <v>44.076220802437298</v>
      </c>
      <c r="D3910" s="1">
        <v>62.313182676149381</v>
      </c>
      <c r="E3910" s="1">
        <v>2.8072016908824891</v>
      </c>
    </row>
    <row r="3911" spans="1:5" x14ac:dyDescent="0.2">
      <c r="A3911" s="1" t="s">
        <v>7949</v>
      </c>
      <c r="B3911" s="1">
        <v>2.8390897805850823</v>
      </c>
      <c r="C3911" s="1">
        <v>24.112887236029021</v>
      </c>
      <c r="D3911" s="1">
        <v>38.357096896867347</v>
      </c>
      <c r="E3911" s="1">
        <v>1.0711476092737737</v>
      </c>
    </row>
    <row r="3912" spans="1:5" x14ac:dyDescent="0.2">
      <c r="A3912" s="1" t="s">
        <v>7950</v>
      </c>
      <c r="B3912" s="1">
        <v>3.9817412167682882</v>
      </c>
      <c r="C3912" s="1">
        <v>127.16727617927108</v>
      </c>
      <c r="D3912" s="1">
        <v>142.90380438850033</v>
      </c>
      <c r="E3912" s="1">
        <v>3.3621947478089806</v>
      </c>
    </row>
    <row r="3913" spans="1:5" x14ac:dyDescent="0.2">
      <c r="A3913" s="1" t="s">
        <v>7951</v>
      </c>
      <c r="B3913" s="1">
        <v>5.1794086682961993</v>
      </c>
      <c r="C3913" s="1">
        <v>165.33717256618286</v>
      </c>
      <c r="D3913" s="1">
        <v>183.87168915765497</v>
      </c>
      <c r="E3913" s="1">
        <v>2.6731988748867219</v>
      </c>
    </row>
    <row r="3914" spans="1:5" x14ac:dyDescent="0.2">
      <c r="A3914" s="1" t="s">
        <v>7952</v>
      </c>
      <c r="B3914" s="1">
        <v>4.0398908976705865</v>
      </c>
      <c r="C3914" s="1">
        <v>136.82363860072394</v>
      </c>
      <c r="D3914" s="1">
        <v>153.9136824154601</v>
      </c>
      <c r="E3914" s="1">
        <v>3.0251141258090626</v>
      </c>
    </row>
    <row r="3915" spans="1:5" x14ac:dyDescent="0.2">
      <c r="A3915" s="1" t="s">
        <v>7953</v>
      </c>
      <c r="B3915" s="1">
        <v>3.5740487733855777</v>
      </c>
      <c r="C3915" s="1">
        <v>67.480793222904609</v>
      </c>
      <c r="D3915" s="1">
        <v>72.790207654839506</v>
      </c>
      <c r="E3915" s="1">
        <v>6.5752142978926589</v>
      </c>
    </row>
    <row r="3916" spans="1:5" x14ac:dyDescent="0.2">
      <c r="A3916" s="1" t="s">
        <v>7954</v>
      </c>
      <c r="B3916" s="1">
        <v>3.7092531938158309</v>
      </c>
      <c r="C3916" s="1">
        <v>67.820366378187984</v>
      </c>
      <c r="D3916" s="1">
        <v>79.127370181113406</v>
      </c>
      <c r="E3916" s="1">
        <v>0.91964043161173126</v>
      </c>
    </row>
    <row r="3917" spans="1:5" x14ac:dyDescent="0.2">
      <c r="A3917" s="1" t="s">
        <v>7955</v>
      </c>
      <c r="B3917" s="1">
        <v>3.4229441642610108</v>
      </c>
      <c r="C3917" s="1">
        <v>69.038473774614957</v>
      </c>
      <c r="D3917" s="1">
        <v>87.784559449934591</v>
      </c>
      <c r="E3917" s="1">
        <v>2.582447961724442</v>
      </c>
    </row>
    <row r="3918" spans="1:5" x14ac:dyDescent="0.2">
      <c r="A3918" s="1" t="s">
        <v>7956</v>
      </c>
      <c r="B3918" s="1">
        <v>4.4338724618714886</v>
      </c>
      <c r="C3918" s="1">
        <v>168.59249479753282</v>
      </c>
      <c r="D3918" s="1">
        <v>181.47619069420026</v>
      </c>
      <c r="E3918" s="1">
        <v>4.1609003829314473</v>
      </c>
    </row>
    <row r="3919" spans="1:5" x14ac:dyDescent="0.2">
      <c r="A3919" s="1" t="s">
        <v>7957</v>
      </c>
      <c r="B3919" s="1">
        <v>4.2436867703255654</v>
      </c>
      <c r="C3919" s="1">
        <v>143.26608662094941</v>
      </c>
      <c r="D3919" s="1">
        <v>154.39399708544067</v>
      </c>
      <c r="E3919" s="1">
        <v>5.1795931749692228</v>
      </c>
    </row>
    <row r="3920" spans="1:5" x14ac:dyDescent="0.2">
      <c r="A3920" s="1" t="s">
        <v>7958</v>
      </c>
      <c r="B3920" s="1">
        <v>3.5794220195504498</v>
      </c>
      <c r="C3920" s="1">
        <v>72.952158285398141</v>
      </c>
      <c r="D3920" s="1">
        <v>81.491513870612835</v>
      </c>
      <c r="E3920" s="1">
        <v>5.8467401946637185</v>
      </c>
    </row>
    <row r="3921" spans="1:5" x14ac:dyDescent="0.2">
      <c r="A3921" s="1" t="s">
        <v>7959</v>
      </c>
      <c r="B3921" s="1">
        <v>3.5125256134052236</v>
      </c>
      <c r="C3921" s="1">
        <v>79.654024768373674</v>
      </c>
      <c r="D3921" s="1">
        <v>95.560964473533701</v>
      </c>
      <c r="E3921" s="1">
        <v>3.3630122397183184</v>
      </c>
    </row>
    <row r="3922" spans="1:5" x14ac:dyDescent="0.2">
      <c r="A3922" s="1" t="s">
        <v>7960</v>
      </c>
      <c r="B3922" s="1">
        <v>4.0284193192502853</v>
      </c>
      <c r="C3922" s="1">
        <v>116.4491111013669</v>
      </c>
      <c r="D3922" s="1">
        <v>130.05140616944701</v>
      </c>
      <c r="E3922" s="1">
        <v>3.9802893754291451</v>
      </c>
    </row>
    <row r="3923" spans="1:5" x14ac:dyDescent="0.2">
      <c r="A3923" s="1" t="s">
        <v>7961</v>
      </c>
      <c r="B3923" s="1">
        <v>4.2041029921403332</v>
      </c>
      <c r="C3923" s="1">
        <v>122.35092635752771</v>
      </c>
      <c r="D3923" s="1">
        <v>124.51153012618428</v>
      </c>
      <c r="E3923" s="1">
        <v>7.5702587179003613</v>
      </c>
    </row>
    <row r="3924" spans="1:5" x14ac:dyDescent="0.2">
      <c r="A3924" s="1" t="s">
        <v>7962</v>
      </c>
      <c r="B3924" s="1">
        <v>4.2121335302775931</v>
      </c>
      <c r="C3924" s="1">
        <v>124.57635840375093</v>
      </c>
      <c r="D3924" s="1">
        <v>137.65222852826531</v>
      </c>
      <c r="E3924" s="1">
        <v>4.1682853989104469</v>
      </c>
    </row>
    <row r="3925" spans="1:5" x14ac:dyDescent="0.2">
      <c r="A3925" s="1" t="s">
        <v>7963</v>
      </c>
      <c r="B3925" s="1">
        <v>3.0988633990667305</v>
      </c>
      <c r="C3925" s="1">
        <v>44.269134570583574</v>
      </c>
      <c r="D3925" s="1">
        <v>63.467248645776664</v>
      </c>
      <c r="E3925" s="1">
        <v>2.0800054359631828</v>
      </c>
    </row>
    <row r="3926" spans="1:5" x14ac:dyDescent="0.2">
      <c r="A3926" s="1" t="s">
        <v>7964</v>
      </c>
      <c r="B3926" s="1">
        <v>3.8328690538028747</v>
      </c>
      <c r="C3926" s="1">
        <v>108.76495432838071</v>
      </c>
      <c r="D3926" s="1">
        <v>121.99510968419239</v>
      </c>
      <c r="E3926" s="1">
        <v>4.1532415091333164</v>
      </c>
    </row>
    <row r="3927" spans="1:5" x14ac:dyDescent="0.2">
      <c r="A3927" s="1" t="s">
        <v>7965</v>
      </c>
      <c r="B3927" s="1">
        <v>4.0894980478422172</v>
      </c>
      <c r="C3927" s="1">
        <v>124.82357520376455</v>
      </c>
      <c r="D3927" s="1">
        <v>137.26189407378783</v>
      </c>
      <c r="E3927" s="1">
        <v>5.0146677830056818</v>
      </c>
    </row>
    <row r="3928" spans="1:5" x14ac:dyDescent="0.2">
      <c r="A3928" s="1" t="s">
        <v>7966</v>
      </c>
      <c r="B3928" s="1">
        <v>2.9698280827978025</v>
      </c>
      <c r="C3928" s="1">
        <v>32.624037361352038</v>
      </c>
      <c r="D3928" s="1">
        <v>51.44284620039619</v>
      </c>
      <c r="E3928" s="1">
        <v>1.7828474424879142</v>
      </c>
    </row>
    <row r="3929" spans="1:5" x14ac:dyDescent="0.2">
      <c r="A3929" s="1" t="s">
        <v>7967</v>
      </c>
      <c r="B3929" s="1">
        <v>3.8846169658759697</v>
      </c>
      <c r="C3929" s="1">
        <v>113.0445665014018</v>
      </c>
      <c r="D3929" s="1">
        <v>125.6676322026168</v>
      </c>
      <c r="E3929" s="1">
        <v>4.3483726930688009</v>
      </c>
    </row>
    <row r="3930" spans="1:5" x14ac:dyDescent="0.2">
      <c r="A3930" s="1" t="s">
        <v>7968</v>
      </c>
      <c r="B3930" s="1">
        <v>4.0211810327920468</v>
      </c>
      <c r="C3930" s="1">
        <v>122.62142087710156</v>
      </c>
      <c r="D3930" s="1">
        <v>135.0704274714424</v>
      </c>
      <c r="E3930" s="1">
        <v>5.0246947131116926</v>
      </c>
    </row>
    <row r="3931" spans="1:5" x14ac:dyDescent="0.2">
      <c r="A3931" s="1" t="s">
        <v>7969</v>
      </c>
      <c r="B3931" s="1">
        <v>3.0614092322310058</v>
      </c>
      <c r="C3931" s="1">
        <v>38.420373533269213</v>
      </c>
      <c r="D3931" s="1">
        <v>57.007301943910306</v>
      </c>
      <c r="E3931" s="1">
        <v>2.7869714201110418</v>
      </c>
    </row>
    <row r="3932" spans="1:5" x14ac:dyDescent="0.2">
      <c r="A3932" s="1" t="s">
        <v>7970</v>
      </c>
      <c r="B3932" s="1">
        <v>3.2529987198914472</v>
      </c>
      <c r="C3932" s="1">
        <v>60.523017544236183</v>
      </c>
      <c r="D3932" s="1">
        <v>79.649743156638436</v>
      </c>
      <c r="E3932" s="1">
        <v>1.8257252279662344</v>
      </c>
    </row>
    <row r="3933" spans="1:5" x14ac:dyDescent="0.2">
      <c r="A3933" s="1" t="s">
        <v>7971</v>
      </c>
      <c r="B3933" s="1">
        <v>3.1104809351776561</v>
      </c>
      <c r="C3933" s="1">
        <v>44.075896818967415</v>
      </c>
      <c r="D3933" s="1">
        <v>62.99843132437752</v>
      </c>
      <c r="E3933" s="1">
        <v>2.4844219065976438</v>
      </c>
    </row>
    <row r="3934" spans="1:5" x14ac:dyDescent="0.2">
      <c r="A3934" s="1" t="s">
        <v>7972</v>
      </c>
      <c r="B3934" s="1">
        <v>3.299972110500728</v>
      </c>
      <c r="C3934" s="1">
        <v>59.524752812498846</v>
      </c>
      <c r="D3934" s="1">
        <v>77.457283681548276</v>
      </c>
      <c r="E3934" s="1">
        <v>2.8620989196672011</v>
      </c>
    </row>
    <row r="3935" spans="1:5" x14ac:dyDescent="0.2">
      <c r="A3935" s="1" t="s">
        <v>7973</v>
      </c>
      <c r="B3935" s="1">
        <v>3.9022936598013209</v>
      </c>
      <c r="C3935" s="1">
        <v>110.9488978040764</v>
      </c>
      <c r="D3935" s="1">
        <v>118.37641158387014</v>
      </c>
      <c r="E3935" s="1">
        <v>6.001136257366845</v>
      </c>
    </row>
    <row r="3936" spans="1:5" x14ac:dyDescent="0.2">
      <c r="A3936" s="1" t="s">
        <v>7974</v>
      </c>
      <c r="B3936" s="1">
        <v>2.9139438962552426</v>
      </c>
      <c r="C3936" s="1">
        <v>30.861989802728708</v>
      </c>
      <c r="D3936" s="1">
        <v>45.844250483596213</v>
      </c>
      <c r="E3936" s="1">
        <v>1.1879188691672817</v>
      </c>
    </row>
    <row r="3937" spans="1:5" x14ac:dyDescent="0.2">
      <c r="A3937" s="1" t="s">
        <v>7975</v>
      </c>
      <c r="B3937" s="1">
        <v>2.7645664156154699</v>
      </c>
      <c r="C3937" s="1">
        <v>19.311157588098805</v>
      </c>
      <c r="D3937" s="1">
        <v>31.078387422014675</v>
      </c>
      <c r="E3937" s="1">
        <v>0.92893962145264874</v>
      </c>
    </row>
    <row r="3938" spans="1:5" x14ac:dyDescent="0.2">
      <c r="A3938" s="1" t="s">
        <v>7976</v>
      </c>
      <c r="B3938" s="1">
        <v>3.2407303792994964</v>
      </c>
      <c r="C3938" s="1">
        <v>52.723617878790357</v>
      </c>
      <c r="D3938" s="1">
        <v>67.463984451971058</v>
      </c>
      <c r="E3938" s="1">
        <v>3.6490731944040977</v>
      </c>
    </row>
    <row r="3939" spans="1:5" x14ac:dyDescent="0.2">
      <c r="A3939" s="1" t="s">
        <v>7977</v>
      </c>
      <c r="B3939" s="1">
        <v>3.2281882865165814</v>
      </c>
      <c r="C3939" s="1">
        <v>47.859680901128762</v>
      </c>
      <c r="D3939" s="1">
        <v>61.013931981028691</v>
      </c>
      <c r="E3939" s="1">
        <v>4.3177774885012541</v>
      </c>
    </row>
    <row r="3940" spans="1:5" x14ac:dyDescent="0.2">
      <c r="A3940" s="1" t="s">
        <v>7978</v>
      </c>
      <c r="B3940" s="1">
        <v>3.4165738631483298</v>
      </c>
      <c r="C3940" s="1">
        <v>61.960098674760353</v>
      </c>
      <c r="D3940" s="1">
        <v>75.131595829812085</v>
      </c>
      <c r="E3940" s="1">
        <v>5.3181392960545697</v>
      </c>
    </row>
    <row r="3941" spans="1:5" x14ac:dyDescent="0.2">
      <c r="A3941" s="1" t="s">
        <v>7979</v>
      </c>
      <c r="B3941" s="1">
        <v>2.9557246932624315</v>
      </c>
      <c r="C3941" s="1">
        <v>29.151875559952042</v>
      </c>
      <c r="D3941" s="1">
        <v>48.24544652339231</v>
      </c>
      <c r="E3941" s="1">
        <v>2.3008312051766984</v>
      </c>
    </row>
    <row r="3942" spans="1:5" x14ac:dyDescent="0.2">
      <c r="A3942" s="1" t="s">
        <v>7980</v>
      </c>
      <c r="B3942" s="1">
        <v>2.9813953910026467</v>
      </c>
      <c r="C3942" s="1">
        <v>34.007775563445904</v>
      </c>
      <c r="D3942" s="1">
        <v>52.59797252903784</v>
      </c>
      <c r="E3942" s="1">
        <v>1.6751202821574944</v>
      </c>
    </row>
    <row r="3943" spans="1:5" x14ac:dyDescent="0.2">
      <c r="A3943" s="1" t="s">
        <v>7981</v>
      </c>
      <c r="B3943" s="1">
        <v>3.9862653198766722</v>
      </c>
      <c r="C3943" s="1">
        <v>118.4657010391085</v>
      </c>
      <c r="D3943" s="1">
        <v>130.85940056949718</v>
      </c>
      <c r="E3943" s="1">
        <v>5.1511436702367197</v>
      </c>
    </row>
    <row r="3944" spans="1:5" x14ac:dyDescent="0.2">
      <c r="A3944" s="1" t="s">
        <v>7982</v>
      </c>
      <c r="B3944" s="1">
        <v>2.7843158295924186</v>
      </c>
      <c r="C3944" s="1">
        <v>14.135951484460556</v>
      </c>
      <c r="D3944" s="1">
        <v>32.891575037234368</v>
      </c>
      <c r="E3944" s="1">
        <v>1.7701600016967707</v>
      </c>
    </row>
    <row r="3945" spans="1:5" x14ac:dyDescent="0.2">
      <c r="A3945" s="1" t="s">
        <v>7983</v>
      </c>
      <c r="B3945" s="1">
        <v>3.1903320499036179</v>
      </c>
      <c r="C3945" s="1">
        <v>54.054398250901095</v>
      </c>
      <c r="D3945" s="1">
        <v>73.142196361011088</v>
      </c>
      <c r="E3945" s="1">
        <v>1.92360975903176</v>
      </c>
    </row>
    <row r="3946" spans="1:5" x14ac:dyDescent="0.2">
      <c r="A3946" s="1" t="s">
        <v>7984</v>
      </c>
      <c r="B3946" s="1">
        <v>4.081059705970782</v>
      </c>
      <c r="C3946" s="1">
        <v>123.49027024829257</v>
      </c>
      <c r="D3946" s="1">
        <v>131.93419658677885</v>
      </c>
      <c r="E3946" s="1">
        <v>5.7698937624358351</v>
      </c>
    </row>
    <row r="3947" spans="1:5" x14ac:dyDescent="0.2">
      <c r="A3947" s="1" t="s">
        <v>7985</v>
      </c>
      <c r="B3947" s="1">
        <v>3.1734517057203862</v>
      </c>
      <c r="C3947" s="1">
        <v>71.787617930702453</v>
      </c>
      <c r="D3947" s="1">
        <v>85.098895286145421</v>
      </c>
      <c r="E3947" s="1">
        <v>0.97064508026375762</v>
      </c>
    </row>
    <row r="3948" spans="1:5" x14ac:dyDescent="0.2">
      <c r="A3948" s="1" t="s">
        <v>7986</v>
      </c>
      <c r="B3948" s="1">
        <v>3.1272943767079813</v>
      </c>
      <c r="C3948" s="1">
        <v>52.611484879094206</v>
      </c>
      <c r="D3948" s="1">
        <v>67.17819830589309</v>
      </c>
      <c r="E3948" s="1">
        <v>1.1229024550149025</v>
      </c>
    </row>
    <row r="3949" spans="1:5" x14ac:dyDescent="0.2">
      <c r="A3949" s="1" t="s">
        <v>7987</v>
      </c>
      <c r="B3949" s="1">
        <v>3.777238048412964</v>
      </c>
      <c r="C3949" s="1">
        <v>137.80524072699305</v>
      </c>
      <c r="D3949" s="1">
        <v>152.13367921245285</v>
      </c>
      <c r="E3949" s="1">
        <v>1.0784294522377968</v>
      </c>
    </row>
    <row r="3950" spans="1:5" x14ac:dyDescent="0.2">
      <c r="A3950" s="1" t="s">
        <v>7988</v>
      </c>
      <c r="B3950" s="1">
        <v>3.2496966844732578</v>
      </c>
      <c r="C3950" s="1">
        <v>56.05914838539789</v>
      </c>
      <c r="D3950" s="1">
        <v>73.932446840046268</v>
      </c>
      <c r="E3950" s="1">
        <v>3.0596900479758551</v>
      </c>
    </row>
    <row r="3951" spans="1:5" x14ac:dyDescent="0.2">
      <c r="A3951" s="1" t="s">
        <v>7989</v>
      </c>
      <c r="B3951" s="1">
        <v>2.9389127373212678</v>
      </c>
      <c r="C3951" s="1">
        <v>24.068787943168076</v>
      </c>
      <c r="D3951" s="1">
        <v>40.996774834614726</v>
      </c>
      <c r="E3951" s="1">
        <v>3.2477030208039084</v>
      </c>
    </row>
    <row r="3952" spans="1:5" x14ac:dyDescent="0.2">
      <c r="A3952" s="1" t="s">
        <v>7990</v>
      </c>
      <c r="B3952" s="1">
        <v>5.5337729250740786</v>
      </c>
      <c r="C3952" s="1">
        <v>136.83141066016887</v>
      </c>
      <c r="D3952" s="1">
        <v>151.3244002851219</v>
      </c>
      <c r="E3952" s="1">
        <v>3.5820364894318555</v>
      </c>
    </row>
    <row r="3953" spans="1:5" x14ac:dyDescent="0.2">
      <c r="A3953" s="1" t="s">
        <v>7991</v>
      </c>
      <c r="B3953" s="1">
        <v>3.5582064413039647</v>
      </c>
      <c r="C3953" s="1">
        <v>121.58901230622774</v>
      </c>
      <c r="D3953" s="1">
        <v>136.41846444813174</v>
      </c>
      <c r="E3953" s="1">
        <v>1.1537408965354472</v>
      </c>
    </row>
    <row r="3954" spans="1:5" x14ac:dyDescent="0.2">
      <c r="A3954" s="1" t="s">
        <v>7992</v>
      </c>
      <c r="B3954" s="1">
        <v>3.2912848946042881</v>
      </c>
      <c r="C3954" s="1">
        <v>59.533936806438597</v>
      </c>
      <c r="D3954" s="1">
        <v>76.634993614216057</v>
      </c>
      <c r="E3954" s="1">
        <v>3.1720658220096216</v>
      </c>
    </row>
    <row r="3955" spans="1:5" x14ac:dyDescent="0.2">
      <c r="A3955" s="1" t="s">
        <v>7993</v>
      </c>
      <c r="B3955" s="1">
        <v>3.0212864594578526</v>
      </c>
      <c r="C3955" s="1">
        <v>36.487503549159392</v>
      </c>
      <c r="D3955" s="1">
        <v>55.663231647033705</v>
      </c>
      <c r="E3955" s="1">
        <v>2.083794834288891</v>
      </c>
    </row>
    <row r="3956" spans="1:5" x14ac:dyDescent="0.2">
      <c r="A3956" s="1" t="s">
        <v>7994</v>
      </c>
      <c r="B3956" s="1">
        <v>3.0692214628157632</v>
      </c>
      <c r="C3956" s="1">
        <v>20.206294230119983</v>
      </c>
      <c r="D3956" s="1">
        <v>29.51639933787704</v>
      </c>
      <c r="E3956" s="1">
        <v>6.6586458610980523</v>
      </c>
    </row>
    <row r="3957" spans="1:5" x14ac:dyDescent="0.2">
      <c r="A3957" s="1" t="s">
        <v>7995</v>
      </c>
      <c r="B3957" s="1">
        <v>3.0777121814958561</v>
      </c>
      <c r="C3957" s="1">
        <v>40.37844290787433</v>
      </c>
      <c r="D3957" s="1">
        <v>59.230531754937132</v>
      </c>
      <c r="E3957" s="1">
        <v>2.6530804464690356</v>
      </c>
    </row>
    <row r="3958" spans="1:5" x14ac:dyDescent="0.2">
      <c r="A3958" s="1" t="s">
        <v>7996</v>
      </c>
      <c r="B3958" s="1">
        <v>3.1907085691887094</v>
      </c>
      <c r="C3958" s="1">
        <v>43.210347542384483</v>
      </c>
      <c r="D3958" s="1">
        <v>56.416689669698798</v>
      </c>
      <c r="E3958" s="1">
        <v>4.6607620370246075</v>
      </c>
    </row>
    <row r="3959" spans="1:5" x14ac:dyDescent="0.2">
      <c r="A3959" s="1" t="s">
        <v>7997</v>
      </c>
      <c r="B3959" s="1">
        <v>3.2247201102312011</v>
      </c>
      <c r="C3959" s="1">
        <v>52.144405615584922</v>
      </c>
      <c r="D3959" s="1">
        <v>68.712189751748951</v>
      </c>
      <c r="E3959" s="1">
        <v>3.4028435163106918</v>
      </c>
    </row>
    <row r="3960" spans="1:5" x14ac:dyDescent="0.2">
      <c r="A3960" s="1" t="s">
        <v>7998</v>
      </c>
      <c r="B3960" s="1">
        <v>2.9459646172186278</v>
      </c>
      <c r="C3960" s="1">
        <v>27.910085307287996</v>
      </c>
      <c r="D3960" s="1">
        <v>47.037823729737212</v>
      </c>
      <c r="E3960" s="1">
        <v>2.3935740124434108</v>
      </c>
    </row>
    <row r="3961" spans="1:5" x14ac:dyDescent="0.2">
      <c r="A3961" s="1" t="s">
        <v>7999</v>
      </c>
      <c r="B3961" s="1">
        <v>3.0200519501067338</v>
      </c>
      <c r="C3961" s="1">
        <v>37.690752596693756</v>
      </c>
      <c r="D3961" s="1">
        <v>56.465324616537281</v>
      </c>
      <c r="E3961" s="1">
        <v>1.7764066743243039</v>
      </c>
    </row>
    <row r="3962" spans="1:5" x14ac:dyDescent="0.2">
      <c r="A3962" s="1" t="s">
        <v>8000</v>
      </c>
      <c r="B3962" s="1">
        <v>3.6731502289697446</v>
      </c>
      <c r="C3962" s="1">
        <v>84.824528351436797</v>
      </c>
      <c r="D3962" s="1">
        <v>96.06368837890264</v>
      </c>
      <c r="E3962" s="1">
        <v>5.6136473757965684</v>
      </c>
    </row>
    <row r="3963" spans="1:5" x14ac:dyDescent="0.2">
      <c r="A3963" s="1" t="s">
        <v>8001</v>
      </c>
      <c r="B3963" s="1">
        <v>4.5660437081573964</v>
      </c>
      <c r="C3963" s="1">
        <v>134.99430733738691</v>
      </c>
      <c r="D3963" s="1">
        <v>123.45533705447708</v>
      </c>
      <c r="E3963" s="1">
        <v>12.707209733940369</v>
      </c>
    </row>
    <row r="3964" spans="1:5" x14ac:dyDescent="0.2">
      <c r="A3964" s="1" t="s">
        <v>8002</v>
      </c>
      <c r="B3964" s="1">
        <v>4.6136835879875493</v>
      </c>
      <c r="C3964" s="1">
        <v>136.65361261895663</v>
      </c>
      <c r="D3964" s="1">
        <v>109.4283541729551</v>
      </c>
      <c r="E3964" s="1">
        <v>17.300157405405209</v>
      </c>
    </row>
    <row r="3965" spans="1:5" x14ac:dyDescent="0.2">
      <c r="A3965" s="1" t="s">
        <v>8003</v>
      </c>
      <c r="B3965" s="1">
        <v>2.7829183155262762</v>
      </c>
      <c r="C3965" s="1">
        <v>11.829687717990081</v>
      </c>
      <c r="D3965" s="1">
        <v>31.001867180060529</v>
      </c>
      <c r="E3965" s="1">
        <v>2.3296094477701801</v>
      </c>
    </row>
    <row r="3966" spans="1:5" x14ac:dyDescent="0.2">
      <c r="A3966" s="1" t="s">
        <v>8004</v>
      </c>
      <c r="B3966" s="1">
        <v>3.0285740493190678</v>
      </c>
      <c r="C3966" s="1">
        <v>33.230240251164233</v>
      </c>
      <c r="D3966" s="1">
        <v>50.638279594478639</v>
      </c>
      <c r="E3966" s="1">
        <v>3.2603795445076584</v>
      </c>
    </row>
    <row r="3967" spans="1:5" x14ac:dyDescent="0.2">
      <c r="A3967" s="1" t="s">
        <v>8005</v>
      </c>
      <c r="B3967" s="1">
        <v>3.1827985447457019</v>
      </c>
      <c r="C3967" s="1">
        <v>46.697443268266092</v>
      </c>
      <c r="D3967" s="1">
        <v>61.417535911558872</v>
      </c>
      <c r="E3967" s="1">
        <v>3.7590998591016769</v>
      </c>
    </row>
    <row r="3968" spans="1:5" x14ac:dyDescent="0.2">
      <c r="A3968" s="1" t="s">
        <v>8006</v>
      </c>
      <c r="B3968" s="1">
        <v>3.9688366197974658</v>
      </c>
      <c r="C3968" s="1">
        <v>75.146378711099146</v>
      </c>
      <c r="D3968" s="1">
        <v>66.664006367905685</v>
      </c>
      <c r="E3968" s="1">
        <v>13.152337794082216</v>
      </c>
    </row>
    <row r="3969" spans="1:5" x14ac:dyDescent="0.2">
      <c r="A3969" s="1" t="s">
        <v>8007</v>
      </c>
      <c r="B3969" s="1">
        <v>2.5638142906058672</v>
      </c>
      <c r="C3969" s="1">
        <v>-19.349041231951606</v>
      </c>
      <c r="D3969" s="1">
        <v>-5.9896479957385562</v>
      </c>
      <c r="E3969" s="1">
        <v>4.6727470429042617</v>
      </c>
    </row>
    <row r="3970" spans="1:5" x14ac:dyDescent="0.2">
      <c r="A3970" s="1" t="s">
        <v>8008</v>
      </c>
      <c r="B3970" s="1">
        <v>3.1337472815211997</v>
      </c>
      <c r="C3970" s="1">
        <v>42.261873725817637</v>
      </c>
      <c r="D3970" s="1">
        <v>57.926472980536744</v>
      </c>
      <c r="E3970" s="1">
        <v>3.6406274139735308</v>
      </c>
    </row>
    <row r="3971" spans="1:5" x14ac:dyDescent="0.2">
      <c r="A3971" s="1" t="s">
        <v>8009</v>
      </c>
      <c r="B3971" s="1">
        <v>3.2109387927412603</v>
      </c>
      <c r="C3971" s="1">
        <v>45.064934137220945</v>
      </c>
      <c r="D3971" s="1">
        <v>58.085849283895065</v>
      </c>
      <c r="E3971" s="1">
        <v>4.6879532822232619</v>
      </c>
    </row>
    <row r="3972" spans="1:5" x14ac:dyDescent="0.2">
      <c r="A3972" s="1" t="s">
        <v>8010</v>
      </c>
      <c r="B3972" s="1">
        <v>3.3968042542260415</v>
      </c>
      <c r="C3972" s="1">
        <v>57.521513526833523</v>
      </c>
      <c r="D3972" s="1">
        <v>68.907836368640531</v>
      </c>
      <c r="E3972" s="1">
        <v>5.5628907367296803</v>
      </c>
    </row>
    <row r="3973" spans="1:5" x14ac:dyDescent="0.2">
      <c r="A3973" s="1" t="s">
        <v>8011</v>
      </c>
      <c r="B3973" s="1">
        <v>3.4517441527441837</v>
      </c>
      <c r="C3973" s="1">
        <v>66.471436683707097</v>
      </c>
      <c r="D3973" s="1">
        <v>79.399630497733483</v>
      </c>
      <c r="E3973" s="1">
        <v>5.0229311903197225</v>
      </c>
    </row>
    <row r="3974" spans="1:5" x14ac:dyDescent="0.2">
      <c r="A3974" s="1" t="s">
        <v>8012</v>
      </c>
      <c r="B3974" s="1">
        <v>4.0210614178271182</v>
      </c>
      <c r="C3974" s="1">
        <v>131.27848772067637</v>
      </c>
      <c r="D3974" s="1">
        <v>147.03778423867612</v>
      </c>
      <c r="E3974" s="1">
        <v>3.4894749409205783</v>
      </c>
    </row>
    <row r="3975" spans="1:5" x14ac:dyDescent="0.2">
      <c r="A3975" s="1" t="s">
        <v>8013</v>
      </c>
      <c r="B3975" s="1">
        <v>4.9185662091457045</v>
      </c>
      <c r="C3975" s="1">
        <v>121.74635121547777</v>
      </c>
      <c r="D3975" s="1">
        <v>134.49231217521151</v>
      </c>
      <c r="E3975" s="1">
        <v>4.5203437041039836</v>
      </c>
    </row>
    <row r="3976" spans="1:5" x14ac:dyDescent="0.2">
      <c r="A3976" s="1" t="s">
        <v>8014</v>
      </c>
      <c r="B3976" s="1">
        <v>5.0429584278591291</v>
      </c>
      <c r="C3976" s="1">
        <v>179.5992787925471</v>
      </c>
      <c r="D3976" s="1">
        <v>192.45013739532172</v>
      </c>
      <c r="E3976" s="1">
        <v>4.4092093361317568</v>
      </c>
    </row>
    <row r="3977" spans="1:5" x14ac:dyDescent="0.2">
      <c r="A3977" s="1" t="s">
        <v>8015</v>
      </c>
      <c r="B3977" s="1">
        <v>3.3771176406715577</v>
      </c>
      <c r="C3977" s="1">
        <v>60.787954913728399</v>
      </c>
      <c r="D3977" s="1">
        <v>73.693568913359272</v>
      </c>
      <c r="E3977" s="1">
        <v>4.7886932066707084</v>
      </c>
    </row>
    <row r="3978" spans="1:5" x14ac:dyDescent="0.2">
      <c r="A3978" s="1" t="s">
        <v>8016</v>
      </c>
      <c r="B3978" s="1">
        <v>4.0278067527389423</v>
      </c>
      <c r="C3978" s="1">
        <v>139.79367702295113</v>
      </c>
      <c r="D3978" s="1">
        <v>152.74280686358819</v>
      </c>
      <c r="E3978" s="1">
        <v>4.5107394464948865</v>
      </c>
    </row>
    <row r="3979" spans="1:5" x14ac:dyDescent="0.2">
      <c r="A3979" s="1" t="s">
        <v>8017</v>
      </c>
      <c r="B3979" s="1">
        <v>3.4459836792479872</v>
      </c>
      <c r="C3979" s="1">
        <v>67.028154065257837</v>
      </c>
      <c r="D3979" s="1">
        <v>80.032829627636744</v>
      </c>
      <c r="E3979" s="1">
        <v>4.8990239900515373</v>
      </c>
    </row>
    <row r="3980" spans="1:5" x14ac:dyDescent="0.2">
      <c r="A3980" s="1" t="s">
        <v>8018</v>
      </c>
      <c r="B3980" s="1">
        <v>3.7542133216208691</v>
      </c>
      <c r="C3980" s="1">
        <v>97.838057590359242</v>
      </c>
      <c r="D3980" s="1">
        <v>110.84306495461517</v>
      </c>
      <c r="E3980" s="1">
        <v>4.8854730115538603</v>
      </c>
    </row>
    <row r="3981" spans="1:5" x14ac:dyDescent="0.2">
      <c r="A3981" s="1" t="s">
        <v>8019</v>
      </c>
      <c r="B3981" s="1">
        <v>3.6903906376433837</v>
      </c>
      <c r="C3981" s="1">
        <v>72.499241715824084</v>
      </c>
      <c r="D3981" s="1">
        <v>77.264424815175659</v>
      </c>
      <c r="E3981" s="1">
        <v>7.9327172297504562</v>
      </c>
    </row>
    <row r="3982" spans="1:5" x14ac:dyDescent="0.2">
      <c r="A3982" s="1" t="s">
        <v>8020</v>
      </c>
      <c r="B3982" s="1">
        <v>3.3896052266714287</v>
      </c>
      <c r="C3982" s="1">
        <v>69.308665831483594</v>
      </c>
      <c r="D3982" s="1">
        <v>86.948521121463244</v>
      </c>
      <c r="E3982" s="1">
        <v>2.9357570763955709</v>
      </c>
    </row>
    <row r="3983" spans="1:5" x14ac:dyDescent="0.2">
      <c r="A3983" s="1" t="s">
        <v>8021</v>
      </c>
      <c r="B3983" s="1">
        <v>3.0146251747105413</v>
      </c>
      <c r="C3983" s="1">
        <v>35.354963763480207</v>
      </c>
      <c r="D3983" s="1">
        <v>54.23600916938782</v>
      </c>
      <c r="E3983" s="1">
        <v>2.0105903574828403</v>
      </c>
    </row>
    <row r="3984" spans="1:5" x14ac:dyDescent="0.2">
      <c r="A3984" s="1" t="s">
        <v>8022</v>
      </c>
      <c r="B3984" s="1">
        <v>2.8894416557998737</v>
      </c>
      <c r="C3984" s="1">
        <v>24.559844004409801</v>
      </c>
      <c r="D3984" s="1">
        <v>43.404341028475947</v>
      </c>
      <c r="E3984" s="1">
        <v>1.7947180435443235</v>
      </c>
    </row>
    <row r="3985" spans="1:5" x14ac:dyDescent="0.2">
      <c r="A3985" s="1" t="s">
        <v>8023</v>
      </c>
      <c r="B3985" s="1">
        <v>3.7505428094102782</v>
      </c>
      <c r="C3985" s="1">
        <v>98.825933061041525</v>
      </c>
      <c r="D3985" s="1">
        <v>111.78085389500229</v>
      </c>
      <c r="E3985" s="1">
        <v>4.7271980118396355</v>
      </c>
    </row>
    <row r="3986" spans="1:5" x14ac:dyDescent="0.2">
      <c r="A3986" s="1" t="s">
        <v>8024</v>
      </c>
      <c r="B3986" s="1">
        <v>3.9490729367939381</v>
      </c>
      <c r="C3986" s="1">
        <v>92.737605788127297</v>
      </c>
      <c r="D3986" s="1">
        <v>95.44610863648137</v>
      </c>
      <c r="E3986" s="1">
        <v>8.566485275529649</v>
      </c>
    </row>
    <row r="3987" spans="1:5" x14ac:dyDescent="0.2">
      <c r="A3987" s="1" t="s">
        <v>8025</v>
      </c>
      <c r="B3987" s="1">
        <v>3.5011575766602996</v>
      </c>
      <c r="C3987" s="1">
        <v>72.053389493190167</v>
      </c>
      <c r="D3987" s="1">
        <v>84.710111288357211</v>
      </c>
      <c r="E3987" s="1">
        <v>4.7983868720739986</v>
      </c>
    </row>
    <row r="3988" spans="1:5" x14ac:dyDescent="0.2">
      <c r="A3988" s="1" t="s">
        <v>8026</v>
      </c>
      <c r="B3988" s="1">
        <v>3.9850175548991622</v>
      </c>
      <c r="C3988" s="1">
        <v>124.7073740665147</v>
      </c>
      <c r="D3988" s="1">
        <v>140.64871828730691</v>
      </c>
      <c r="E3988" s="1">
        <v>3.2878526847520244</v>
      </c>
    </row>
    <row r="3989" spans="1:5" x14ac:dyDescent="0.2">
      <c r="A3989" s="1" t="s">
        <v>8027</v>
      </c>
      <c r="B3989" s="1">
        <v>3.4375353002970384</v>
      </c>
      <c r="C3989" s="1">
        <v>66.103172463558593</v>
      </c>
      <c r="D3989" s="1">
        <v>79.89555620204753</v>
      </c>
      <c r="E3989" s="1">
        <v>3.8498682483907554</v>
      </c>
    </row>
    <row r="3990" spans="1:5" x14ac:dyDescent="0.2">
      <c r="A3990" s="1" t="s">
        <v>8028</v>
      </c>
      <c r="B3990" s="1">
        <v>3.3739682266783295</v>
      </c>
      <c r="C3990" s="1">
        <v>58.204625200666499</v>
      </c>
      <c r="D3990" s="1">
        <v>70.76881190057378</v>
      </c>
      <c r="E3990" s="1">
        <v>4.9884921263297173</v>
      </c>
    </row>
    <row r="3991" spans="1:5" x14ac:dyDescent="0.2">
      <c r="A3991" s="1" t="s">
        <v>8029</v>
      </c>
      <c r="B3991" s="1">
        <v>3.824958519188995</v>
      </c>
      <c r="C3991" s="1">
        <v>77.503415907610744</v>
      </c>
      <c r="D3991" s="1">
        <v>80.574740353075924</v>
      </c>
      <c r="E3991" s="1">
        <v>9.4801952538887129</v>
      </c>
    </row>
    <row r="3992" spans="1:5" x14ac:dyDescent="0.2">
      <c r="A3992" s="1" t="s">
        <v>8030</v>
      </c>
      <c r="B3992" s="1">
        <v>2.6155388551226024</v>
      </c>
      <c r="C3992" s="1">
        <v>-4.6459355687326287</v>
      </c>
      <c r="D3992" s="1">
        <v>14.477007113824625</v>
      </c>
      <c r="E3992" s="1">
        <v>2.2470056777601415</v>
      </c>
    </row>
    <row r="3993" spans="1:5" x14ac:dyDescent="0.2">
      <c r="A3993" s="1" t="s">
        <v>8031</v>
      </c>
      <c r="B3993" s="1">
        <v>3.6221620198674103</v>
      </c>
      <c r="C3993" s="1">
        <v>66.369195139489648</v>
      </c>
      <c r="D3993" s="1">
        <v>69.808397829563688</v>
      </c>
      <c r="E3993" s="1">
        <v>7.5371918491738255</v>
      </c>
    </row>
    <row r="3994" spans="1:5" x14ac:dyDescent="0.2">
      <c r="A3994" s="1" t="s">
        <v>8032</v>
      </c>
      <c r="B3994" s="1">
        <v>3.6674586117653329</v>
      </c>
      <c r="C3994" s="1">
        <v>64.23041459224784</v>
      </c>
      <c r="D3994" s="1">
        <v>68.110910996278662</v>
      </c>
      <c r="E3994" s="1">
        <v>9.0856985882033836</v>
      </c>
    </row>
    <row r="3995" spans="1:5" x14ac:dyDescent="0.2">
      <c r="A3995" s="1" t="s">
        <v>8033</v>
      </c>
      <c r="B3995" s="1">
        <v>4.7940500206650425</v>
      </c>
      <c r="C3995" s="1">
        <v>188.1424327090636</v>
      </c>
      <c r="D3995" s="1">
        <v>71.520439242753753</v>
      </c>
      <c r="E3995" s="1">
        <v>20.151982493177986</v>
      </c>
    </row>
    <row r="3996" spans="1:5" x14ac:dyDescent="0.2">
      <c r="A3996" s="1" t="s">
        <v>8034</v>
      </c>
      <c r="B3996" s="1">
        <v>3.4396173964863772</v>
      </c>
      <c r="C3996" s="1">
        <v>80.023425200867308</v>
      </c>
      <c r="D3996" s="1">
        <v>100.25024594188028</v>
      </c>
      <c r="E3996" s="1">
        <v>2.0904715216760406</v>
      </c>
    </row>
    <row r="3997" spans="1:5" x14ac:dyDescent="0.2">
      <c r="A3997" s="1" t="s">
        <v>8035</v>
      </c>
      <c r="B3997" s="1">
        <v>4.4635194282918231</v>
      </c>
      <c r="C3997" s="1">
        <v>163.37024933098604</v>
      </c>
      <c r="D3997" s="1">
        <v>172.9462537226207</v>
      </c>
      <c r="E3997" s="1">
        <v>5.3799288398266638</v>
      </c>
    </row>
    <row r="3998" spans="1:5" x14ac:dyDescent="0.2">
      <c r="A3998" s="1" t="s">
        <v>8036</v>
      </c>
      <c r="B3998" s="1">
        <v>3.4337371420407008</v>
      </c>
      <c r="C3998" s="1">
        <v>73.643900049830719</v>
      </c>
      <c r="D3998" s="1">
        <v>86.450569552305012</v>
      </c>
      <c r="E3998" s="1">
        <v>4.3450110566562268</v>
      </c>
    </row>
    <row r="3999" spans="1:5" x14ac:dyDescent="0.2">
      <c r="A3999" s="1" t="s">
        <v>8037</v>
      </c>
      <c r="B3999" s="1">
        <v>4.3186049476431085</v>
      </c>
      <c r="C3999" s="1">
        <v>107.67798359375021</v>
      </c>
      <c r="D3999" s="1">
        <v>77.858314130947988</v>
      </c>
      <c r="E3999" s="1">
        <v>19.884642474597605</v>
      </c>
    </row>
    <row r="4000" spans="1:5" x14ac:dyDescent="0.2">
      <c r="A4000" s="1" t="s">
        <v>8038</v>
      </c>
      <c r="B4000" s="1">
        <v>5.8922865967366995</v>
      </c>
      <c r="C4000" s="1">
        <v>88.115294825414807</v>
      </c>
      <c r="D4000" s="1">
        <v>107.36393664665522</v>
      </c>
      <c r="E4000" s="1">
        <v>2.306587858108605</v>
      </c>
    </row>
    <row r="4001" spans="1:5" x14ac:dyDescent="0.2">
      <c r="A4001" s="1" t="s">
        <v>8039</v>
      </c>
      <c r="B4001" s="1">
        <v>2.9746001078487194</v>
      </c>
      <c r="C4001" s="1">
        <v>29.558452925302625</v>
      </c>
      <c r="D4001" s="1">
        <v>48.195644772814504</v>
      </c>
      <c r="E4001" s="1">
        <v>2.8823116742948121</v>
      </c>
    </row>
    <row r="4002" spans="1:5" x14ac:dyDescent="0.2">
      <c r="A4002" s="1" t="s">
        <v>8040</v>
      </c>
      <c r="B4002" s="1">
        <v>4.6185495978397055</v>
      </c>
      <c r="C4002" s="1">
        <v>141.19852524327021</v>
      </c>
      <c r="D4002" s="1">
        <v>130.13305896730017</v>
      </c>
      <c r="E4002" s="1">
        <v>12.307200378987089</v>
      </c>
    </row>
    <row r="4003" spans="1:5" x14ac:dyDescent="0.2">
      <c r="A4003" s="1" t="s">
        <v>8041</v>
      </c>
      <c r="B4003" s="1">
        <v>3.2757941241434554</v>
      </c>
      <c r="C4003" s="1">
        <v>48.149278649232365</v>
      </c>
      <c r="D4003" s="1">
        <v>61.333657956161105</v>
      </c>
      <c r="E4003" s="1">
        <v>5.2763363024775405</v>
      </c>
    </row>
    <row r="4004" spans="1:5" x14ac:dyDescent="0.2">
      <c r="A4004" s="1" t="s">
        <v>8042</v>
      </c>
      <c r="B4004" s="1">
        <v>3.9751664174703003</v>
      </c>
      <c r="C4004" s="1">
        <v>79.706326064559605</v>
      </c>
      <c r="D4004" s="1">
        <v>74.488985053322537</v>
      </c>
      <c r="E4004" s="1">
        <v>12.024601912916511</v>
      </c>
    </row>
    <row r="4005" spans="1:5" x14ac:dyDescent="0.2">
      <c r="A4005" s="1" t="s">
        <v>8043</v>
      </c>
      <c r="B4005" s="1">
        <v>3.1615512176499232</v>
      </c>
      <c r="C4005" s="1">
        <v>45.731991681576588</v>
      </c>
      <c r="D4005" s="1">
        <v>62.163140832340915</v>
      </c>
      <c r="E4005" s="1">
        <v>3.4269753366390412</v>
      </c>
    </row>
    <row r="4006" spans="1:5" x14ac:dyDescent="0.2">
      <c r="A4006" s="1" t="s">
        <v>8044</v>
      </c>
      <c r="B4006" s="1">
        <v>3.6856656083351687</v>
      </c>
      <c r="C4006" s="1">
        <v>96.598178050952995</v>
      </c>
      <c r="D4006" s="1">
        <v>110.86647195917143</v>
      </c>
      <c r="E4006" s="1">
        <v>3.6239943059694562</v>
      </c>
    </row>
    <row r="4007" spans="1:5" x14ac:dyDescent="0.2">
      <c r="A4007" s="1" t="s">
        <v>8045</v>
      </c>
      <c r="B4007" s="1">
        <v>4.5880887771632048</v>
      </c>
      <c r="C4007" s="1">
        <v>149.0818925516223</v>
      </c>
      <c r="D4007" s="1">
        <v>166.1351735644987</v>
      </c>
      <c r="E4007" s="1">
        <v>3.0244542612660346</v>
      </c>
    </row>
    <row r="4008" spans="1:5" x14ac:dyDescent="0.2">
      <c r="A4008" s="1" t="s">
        <v>8046</v>
      </c>
      <c r="B4008" s="1">
        <v>3.6661197500654836</v>
      </c>
      <c r="C4008" s="1">
        <v>76.454091814653566</v>
      </c>
      <c r="D4008" s="1">
        <v>81.332925288710541</v>
      </c>
      <c r="E4008" s="1">
        <v>6.4545989646006046</v>
      </c>
    </row>
    <row r="4009" spans="1:5" x14ac:dyDescent="0.2">
      <c r="A4009" s="1" t="s">
        <v>8047</v>
      </c>
      <c r="B4009" s="1">
        <v>2.8659591312264232</v>
      </c>
      <c r="C4009" s="1">
        <v>8.7637989990817147</v>
      </c>
      <c r="D4009" s="1">
        <v>21.750338798644407</v>
      </c>
      <c r="E4009" s="1">
        <v>4.9462291083967607</v>
      </c>
    </row>
    <row r="4010" spans="1:5" x14ac:dyDescent="0.2">
      <c r="A4010" s="1" t="s">
        <v>8048</v>
      </c>
      <c r="B4010" s="1">
        <v>3.8153285101412466</v>
      </c>
      <c r="C4010" s="1">
        <v>94.348749846643372</v>
      </c>
      <c r="D4010" s="1">
        <v>102.74654652144197</v>
      </c>
      <c r="E4010" s="1">
        <v>6.4895620635115447</v>
      </c>
    </row>
    <row r="4011" spans="1:5" x14ac:dyDescent="0.2">
      <c r="A4011" s="1" t="s">
        <v>8049</v>
      </c>
      <c r="B4011" s="1">
        <v>4.1625771838866354</v>
      </c>
      <c r="C4011" s="1">
        <v>118.0947160484442</v>
      </c>
      <c r="D4011" s="1">
        <v>132.01866743594479</v>
      </c>
      <c r="E4011" s="1">
        <v>0.99965411930753456</v>
      </c>
    </row>
    <row r="4012" spans="1:5" x14ac:dyDescent="0.2">
      <c r="A4012" s="1" t="s">
        <v>8050</v>
      </c>
      <c r="B4012" s="1">
        <v>3.9378167322009832</v>
      </c>
      <c r="C4012" s="1">
        <v>65.915347026520649</v>
      </c>
      <c r="D4012" s="1">
        <v>83.677800546721627</v>
      </c>
      <c r="E4012" s="1">
        <v>1.428593014431206</v>
      </c>
    </row>
    <row r="4013" spans="1:5" x14ac:dyDescent="0.2">
      <c r="A4013" s="1" t="s">
        <v>8051</v>
      </c>
      <c r="B4013" s="1">
        <v>3.5101715106749638</v>
      </c>
      <c r="C4013" s="1">
        <v>75.593128421353967</v>
      </c>
      <c r="D4013" s="1">
        <v>94.423682055822496</v>
      </c>
      <c r="E4013" s="1">
        <v>2.0136963526078109</v>
      </c>
    </row>
    <row r="4014" spans="1:5" x14ac:dyDescent="0.2">
      <c r="A4014" s="1" t="s">
        <v>8052</v>
      </c>
      <c r="B4014" s="1">
        <v>3.1564573747240692</v>
      </c>
      <c r="C4014" s="1">
        <v>38.929139168138008</v>
      </c>
      <c r="D4014" s="1">
        <v>51.780289242339435</v>
      </c>
      <c r="E4014" s="1">
        <v>4.7503955081866831</v>
      </c>
    </row>
    <row r="4015" spans="1:5" x14ac:dyDescent="0.2">
      <c r="A4015" s="1" t="s">
        <v>8053</v>
      </c>
      <c r="B4015" s="1">
        <v>6.0976296910290904</v>
      </c>
      <c r="C4015" s="1">
        <v>122.38000358353017</v>
      </c>
      <c r="D4015" s="1">
        <v>141.04717688434206</v>
      </c>
      <c r="E4015" s="1">
        <v>2.1928320213021246</v>
      </c>
    </row>
    <row r="4016" spans="1:5" x14ac:dyDescent="0.2">
      <c r="A4016" s="1" t="s">
        <v>8054</v>
      </c>
      <c r="B4016" s="1">
        <v>3.6762704083438487</v>
      </c>
      <c r="C4016" s="1">
        <v>96.273671104483483</v>
      </c>
      <c r="D4016" s="1">
        <v>112.12361877852351</v>
      </c>
      <c r="E4016" s="1">
        <v>3.3624427656823035</v>
      </c>
    </row>
    <row r="4017" spans="1:5" x14ac:dyDescent="0.2">
      <c r="A4017" s="1" t="s">
        <v>8055</v>
      </c>
      <c r="B4017" s="1">
        <v>4.5699079548729831</v>
      </c>
      <c r="C4017" s="1">
        <v>96.908826679556356</v>
      </c>
      <c r="D4017" s="1">
        <v>115.58661867748783</v>
      </c>
      <c r="E4017" s="1">
        <v>2.5928636847049926</v>
      </c>
    </row>
    <row r="4018" spans="1:5" x14ac:dyDescent="0.2">
      <c r="A4018" s="1" t="s">
        <v>8056</v>
      </c>
      <c r="B4018" s="1">
        <v>3.5673145700305975</v>
      </c>
      <c r="C4018" s="1">
        <v>80.539082418711942</v>
      </c>
      <c r="D4018" s="1">
        <v>95.243952183299996</v>
      </c>
      <c r="E4018" s="1">
        <v>3.4233458218374788</v>
      </c>
    </row>
    <row r="4019" spans="1:5" x14ac:dyDescent="0.2">
      <c r="A4019" s="1" t="s">
        <v>8057</v>
      </c>
      <c r="B4019" s="1">
        <v>4.080020755400291</v>
      </c>
      <c r="C4019" s="1">
        <v>122.52128225064412</v>
      </c>
      <c r="D4019" s="1">
        <v>140.25545006126242</v>
      </c>
      <c r="E4019" s="1">
        <v>2.8128277689581318</v>
      </c>
    </row>
    <row r="4020" spans="1:5" x14ac:dyDescent="0.2">
      <c r="A4020" s="1" t="s">
        <v>8058</v>
      </c>
      <c r="B4020" s="1">
        <v>4.3182813363286741</v>
      </c>
      <c r="C4020" s="1">
        <v>158.72663674562065</v>
      </c>
      <c r="D4020" s="1">
        <v>172.59240666900018</v>
      </c>
      <c r="E4020" s="1">
        <v>3.7560944073539115</v>
      </c>
    </row>
    <row r="4021" spans="1:5" x14ac:dyDescent="0.2">
      <c r="A4021" s="1" t="s">
        <v>8059</v>
      </c>
      <c r="B4021" s="1">
        <v>3.5448703932782815</v>
      </c>
      <c r="C4021" s="1">
        <v>79.705729043295051</v>
      </c>
      <c r="D4021" s="1">
        <v>98.760754841740763</v>
      </c>
      <c r="E4021" s="1">
        <v>1.9101223433871508</v>
      </c>
    </row>
    <row r="4022" spans="1:5" x14ac:dyDescent="0.2">
      <c r="A4022" s="1" t="s">
        <v>8060</v>
      </c>
      <c r="B4022" s="1">
        <v>3.5329115155353752</v>
      </c>
      <c r="C4022" s="1">
        <v>69.333244021148545</v>
      </c>
      <c r="D4022" s="1">
        <v>83.218190523517777</v>
      </c>
      <c r="E4022" s="1">
        <v>1.0097648066022837</v>
      </c>
    </row>
    <row r="4023" spans="1:5" x14ac:dyDescent="0.2">
      <c r="A4023" s="1" t="s">
        <v>8061</v>
      </c>
      <c r="B4023" s="1">
        <v>3.9787866435883572</v>
      </c>
      <c r="C4023" s="1">
        <v>131.50799001537234</v>
      </c>
      <c r="D4023" s="1">
        <v>150.32814636527723</v>
      </c>
      <c r="E4023" s="1">
        <v>2.462404130350512</v>
      </c>
    </row>
    <row r="4024" spans="1:5" x14ac:dyDescent="0.2">
      <c r="A4024" s="1" t="s">
        <v>8062</v>
      </c>
      <c r="B4024" s="1">
        <v>4.0091353300669104</v>
      </c>
      <c r="C4024" s="1">
        <v>101.71725897657083</v>
      </c>
      <c r="D4024" s="1">
        <v>103.54122905698517</v>
      </c>
      <c r="E4024" s="1">
        <v>7.8807682101270915</v>
      </c>
    </row>
    <row r="4025" spans="1:5" x14ac:dyDescent="0.2">
      <c r="A4025" s="1" t="s">
        <v>8063</v>
      </c>
      <c r="B4025" s="1">
        <v>3.4500262004864219</v>
      </c>
      <c r="C4025" s="1">
        <v>69.284323543652903</v>
      </c>
      <c r="D4025" s="1">
        <v>82.354913877581296</v>
      </c>
      <c r="E4025" s="1">
        <v>4.2655329684700227</v>
      </c>
    </row>
    <row r="4026" spans="1:5" x14ac:dyDescent="0.2">
      <c r="A4026" s="1" t="s">
        <v>8064</v>
      </c>
      <c r="B4026" s="1">
        <v>3.6793032890308215</v>
      </c>
      <c r="C4026" s="1">
        <v>73.473528278135305</v>
      </c>
      <c r="D4026" s="1">
        <v>77.186699519801167</v>
      </c>
      <c r="E4026" s="1">
        <v>7.2756042424264491</v>
      </c>
    </row>
    <row r="4027" spans="1:5" x14ac:dyDescent="0.2">
      <c r="A4027" s="1" t="s">
        <v>8065</v>
      </c>
      <c r="B4027" s="1">
        <v>3.3645488273986577</v>
      </c>
      <c r="C4027" s="1">
        <v>67.525842743426409</v>
      </c>
      <c r="D4027" s="1">
        <v>79.951415650076598</v>
      </c>
      <c r="E4027" s="1">
        <v>4.5094986281932989</v>
      </c>
    </row>
    <row r="4028" spans="1:5" x14ac:dyDescent="0.2">
      <c r="A4028" s="1" t="s">
        <v>8066</v>
      </c>
      <c r="B4028" s="1">
        <v>3.4392961249924068</v>
      </c>
      <c r="C4028" s="1">
        <v>75.428867864854467</v>
      </c>
      <c r="D4028" s="1">
        <v>89.475354884865737</v>
      </c>
      <c r="E4028" s="1">
        <v>3.9259524132607901</v>
      </c>
    </row>
    <row r="4029" spans="1:5" x14ac:dyDescent="0.2">
      <c r="A4029" s="1" t="s">
        <v>8067</v>
      </c>
      <c r="B4029" s="1">
        <v>3.6458940542223228</v>
      </c>
      <c r="C4029" s="1">
        <v>100.70868224212579</v>
      </c>
      <c r="D4029" s="1">
        <v>119.04595930342023</v>
      </c>
      <c r="E4029" s="1">
        <v>1.5501402815029373</v>
      </c>
    </row>
    <row r="4030" spans="1:5" x14ac:dyDescent="0.2">
      <c r="A4030" s="1" t="s">
        <v>8068</v>
      </c>
      <c r="B4030" s="1">
        <v>3.0618537682542577</v>
      </c>
      <c r="C4030" s="1">
        <v>39.82008306052353</v>
      </c>
      <c r="D4030" s="1">
        <v>58.941735490712247</v>
      </c>
      <c r="E4030" s="1">
        <v>2.2820283792056202</v>
      </c>
    </row>
    <row r="4031" spans="1:5" x14ac:dyDescent="0.2">
      <c r="A4031" s="1" t="s">
        <v>8069</v>
      </c>
      <c r="B4031" s="1">
        <v>3.3497752001475343</v>
      </c>
      <c r="C4031" s="1">
        <v>70.070050434573417</v>
      </c>
      <c r="D4031" s="1">
        <v>89.29033275196457</v>
      </c>
      <c r="E4031" s="1">
        <v>1.8587942627690421</v>
      </c>
    </row>
    <row r="4032" spans="1:5" x14ac:dyDescent="0.2">
      <c r="A4032" s="1" t="s">
        <v>8070</v>
      </c>
      <c r="B4032" s="1">
        <v>2.8753277629944414</v>
      </c>
      <c r="C4032" s="1">
        <v>15.416513633174887</v>
      </c>
      <c r="D4032" s="1">
        <v>29.921153110363676</v>
      </c>
      <c r="E4032" s="1">
        <v>3.8209702760074515</v>
      </c>
    </row>
    <row r="4033" spans="1:5" x14ac:dyDescent="0.2">
      <c r="A4033" s="1" t="s">
        <v>8071</v>
      </c>
      <c r="B4033" s="1">
        <v>2.980496159692235</v>
      </c>
      <c r="C4033" s="1">
        <v>31.109770640085593</v>
      </c>
      <c r="D4033" s="1">
        <v>50.22230435753832</v>
      </c>
      <c r="E4033" s="1">
        <v>2.4860566646619611</v>
      </c>
    </row>
    <row r="4034" spans="1:5" x14ac:dyDescent="0.2">
      <c r="A4034" s="1" t="s">
        <v>8072</v>
      </c>
      <c r="B4034" s="1">
        <v>2.7352010201859951</v>
      </c>
      <c r="C4034" s="1">
        <v>-11.48277460852486</v>
      </c>
      <c r="D4034" s="1">
        <v>-1.8271659146257058</v>
      </c>
      <c r="E4034" s="1">
        <v>6.1666270925090689</v>
      </c>
    </row>
    <row r="4035" spans="1:5" x14ac:dyDescent="0.2">
      <c r="A4035" s="1" t="s">
        <v>8073</v>
      </c>
      <c r="B4035" s="1">
        <v>3.243293772668344</v>
      </c>
      <c r="C4035" s="1">
        <v>47.269372222083398</v>
      </c>
      <c r="D4035" s="1">
        <v>60.132977368685928</v>
      </c>
      <c r="E4035" s="1">
        <v>4.7764997207275028</v>
      </c>
    </row>
    <row r="4036" spans="1:5" x14ac:dyDescent="0.2">
      <c r="A4036" s="1" t="s">
        <v>8074</v>
      </c>
      <c r="B4036" s="1">
        <v>4.8166129177384374</v>
      </c>
      <c r="C4036" s="1">
        <v>95.707982636271922</v>
      </c>
      <c r="D4036" s="1">
        <v>113.64164825008606</v>
      </c>
      <c r="E4036" s="1">
        <v>4.6760105000354235</v>
      </c>
    </row>
    <row r="4037" spans="1:5" x14ac:dyDescent="0.2">
      <c r="A4037" s="1" t="s">
        <v>8075</v>
      </c>
      <c r="B4037" s="1">
        <v>3.3662685021812897</v>
      </c>
      <c r="C4037" s="1">
        <v>60.191217285538734</v>
      </c>
      <c r="D4037" s="1">
        <v>73.041438014898134</v>
      </c>
      <c r="E4037" s="1">
        <v>4.7358237019165816</v>
      </c>
    </row>
    <row r="4038" spans="1:5" x14ac:dyDescent="0.2">
      <c r="A4038" s="1" t="s">
        <v>8076</v>
      </c>
      <c r="B4038" s="1">
        <v>3.9341768800666896</v>
      </c>
      <c r="C4038" s="1">
        <v>93.421761989778432</v>
      </c>
      <c r="D4038" s="1">
        <v>95.252189452924355</v>
      </c>
      <c r="E4038" s="1">
        <v>8.0484151057653186</v>
      </c>
    </row>
    <row r="4039" spans="1:5" x14ac:dyDescent="0.2">
      <c r="A4039" s="1" t="s">
        <v>8077</v>
      </c>
      <c r="B4039" s="1">
        <v>3.5985288583211514</v>
      </c>
      <c r="C4039" s="1">
        <v>79.590133140478656</v>
      </c>
      <c r="D4039" s="1">
        <v>92.106991135254916</v>
      </c>
      <c r="E4039" s="1">
        <v>4.9809552914799795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Qualitative</vt:lpstr>
      <vt:lpstr>Quantitative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TAUDON Matheo</cp:lastModifiedBy>
  <dcterms:created xsi:type="dcterms:W3CDTF">2013-04-03T15:49:21Z</dcterms:created>
  <dcterms:modified xsi:type="dcterms:W3CDTF">2026-04-20T17:25:15Z</dcterms:modified>
</cp:coreProperties>
</file>