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aja\OneDrive\Desktop\Excel_My\assessment\"/>
    </mc:Choice>
  </mc:AlternateContent>
  <xr:revisionPtr revIDLastSave="0" documentId="13_ncr:1_{B383A670-1D06-4662-AC37-23F734175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N15" i="1"/>
</calcChain>
</file>

<file path=xl/sharedStrings.xml><?xml version="1.0" encoding="utf-8"?>
<sst xmlns="http://schemas.openxmlformats.org/spreadsheetml/2006/main" count="36" uniqueCount="29">
  <si>
    <t>S.No</t>
  </si>
  <si>
    <t>Name</t>
  </si>
  <si>
    <t>Tamil</t>
  </si>
  <si>
    <t>Enlish</t>
  </si>
  <si>
    <t>Maths</t>
  </si>
  <si>
    <t xml:space="preserve">Science </t>
  </si>
  <si>
    <t>Social</t>
  </si>
  <si>
    <t>Total</t>
  </si>
  <si>
    <t>Abitha</t>
  </si>
  <si>
    <t>Anand</t>
  </si>
  <si>
    <t>Banu</t>
  </si>
  <si>
    <t>Catherine</t>
  </si>
  <si>
    <t>Dinesh</t>
  </si>
  <si>
    <t>James</t>
  </si>
  <si>
    <t>Jenifer</t>
  </si>
  <si>
    <t>Santhini</t>
  </si>
  <si>
    <t>Sam</t>
  </si>
  <si>
    <t>Ram</t>
  </si>
  <si>
    <t>Results</t>
  </si>
  <si>
    <t>SSLC MARK STATEMENT - 2023</t>
  </si>
  <si>
    <t>Rank</t>
  </si>
  <si>
    <t>Average</t>
  </si>
  <si>
    <t>Subject</t>
  </si>
  <si>
    <t>Highest</t>
  </si>
  <si>
    <t>Lowest</t>
  </si>
  <si>
    <t>Science</t>
  </si>
  <si>
    <t>English</t>
  </si>
  <si>
    <t>Result</t>
  </si>
  <si>
    <t>=IF(AND(C3&gt;=35,E3&gt;=35,G3&gt;=35,I3&gt;=35,K3&gt;=35),"Pass","Fail")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</si>
</sst>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CC"/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tabSelected="1" zoomScale="144" zoomScaleNormal="175" workbookViewId="0">
      <selection activeCell="I5" sqref="I5"/>
    </sheetView>
  </sheetViews>
  <sheetFormatPr defaultRowHeight="14.4" x14ac:dyDescent="0.3"/>
  <cols>
    <col min="1" max="1" width="5.44140625" bestFit="1" customWidth="1"/>
    <col min="2" max="2" width="16.5546875" style="1" bestFit="1" customWidth="1"/>
    <col min="3" max="3" width="6.33203125" bestFit="1" customWidth="1"/>
    <col min="4" max="4" width="7" bestFit="1" customWidth="1"/>
    <col min="5" max="5" width="6.6640625" bestFit="1" customWidth="1"/>
    <col min="6" max="6" width="6.6640625" customWidth="1"/>
    <col min="7" max="7" width="10" bestFit="1" customWidth="1"/>
    <col min="8" max="8" width="8.109375" customWidth="1"/>
    <col min="9" max="9" width="8.6640625" bestFit="1" customWidth="1"/>
    <col min="10" max="10" width="8.6640625" customWidth="1"/>
    <col min="11" max="11" width="7.88671875" bestFit="1" customWidth="1"/>
    <col min="12" max="12" width="7.88671875" customWidth="1"/>
    <col min="13" max="13" width="6" bestFit="1" customWidth="1"/>
    <col min="14" max="14" width="7.88671875" bestFit="1" customWidth="1"/>
    <col min="15" max="15" width="8.6640625" style="1" bestFit="1" customWidth="1"/>
  </cols>
  <sheetData>
    <row r="1" spans="1:28" s="2" customFormat="1" ht="17.399999999999999" x14ac:dyDescent="0.3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3" customFormat="1" ht="15.6" x14ac:dyDescent="0.3">
      <c r="A2" s="4" t="s">
        <v>0</v>
      </c>
      <c r="B2" s="4" t="s">
        <v>1</v>
      </c>
      <c r="C2" s="4" t="s">
        <v>2</v>
      </c>
      <c r="D2" s="4" t="s">
        <v>27</v>
      </c>
      <c r="E2" s="4" t="s">
        <v>3</v>
      </c>
      <c r="F2" s="4" t="s">
        <v>27</v>
      </c>
      <c r="G2" s="4" t="s">
        <v>4</v>
      </c>
      <c r="H2" s="4" t="s">
        <v>27</v>
      </c>
      <c r="I2" s="4" t="s">
        <v>5</v>
      </c>
      <c r="J2" s="4" t="s">
        <v>27</v>
      </c>
      <c r="K2" s="4" t="s">
        <v>6</v>
      </c>
      <c r="L2" s="4" t="s">
        <v>27</v>
      </c>
      <c r="M2" s="4" t="s">
        <v>7</v>
      </c>
      <c r="N2" s="4" t="s">
        <v>18</v>
      </c>
      <c r="O2" s="4" t="s">
        <v>20</v>
      </c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6" x14ac:dyDescent="0.3">
      <c r="A3" s="5">
        <v>1</v>
      </c>
      <c r="B3" s="18" t="s">
        <v>8</v>
      </c>
      <c r="C3" s="11">
        <v>97</v>
      </c>
      <c r="D3" s="11"/>
      <c r="E3" s="11">
        <v>87</v>
      </c>
      <c r="F3" s="11"/>
      <c r="G3" s="11">
        <v>100</v>
      </c>
      <c r="H3" s="11"/>
      <c r="I3" s="11">
        <v>85</v>
      </c>
      <c r="J3" s="11"/>
      <c r="K3" s="11">
        <v>89</v>
      </c>
      <c r="L3" s="11"/>
      <c r="M3" s="11"/>
      <c r="N3" s="5"/>
      <c r="O3" s="5"/>
    </row>
    <row r="4" spans="1:28" ht="15.6" x14ac:dyDescent="0.3">
      <c r="A4" s="5">
        <v>2</v>
      </c>
      <c r="B4" s="19" t="s">
        <v>9</v>
      </c>
      <c r="C4" s="11">
        <v>89</v>
      </c>
      <c r="D4" s="11"/>
      <c r="E4" s="11">
        <v>94</v>
      </c>
      <c r="F4" s="11"/>
      <c r="G4" s="11">
        <v>95</v>
      </c>
      <c r="H4" s="11"/>
      <c r="I4" s="11">
        <v>89</v>
      </c>
      <c r="J4" s="11"/>
      <c r="K4" s="11">
        <v>90</v>
      </c>
      <c r="L4" s="11"/>
      <c r="M4" s="11"/>
      <c r="N4" s="5"/>
      <c r="O4" s="5"/>
    </row>
    <row r="5" spans="1:28" ht="15.6" x14ac:dyDescent="0.3">
      <c r="A5" s="5">
        <v>3</v>
      </c>
      <c r="B5" s="19" t="s">
        <v>10</v>
      </c>
      <c r="C5" s="11">
        <v>91</v>
      </c>
      <c r="D5" s="11"/>
      <c r="E5" s="11">
        <v>89</v>
      </c>
      <c r="F5" s="11"/>
      <c r="G5" s="11">
        <v>90</v>
      </c>
      <c r="H5" s="11"/>
      <c r="I5" s="11">
        <v>87</v>
      </c>
      <c r="J5" s="11"/>
      <c r="K5" s="11">
        <v>95</v>
      </c>
      <c r="L5" s="11"/>
      <c r="M5" s="11"/>
      <c r="N5" s="5"/>
      <c r="O5" s="5"/>
    </row>
    <row r="6" spans="1:28" ht="15.6" x14ac:dyDescent="0.3">
      <c r="A6" s="5">
        <v>4</v>
      </c>
      <c r="B6" s="17" t="s">
        <v>15</v>
      </c>
      <c r="C6" s="11">
        <v>98</v>
      </c>
      <c r="D6" s="11"/>
      <c r="E6" s="11">
        <v>91</v>
      </c>
      <c r="F6" s="11"/>
      <c r="G6" s="11">
        <v>100</v>
      </c>
      <c r="H6" s="11"/>
      <c r="I6" s="11">
        <v>96</v>
      </c>
      <c r="J6" s="11"/>
      <c r="K6" s="11">
        <v>29</v>
      </c>
      <c r="L6" s="11"/>
      <c r="M6" s="12"/>
      <c r="N6" s="5"/>
      <c r="O6" s="10"/>
    </row>
    <row r="7" spans="1:28" ht="15.6" x14ac:dyDescent="0.3">
      <c r="A7" s="5">
        <v>5</v>
      </c>
      <c r="B7" s="19" t="s">
        <v>17</v>
      </c>
      <c r="C7" s="11">
        <v>33</v>
      </c>
      <c r="D7" s="11"/>
      <c r="E7" s="11">
        <v>93</v>
      </c>
      <c r="F7" s="11"/>
      <c r="G7" s="11">
        <v>100</v>
      </c>
      <c r="H7" s="11"/>
      <c r="I7" s="11">
        <v>92</v>
      </c>
      <c r="J7" s="11"/>
      <c r="K7" s="11">
        <v>94</v>
      </c>
      <c r="L7" s="11"/>
      <c r="M7" s="12"/>
      <c r="N7" s="5"/>
      <c r="O7" s="10"/>
    </row>
    <row r="8" spans="1:28" ht="15.6" x14ac:dyDescent="0.3">
      <c r="A8" s="5">
        <v>6</v>
      </c>
      <c r="B8" s="19" t="s">
        <v>13</v>
      </c>
      <c r="C8" s="11">
        <v>85</v>
      </c>
      <c r="D8" s="11"/>
      <c r="E8" s="11">
        <v>77</v>
      </c>
      <c r="F8" s="11"/>
      <c r="G8" s="11">
        <v>81</v>
      </c>
      <c r="H8" s="11"/>
      <c r="I8" s="11">
        <v>79</v>
      </c>
      <c r="J8" s="11"/>
      <c r="K8" s="11">
        <v>80</v>
      </c>
      <c r="L8" s="11"/>
      <c r="M8" s="12"/>
      <c r="N8" s="5"/>
      <c r="O8" s="10"/>
    </row>
    <row r="9" spans="1:28" ht="15.6" x14ac:dyDescent="0.3">
      <c r="A9" s="5">
        <v>7</v>
      </c>
      <c r="B9" s="19" t="s">
        <v>14</v>
      </c>
      <c r="C9" s="11">
        <v>77</v>
      </c>
      <c r="D9" s="11"/>
      <c r="E9" s="11">
        <v>80</v>
      </c>
      <c r="F9" s="11"/>
      <c r="G9" s="11">
        <v>60</v>
      </c>
      <c r="H9" s="11"/>
      <c r="I9" s="11">
        <v>85</v>
      </c>
      <c r="J9" s="11"/>
      <c r="K9" s="11">
        <v>77</v>
      </c>
      <c r="L9" s="11"/>
      <c r="M9" s="12"/>
      <c r="N9" s="5"/>
      <c r="O9" s="10"/>
    </row>
    <row r="10" spans="1:28" ht="15.6" x14ac:dyDescent="0.3">
      <c r="A10" s="5">
        <v>8</v>
      </c>
      <c r="B10" s="19" t="s">
        <v>12</v>
      </c>
      <c r="C10" s="11">
        <v>67</v>
      </c>
      <c r="D10" s="11"/>
      <c r="E10" s="11">
        <v>41</v>
      </c>
      <c r="F10" s="11"/>
      <c r="G10" s="11">
        <v>30</v>
      </c>
      <c r="H10" s="11"/>
      <c r="I10" s="11">
        <v>50</v>
      </c>
      <c r="J10" s="11"/>
      <c r="K10" s="11">
        <v>61</v>
      </c>
      <c r="L10" s="11"/>
      <c r="M10" s="12"/>
      <c r="N10" s="5"/>
      <c r="O10" s="10"/>
    </row>
    <row r="11" spans="1:28" ht="15.6" x14ac:dyDescent="0.3">
      <c r="A11" s="5">
        <v>9</v>
      </c>
      <c r="B11" s="19" t="s">
        <v>11</v>
      </c>
      <c r="C11" s="11">
        <v>54</v>
      </c>
      <c r="D11" s="11"/>
      <c r="E11" s="11">
        <v>34</v>
      </c>
      <c r="F11" s="11"/>
      <c r="G11" s="11">
        <v>60</v>
      </c>
      <c r="H11" s="11"/>
      <c r="I11" s="11">
        <v>32</v>
      </c>
      <c r="J11" s="11"/>
      <c r="K11" s="11">
        <v>55</v>
      </c>
      <c r="L11" s="11"/>
      <c r="M11" s="12"/>
      <c r="N11" s="5"/>
      <c r="O11" s="10"/>
    </row>
    <row r="12" spans="1:28" ht="15.6" x14ac:dyDescent="0.3">
      <c r="A12" s="5">
        <v>10</v>
      </c>
      <c r="B12" s="19" t="s">
        <v>16</v>
      </c>
      <c r="C12" s="11">
        <v>56</v>
      </c>
      <c r="D12" s="11"/>
      <c r="E12" s="11">
        <v>32</v>
      </c>
      <c r="F12" s="11"/>
      <c r="G12" s="11">
        <v>39</v>
      </c>
      <c r="H12" s="11"/>
      <c r="I12" s="11">
        <v>41</v>
      </c>
      <c r="J12" s="11"/>
      <c r="K12" s="11">
        <v>52</v>
      </c>
      <c r="L12" s="11"/>
      <c r="M12" s="12"/>
      <c r="N12" s="5"/>
      <c r="O12" s="10"/>
    </row>
    <row r="13" spans="1:28" ht="15.6" x14ac:dyDescent="0.3">
      <c r="A13" s="23" t="s">
        <v>21</v>
      </c>
      <c r="B13" s="2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9"/>
      <c r="O13" s="10"/>
    </row>
    <row r="14" spans="1:28" ht="15" thickBot="1" x14ac:dyDescent="0.35">
      <c r="A14" s="1"/>
      <c r="C14" s="1"/>
      <c r="D14" s="1"/>
    </row>
    <row r="15" spans="1:28" ht="15.6" x14ac:dyDescent="0.3">
      <c r="A15" s="1"/>
      <c r="C15" s="1"/>
      <c r="D15" s="1"/>
      <c r="G15" s="8" t="s">
        <v>22</v>
      </c>
      <c r="H15" s="13"/>
      <c r="I15" s="21" t="s">
        <v>23</v>
      </c>
      <c r="J15" s="21"/>
      <c r="K15" s="21" t="s">
        <v>24</v>
      </c>
      <c r="L15" s="16"/>
      <c r="N15" t="str">
        <f>IF(AND(C3&gt;=35,E3&gt;=35,G3&gt;=35,I3&gt;=35,K3&gt;=35),"Pass","Fail")</f>
        <v>Pass</v>
      </c>
      <c r="O15" s="1" t="str">
        <f>IF(AND(C3&gt;=35,E3&gt;=35,G3&gt;=35,I3&gt;=35,K3&gt;=35),"Pass","Fail")</f>
        <v>Pass</v>
      </c>
    </row>
    <row r="16" spans="1:28" ht="15.6" x14ac:dyDescent="0.3">
      <c r="A16" s="1"/>
      <c r="C16" s="1"/>
      <c r="D16" s="1"/>
      <c r="G16" s="6" t="s">
        <v>2</v>
      </c>
      <c r="H16" s="14"/>
      <c r="I16" s="10"/>
      <c r="J16" s="10"/>
      <c r="K16" s="10"/>
      <c r="L16" s="1"/>
      <c r="N16" s="20" t="s">
        <v>28</v>
      </c>
    </row>
    <row r="17" spans="1:14" ht="15.6" x14ac:dyDescent="0.3">
      <c r="A17" s="1"/>
      <c r="C17" s="1"/>
      <c r="D17" s="1"/>
      <c r="G17" s="6" t="s">
        <v>26</v>
      </c>
      <c r="H17" s="14"/>
      <c r="I17" s="10"/>
      <c r="J17" s="10"/>
      <c r="K17" s="10"/>
      <c r="L17" s="1"/>
    </row>
    <row r="18" spans="1:14" ht="15.6" x14ac:dyDescent="0.3">
      <c r="A18" s="1"/>
      <c r="C18" s="1"/>
      <c r="D18" s="1"/>
      <c r="G18" s="6" t="s">
        <v>4</v>
      </c>
      <c r="H18" s="14"/>
      <c r="I18" s="10"/>
      <c r="J18" s="10"/>
      <c r="K18" s="10"/>
      <c r="L18" s="1"/>
    </row>
    <row r="19" spans="1:14" ht="15.6" x14ac:dyDescent="0.3">
      <c r="A19" s="1"/>
      <c r="C19" s="1"/>
      <c r="D19" s="1"/>
      <c r="G19" s="6" t="s">
        <v>25</v>
      </c>
      <c r="H19" s="14"/>
      <c r="I19" s="10"/>
      <c r="J19" s="10"/>
      <c r="K19" s="10"/>
      <c r="L19" s="1"/>
    </row>
    <row r="20" spans="1:14" ht="16.2" thickBot="1" x14ac:dyDescent="0.35">
      <c r="A20" s="1"/>
      <c r="C20" s="1"/>
      <c r="D20" s="1"/>
      <c r="E20" s="1"/>
      <c r="G20" s="7" t="s">
        <v>6</v>
      </c>
      <c r="H20" s="15"/>
      <c r="I20" s="10"/>
      <c r="J20" s="10"/>
      <c r="K20" s="10"/>
      <c r="L20" s="1"/>
    </row>
    <row r="21" spans="1:14" x14ac:dyDescent="0.3">
      <c r="N21" s="1"/>
    </row>
  </sheetData>
  <sortState xmlns:xlrd2="http://schemas.microsoft.com/office/spreadsheetml/2017/richdata2" ref="A3:O12">
    <sortCondition descending="1" ref="M3:M12"/>
  </sortState>
  <mergeCells count="2">
    <mergeCell ref="A1:O1"/>
    <mergeCell ref="A13:B13"/>
  </mergeCells>
  <conditionalFormatting sqref="C15:D15">
    <cfRule type="cellIs" dxfId="6" priority="49" operator="between">
      <formula>35</formula>
      <formula>80</formula>
    </cfRule>
    <cfRule type="cellIs" dxfId="5" priority="50" operator="between">
      <formula>36</formula>
      <formula>79</formula>
    </cfRule>
    <cfRule type="cellIs" dxfId="4" priority="51" operator="greaterThan">
      <formula>80</formula>
    </cfRule>
    <cfRule type="cellIs" dxfId="3" priority="52" operator="lessThan">
      <formula>35</formula>
    </cfRule>
  </conditionalFormatting>
  <conditionalFormatting sqref="N3:N12">
    <cfRule type="containsText" dxfId="2" priority="1" operator="containsText" text="fail">
      <formula>NOT(ISERROR(SEARCH("fail",N3)))</formula>
    </cfRule>
    <cfRule type="containsText" dxfId="1" priority="2" operator="containsText" text="pass">
      <formula>NOT(ISERROR(SEARCH("pass",N3)))</formula>
    </cfRule>
  </conditionalFormatting>
  <conditionalFormatting sqref="T17">
    <cfRule type="cellIs" dxfId="0" priority="91" operator="between">
      <formula>36</formula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 R</dc:creator>
  <cp:lastModifiedBy>raaja</cp:lastModifiedBy>
  <dcterms:created xsi:type="dcterms:W3CDTF">2015-06-05T18:17:20Z</dcterms:created>
  <dcterms:modified xsi:type="dcterms:W3CDTF">2023-07-05T04:39:31Z</dcterms:modified>
</cp:coreProperties>
</file>