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250" activeTab="4"/>
  </bookViews>
  <sheets>
    <sheet name="1" sheetId="1" r:id="rId1"/>
    <sheet name="2" sheetId="2" r:id="rId2"/>
    <sheet name="3" sheetId="3" r:id="rId3"/>
    <sheet name="4" sheetId="4" r:id="rId4"/>
    <sheet name="5" sheetId="5" r:id="rId5"/>
  </sheets>
  <calcPr calcId="144525"/>
</workbook>
</file>

<file path=xl/styles.xml><?xml version="1.0" encoding="utf-8"?>
<styleSheet xmlns="http://schemas.openxmlformats.org/spreadsheetml/2006/main">
  <numFmts count="4">
    <numFmt numFmtId="42" formatCode="_-&quot;£&quot;* #,##0_-;\-&quot;£&quot;* #,##0_-;_-&quot;£&quot;* &quot;-&quot;_-;_-@_-"/>
    <numFmt numFmtId="41" formatCode="_-* #,##0_-;\-* #,##0_-;_-* &quot;-&quot;_-;_-@_-"/>
    <numFmt numFmtId="43" formatCode="_-* #,##0.00_-;\-* #,##0.00_-;_-* &quot;-&quot;??_-;_-@_-"/>
    <numFmt numFmtId="44" formatCode="_-&quot;£&quot;* #,##0.00_-;\-&quot;£&quot;* #,##0.00_-;_-&quot;£&quot;* &quot;-&quot;??_-;_-@_-"/>
  </numFmts>
  <fonts count="20">
    <font>
      <sz val="10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i/>
      <sz val="11"/>
      <color rgb="FF7F7F7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7" fillId="23" borderId="7" applyNumberFormat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8" fillId="9" borderId="8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9" borderId="2" applyNumberFormat="0" applyAlignment="0" applyProtection="0">
      <alignment vertical="center"/>
    </xf>
    <xf numFmtId="0" fontId="8" fillId="10" borderId="2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6" borderId="1" applyNumberFormat="0" applyFont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Fill="1" applyAlignment="1">
      <alignment vertical="center"/>
    </xf>
  </cellXfs>
  <cellStyles count="49">
    <cellStyle name="Normal" xfId="0" builtinId="0"/>
    <cellStyle name="60% - Ênfase 6" xfId="1" builtinId="52"/>
    <cellStyle name="40% - Ênfase 6" xfId="2" builtinId="51"/>
    <cellStyle name="20% - Ênfase 6" xfId="3" builtinId="50"/>
    <cellStyle name="40% - Ênfase 5" xfId="4" builtinId="47"/>
    <cellStyle name="Ênfase 5" xfId="5" builtinId="45"/>
    <cellStyle name="Ênfase 4" xfId="6" builtinId="41"/>
    <cellStyle name="Título 4" xfId="7" builtinId="19"/>
    <cellStyle name="60% - Ênfase 3" xfId="8" builtinId="40"/>
    <cellStyle name="20% - Ênfase 3" xfId="9" builtinId="38"/>
    <cellStyle name="Ênfase 3" xfId="10" builtinId="37"/>
    <cellStyle name="Título 3" xfId="11" builtinId="18"/>
    <cellStyle name="60% - Ênfase 2" xfId="12" builtinId="36"/>
    <cellStyle name="Célula de Verificação" xfId="13" builtinId="23"/>
    <cellStyle name="40% - Ênfase 2" xfId="14" builtinId="35"/>
    <cellStyle name="60% - Ênfase 5" xfId="15" builtinId="48"/>
    <cellStyle name="Ênfase 2" xfId="16" builtinId="33"/>
    <cellStyle name="Ênfase 6" xfId="17" builtinId="49"/>
    <cellStyle name="40% - Ênfase 1" xfId="18" builtinId="31"/>
    <cellStyle name="20% - Ênfase 1" xfId="19" builtinId="30"/>
    <cellStyle name="60% - Ênfase 4" xfId="20" builtinId="44"/>
    <cellStyle name="Ênfase 1" xfId="21" builtinId="29"/>
    <cellStyle name="40% - Ênfase 4" xfId="22" builtinId="43"/>
    <cellStyle name="Ruim" xfId="23" builtinId="27"/>
    <cellStyle name="20% - Ênfase 4" xfId="24" builtinId="42"/>
    <cellStyle name="Saída" xfId="25" builtinId="21"/>
    <cellStyle name="Hyperlink seguido" xfId="26" builtinId="9"/>
    <cellStyle name="Moeda [0]" xfId="27" builtinId="7"/>
    <cellStyle name="Total" xfId="28" builtinId="25"/>
    <cellStyle name="Bom" xfId="29" builtinId="26"/>
    <cellStyle name="40% - Ênfase 3" xfId="30" builtinId="39"/>
    <cellStyle name="Texto de Aviso" xfId="31" builtinId="11"/>
    <cellStyle name="Cálculo" xfId="32" builtinId="22"/>
    <cellStyle name="Entrada" xfId="33" builtinId="20"/>
    <cellStyle name="Texto Explicativo" xfId="34" builtinId="53"/>
    <cellStyle name="Título 1" xfId="35" builtinId="16"/>
    <cellStyle name="Título" xfId="36" builtinId="15"/>
    <cellStyle name="Observação" xfId="37" builtinId="10"/>
    <cellStyle name="20% - Ênfase 2" xfId="38" builtinId="34"/>
    <cellStyle name="60% - Ênfase 1" xfId="39" builtinId="32"/>
    <cellStyle name="Título 2" xfId="40" builtinId="17"/>
    <cellStyle name="Hyperlink" xfId="41" builtinId="8"/>
    <cellStyle name="Célula Vinculada" xfId="42" builtinId="24"/>
    <cellStyle name="Comma" xfId="43" builtinId="3"/>
    <cellStyle name="Porcentagem" xfId="44" builtinId="5"/>
    <cellStyle name="Neutro" xfId="45" builtinId="28"/>
    <cellStyle name="20% - Ênfase 5" xfId="46" builtinId="46"/>
    <cellStyle name="Moeda" xfId="47" builtinId="4"/>
    <cellStyle name="Comma [0]" xfId="48" builtinId="6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90"/>
  <sheetViews>
    <sheetView workbookViewId="0">
      <selection activeCell="C1" sqref="C1"/>
    </sheetView>
  </sheetViews>
  <sheetFormatPr defaultColWidth="9.14285714285714" defaultRowHeight="12"/>
  <cols>
    <col min="14" max="14" width="12.8571428571429"/>
  </cols>
  <sheetData>
    <row r="1" spans="1:14">
      <c r="A1">
        <v>0</v>
      </c>
      <c r="B1">
        <v>100</v>
      </c>
      <c r="C1">
        <v>179651</v>
      </c>
      <c r="E1" s="1">
        <v>1</v>
      </c>
      <c r="F1" s="1">
        <f>QUOTIENT(E1-1,6)*6+1</f>
        <v>1</v>
      </c>
      <c r="G1" s="1">
        <f>QUOTIENT(E1-1,6)*6+6</f>
        <v>6</v>
      </c>
      <c r="H1" s="1"/>
      <c r="I1" s="1" t="str">
        <f>CONCATENATE("C",F1)</f>
        <v>C1</v>
      </c>
      <c r="J1" s="1" t="str">
        <f>CONCATENATE("C",G1)</f>
        <v>C6</v>
      </c>
      <c r="L1">
        <f>A1</f>
        <v>0</v>
      </c>
      <c r="M1">
        <f>B1</f>
        <v>100</v>
      </c>
      <c r="N1">
        <f ca="1">C1/LARGE(INDIRECT(I1):INDIRECT(J1),1)</f>
        <v>1</v>
      </c>
    </row>
    <row r="2" spans="1:14">
      <c r="A2">
        <v>1</v>
      </c>
      <c r="B2">
        <v>100</v>
      </c>
      <c r="C2">
        <v>164694</v>
      </c>
      <c r="E2" s="1">
        <v>2</v>
      </c>
      <c r="F2" s="1">
        <f t="shared" ref="F2:F33" si="0">QUOTIENT(E2-1,6)*6+1</f>
        <v>1</v>
      </c>
      <c r="G2" s="1">
        <f t="shared" ref="G2:G33" si="1">QUOTIENT(E2-1,6)*6+6</f>
        <v>6</v>
      </c>
      <c r="H2" s="1"/>
      <c r="I2" s="1" t="str">
        <f t="shared" ref="I2:I33" si="2">CONCATENATE("C",F2)</f>
        <v>C1</v>
      </c>
      <c r="J2" s="1" t="str">
        <f t="shared" ref="J2:J33" si="3">CONCATENATE("C",G2)</f>
        <v>C6</v>
      </c>
      <c r="L2">
        <f t="shared" ref="L2:L33" si="4">A2</f>
        <v>1</v>
      </c>
      <c r="M2">
        <f t="shared" ref="M2:M33" si="5">B2</f>
        <v>100</v>
      </c>
      <c r="N2">
        <f ca="1" t="shared" ref="N2:N33" si="6">C2/LARGE(INDIRECT(I2):INDIRECT(J2),1)</f>
        <v>0.91674413167753</v>
      </c>
    </row>
    <row r="3" spans="1:14">
      <c r="A3">
        <v>0</v>
      </c>
      <c r="B3">
        <v>200</v>
      </c>
      <c r="C3">
        <v>178181</v>
      </c>
      <c r="E3" s="1">
        <v>3</v>
      </c>
      <c r="F3" s="1">
        <f t="shared" si="0"/>
        <v>1</v>
      </c>
      <c r="G3" s="1">
        <f t="shared" si="1"/>
        <v>6</v>
      </c>
      <c r="H3" s="1"/>
      <c r="I3" s="1" t="str">
        <f t="shared" si="2"/>
        <v>C1</v>
      </c>
      <c r="J3" s="1" t="str">
        <f t="shared" si="3"/>
        <v>C6</v>
      </c>
      <c r="L3">
        <f t="shared" si="4"/>
        <v>0</v>
      </c>
      <c r="M3">
        <f t="shared" si="5"/>
        <v>200</v>
      </c>
      <c r="N3">
        <f ca="1" t="shared" si="6"/>
        <v>0.991817468313564</v>
      </c>
    </row>
    <row r="4" spans="1:14">
      <c r="A4">
        <v>1</v>
      </c>
      <c r="B4">
        <v>200</v>
      </c>
      <c r="C4">
        <v>168986</v>
      </c>
      <c r="E4" s="1">
        <v>4</v>
      </c>
      <c r="F4" s="1">
        <f t="shared" si="0"/>
        <v>1</v>
      </c>
      <c r="G4" s="1">
        <f t="shared" si="1"/>
        <v>6</v>
      </c>
      <c r="H4" s="1"/>
      <c r="I4" s="1" t="str">
        <f t="shared" si="2"/>
        <v>C1</v>
      </c>
      <c r="J4" s="1" t="str">
        <f t="shared" si="3"/>
        <v>C6</v>
      </c>
      <c r="L4">
        <f t="shared" si="4"/>
        <v>1</v>
      </c>
      <c r="M4">
        <f t="shared" si="5"/>
        <v>200</v>
      </c>
      <c r="N4">
        <f ca="1" t="shared" si="6"/>
        <v>0.94063489766269</v>
      </c>
    </row>
    <row r="5" spans="1:14">
      <c r="A5">
        <v>0</v>
      </c>
      <c r="B5">
        <v>300</v>
      </c>
      <c r="C5">
        <v>179551</v>
      </c>
      <c r="E5" s="1">
        <v>5</v>
      </c>
      <c r="F5" s="1">
        <f t="shared" si="0"/>
        <v>1</v>
      </c>
      <c r="G5" s="1">
        <f t="shared" si="1"/>
        <v>6</v>
      </c>
      <c r="H5" s="1"/>
      <c r="I5" s="1" t="str">
        <f t="shared" si="2"/>
        <v>C1</v>
      </c>
      <c r="J5" s="1" t="str">
        <f t="shared" si="3"/>
        <v>C6</v>
      </c>
      <c r="L5">
        <f t="shared" si="4"/>
        <v>0</v>
      </c>
      <c r="M5">
        <f t="shared" si="5"/>
        <v>300</v>
      </c>
      <c r="N5">
        <f ca="1" t="shared" si="6"/>
        <v>0.999443365191399</v>
      </c>
    </row>
    <row r="6" spans="1:14">
      <c r="A6">
        <v>1</v>
      </c>
      <c r="B6">
        <v>300</v>
      </c>
      <c r="C6">
        <v>176883</v>
      </c>
      <c r="E6" s="1">
        <v>6</v>
      </c>
      <c r="F6" s="1">
        <f t="shared" si="0"/>
        <v>1</v>
      </c>
      <c r="G6" s="1">
        <f t="shared" si="1"/>
        <v>6</v>
      </c>
      <c r="H6" s="1"/>
      <c r="I6" s="1" t="str">
        <f t="shared" si="2"/>
        <v>C1</v>
      </c>
      <c r="J6" s="1" t="str">
        <f t="shared" si="3"/>
        <v>C6</v>
      </c>
      <c r="L6">
        <f t="shared" si="4"/>
        <v>1</v>
      </c>
      <c r="M6">
        <f t="shared" si="5"/>
        <v>300</v>
      </c>
      <c r="N6">
        <f ca="1" t="shared" si="6"/>
        <v>0.984592348497921</v>
      </c>
    </row>
    <row r="7" spans="1:14">
      <c r="A7">
        <v>0</v>
      </c>
      <c r="B7">
        <v>100</v>
      </c>
      <c r="C7">
        <v>76978.6</v>
      </c>
      <c r="E7" s="1">
        <v>7</v>
      </c>
      <c r="F7" s="1">
        <f t="shared" si="0"/>
        <v>7</v>
      </c>
      <c r="G7" s="1">
        <f t="shared" si="1"/>
        <v>12</v>
      </c>
      <c r="H7" s="1"/>
      <c r="I7" s="1" t="str">
        <f t="shared" si="2"/>
        <v>C7</v>
      </c>
      <c r="J7" s="1" t="str">
        <f t="shared" si="3"/>
        <v>C12</v>
      </c>
      <c r="L7">
        <f t="shared" si="4"/>
        <v>0</v>
      </c>
      <c r="M7">
        <f t="shared" si="5"/>
        <v>100</v>
      </c>
      <c r="N7">
        <f ca="1" t="shared" si="6"/>
        <v>0.969796915944366</v>
      </c>
    </row>
    <row r="8" spans="1:14">
      <c r="A8">
        <v>1</v>
      </c>
      <c r="B8">
        <v>100</v>
      </c>
      <c r="C8">
        <v>52090</v>
      </c>
      <c r="E8" s="1">
        <v>8</v>
      </c>
      <c r="F8" s="1">
        <f t="shared" si="0"/>
        <v>7</v>
      </c>
      <c r="G8" s="1">
        <f t="shared" si="1"/>
        <v>12</v>
      </c>
      <c r="H8" s="1"/>
      <c r="I8" s="1" t="str">
        <f t="shared" si="2"/>
        <v>C7</v>
      </c>
      <c r="J8" s="1" t="str">
        <f t="shared" si="3"/>
        <v>C12</v>
      </c>
      <c r="L8">
        <f t="shared" si="4"/>
        <v>1</v>
      </c>
      <c r="M8">
        <f t="shared" si="5"/>
        <v>100</v>
      </c>
      <c r="N8">
        <f ca="1" t="shared" si="6"/>
        <v>0.656243700866761</v>
      </c>
    </row>
    <row r="9" spans="1:14">
      <c r="A9">
        <v>0</v>
      </c>
      <c r="B9">
        <v>200</v>
      </c>
      <c r="C9">
        <v>75018.6</v>
      </c>
      <c r="E9" s="1">
        <v>9</v>
      </c>
      <c r="F9" s="1">
        <f t="shared" si="0"/>
        <v>7</v>
      </c>
      <c r="G9" s="1">
        <f t="shared" si="1"/>
        <v>12</v>
      </c>
      <c r="H9" s="1"/>
      <c r="I9" s="1" t="str">
        <f t="shared" si="2"/>
        <v>C7</v>
      </c>
      <c r="J9" s="1" t="str">
        <f t="shared" si="3"/>
        <v>C12</v>
      </c>
      <c r="L9">
        <f t="shared" si="4"/>
        <v>0</v>
      </c>
      <c r="M9">
        <f t="shared" si="5"/>
        <v>200</v>
      </c>
      <c r="N9">
        <f ca="1" t="shared" si="6"/>
        <v>0.945104313646442</v>
      </c>
    </row>
    <row r="10" spans="1:14">
      <c r="A10">
        <v>1</v>
      </c>
      <c r="B10">
        <v>200</v>
      </c>
      <c r="C10">
        <v>56744</v>
      </c>
      <c r="E10" s="1">
        <v>10</v>
      </c>
      <c r="F10" s="1">
        <f t="shared" si="0"/>
        <v>7</v>
      </c>
      <c r="G10" s="1">
        <f t="shared" si="1"/>
        <v>12</v>
      </c>
      <c r="H10" s="1"/>
      <c r="I10" s="1" t="str">
        <f t="shared" si="2"/>
        <v>C7</v>
      </c>
      <c r="J10" s="1" t="str">
        <f t="shared" si="3"/>
        <v>C12</v>
      </c>
      <c r="L10">
        <f t="shared" si="4"/>
        <v>1</v>
      </c>
      <c r="M10">
        <f t="shared" si="5"/>
        <v>200</v>
      </c>
      <c r="N10">
        <f ca="1" t="shared" si="6"/>
        <v>0.714876033057851</v>
      </c>
    </row>
    <row r="11" spans="1:14">
      <c r="A11">
        <v>0</v>
      </c>
      <c r="B11">
        <v>300</v>
      </c>
      <c r="C11">
        <v>79376</v>
      </c>
      <c r="E11" s="1">
        <v>11</v>
      </c>
      <c r="F11" s="1">
        <f t="shared" si="0"/>
        <v>7</v>
      </c>
      <c r="G11" s="1">
        <f t="shared" si="1"/>
        <v>12</v>
      </c>
      <c r="H11" s="1"/>
      <c r="I11" s="1" t="str">
        <f t="shared" si="2"/>
        <v>C7</v>
      </c>
      <c r="J11" s="1" t="str">
        <f t="shared" si="3"/>
        <v>C12</v>
      </c>
      <c r="L11">
        <f t="shared" si="4"/>
        <v>0</v>
      </c>
      <c r="M11">
        <f t="shared" si="5"/>
        <v>300</v>
      </c>
      <c r="N11">
        <f ca="1" t="shared" si="6"/>
        <v>1</v>
      </c>
    </row>
    <row r="12" spans="1:14">
      <c r="A12">
        <v>1</v>
      </c>
      <c r="B12">
        <v>300</v>
      </c>
      <c r="C12">
        <v>56193.5</v>
      </c>
      <c r="E12" s="1">
        <v>12</v>
      </c>
      <c r="F12" s="1">
        <f t="shared" si="0"/>
        <v>7</v>
      </c>
      <c r="G12" s="1">
        <f t="shared" si="1"/>
        <v>12</v>
      </c>
      <c r="H12" s="1"/>
      <c r="I12" s="1" t="str">
        <f t="shared" si="2"/>
        <v>C7</v>
      </c>
      <c r="J12" s="1" t="str">
        <f t="shared" si="3"/>
        <v>C12</v>
      </c>
      <c r="L12">
        <f t="shared" si="4"/>
        <v>1</v>
      </c>
      <c r="M12">
        <f t="shared" si="5"/>
        <v>300</v>
      </c>
      <c r="N12">
        <f ca="1" t="shared" si="6"/>
        <v>0.707940687361419</v>
      </c>
    </row>
    <row r="13" spans="1:14">
      <c r="A13">
        <v>0</v>
      </c>
      <c r="B13">
        <v>100</v>
      </c>
      <c r="C13">
        <v>79477.2</v>
      </c>
      <c r="E13" s="1">
        <v>13</v>
      </c>
      <c r="F13" s="1">
        <f t="shared" si="0"/>
        <v>13</v>
      </c>
      <c r="G13" s="1">
        <f t="shared" si="1"/>
        <v>18</v>
      </c>
      <c r="H13" s="1"/>
      <c r="I13" s="1" t="str">
        <f t="shared" si="2"/>
        <v>C13</v>
      </c>
      <c r="J13" s="1" t="str">
        <f t="shared" si="3"/>
        <v>C18</v>
      </c>
      <c r="L13">
        <f t="shared" si="4"/>
        <v>0</v>
      </c>
      <c r="M13">
        <f t="shared" si="5"/>
        <v>100</v>
      </c>
      <c r="N13">
        <f ca="1" t="shared" si="6"/>
        <v>0.965840747325555</v>
      </c>
    </row>
    <row r="14" spans="1:14">
      <c r="A14">
        <v>1</v>
      </c>
      <c r="B14">
        <v>100</v>
      </c>
      <c r="C14">
        <v>59941.2</v>
      </c>
      <c r="E14" s="1">
        <v>14</v>
      </c>
      <c r="F14" s="1">
        <f t="shared" si="0"/>
        <v>13</v>
      </c>
      <c r="G14" s="1">
        <f t="shared" si="1"/>
        <v>18</v>
      </c>
      <c r="H14" s="1"/>
      <c r="I14" s="1" t="str">
        <f t="shared" si="2"/>
        <v>C13</v>
      </c>
      <c r="J14" s="1" t="str">
        <f t="shared" si="3"/>
        <v>C18</v>
      </c>
      <c r="L14">
        <f t="shared" si="4"/>
        <v>1</v>
      </c>
      <c r="M14">
        <f t="shared" si="5"/>
        <v>100</v>
      </c>
      <c r="N14">
        <f ca="1" t="shared" si="6"/>
        <v>0.728430963893929</v>
      </c>
    </row>
    <row r="15" spans="1:14">
      <c r="A15">
        <v>0</v>
      </c>
      <c r="B15">
        <v>200</v>
      </c>
      <c r="C15">
        <v>80549</v>
      </c>
      <c r="E15" s="1">
        <v>15</v>
      </c>
      <c r="F15" s="1">
        <f t="shared" si="0"/>
        <v>13</v>
      </c>
      <c r="G15" s="1">
        <f t="shared" si="1"/>
        <v>18</v>
      </c>
      <c r="H15" s="1"/>
      <c r="I15" s="1" t="str">
        <f t="shared" si="2"/>
        <v>C13</v>
      </c>
      <c r="J15" s="1" t="str">
        <f t="shared" si="3"/>
        <v>C18</v>
      </c>
      <c r="L15">
        <f t="shared" si="4"/>
        <v>0</v>
      </c>
      <c r="M15">
        <f t="shared" si="5"/>
        <v>200</v>
      </c>
      <c r="N15">
        <f ca="1" t="shared" si="6"/>
        <v>0.97886571691411</v>
      </c>
    </row>
    <row r="16" spans="1:14">
      <c r="A16">
        <v>1</v>
      </c>
      <c r="B16">
        <v>200</v>
      </c>
      <c r="C16">
        <v>63211</v>
      </c>
      <c r="E16" s="1">
        <v>16</v>
      </c>
      <c r="F16" s="1">
        <f t="shared" si="0"/>
        <v>13</v>
      </c>
      <c r="G16" s="1">
        <f t="shared" si="1"/>
        <v>18</v>
      </c>
      <c r="H16" s="1"/>
      <c r="I16" s="1" t="str">
        <f t="shared" si="2"/>
        <v>C13</v>
      </c>
      <c r="J16" s="1" t="str">
        <f t="shared" si="3"/>
        <v>C18</v>
      </c>
      <c r="L16">
        <f t="shared" si="4"/>
        <v>1</v>
      </c>
      <c r="M16">
        <f t="shared" si="5"/>
        <v>200</v>
      </c>
      <c r="N16">
        <f ca="1" t="shared" si="6"/>
        <v>0.76816696460363</v>
      </c>
    </row>
    <row r="17" spans="1:14">
      <c r="A17">
        <v>0</v>
      </c>
      <c r="B17">
        <v>300</v>
      </c>
      <c r="C17">
        <v>82288.1</v>
      </c>
      <c r="E17" s="1">
        <v>17</v>
      </c>
      <c r="F17" s="1">
        <f t="shared" si="0"/>
        <v>13</v>
      </c>
      <c r="G17" s="1">
        <f t="shared" si="1"/>
        <v>18</v>
      </c>
      <c r="H17" s="1"/>
      <c r="I17" s="1" t="str">
        <f t="shared" si="2"/>
        <v>C13</v>
      </c>
      <c r="J17" s="1" t="str">
        <f t="shared" si="3"/>
        <v>C18</v>
      </c>
      <c r="L17">
        <f t="shared" si="4"/>
        <v>0</v>
      </c>
      <c r="M17">
        <f t="shared" si="5"/>
        <v>300</v>
      </c>
      <c r="N17">
        <f ca="1" t="shared" si="6"/>
        <v>1</v>
      </c>
    </row>
    <row r="18" spans="1:14">
      <c r="A18">
        <v>1</v>
      </c>
      <c r="B18">
        <v>300</v>
      </c>
      <c r="C18">
        <v>64719.4</v>
      </c>
      <c r="E18" s="1">
        <v>18</v>
      </c>
      <c r="F18" s="1">
        <f t="shared" si="0"/>
        <v>13</v>
      </c>
      <c r="G18" s="1">
        <f t="shared" si="1"/>
        <v>18</v>
      </c>
      <c r="H18" s="1"/>
      <c r="I18" s="1" t="str">
        <f t="shared" si="2"/>
        <v>C13</v>
      </c>
      <c r="J18" s="1" t="str">
        <f t="shared" si="3"/>
        <v>C18</v>
      </c>
      <c r="L18">
        <f t="shared" si="4"/>
        <v>1</v>
      </c>
      <c r="M18">
        <f t="shared" si="5"/>
        <v>300</v>
      </c>
      <c r="N18">
        <f ca="1" t="shared" si="6"/>
        <v>0.786497683140089</v>
      </c>
    </row>
    <row r="19" spans="1:14">
      <c r="A19">
        <v>0</v>
      </c>
      <c r="B19">
        <v>100</v>
      </c>
      <c r="C19">
        <v>37710.3</v>
      </c>
      <c r="E19" s="1">
        <v>19</v>
      </c>
      <c r="F19" s="1">
        <f t="shared" si="0"/>
        <v>19</v>
      </c>
      <c r="G19" s="1">
        <f t="shared" si="1"/>
        <v>24</v>
      </c>
      <c r="H19" s="1"/>
      <c r="I19" s="1" t="str">
        <f t="shared" si="2"/>
        <v>C19</v>
      </c>
      <c r="J19" s="1" t="str">
        <f t="shared" si="3"/>
        <v>C24</v>
      </c>
      <c r="L19">
        <f t="shared" si="4"/>
        <v>0</v>
      </c>
      <c r="M19">
        <f t="shared" si="5"/>
        <v>100</v>
      </c>
      <c r="N19">
        <f ca="1" t="shared" si="6"/>
        <v>0.964605821865248</v>
      </c>
    </row>
    <row r="20" spans="1:14">
      <c r="A20">
        <v>1</v>
      </c>
      <c r="B20">
        <v>100</v>
      </c>
      <c r="C20">
        <v>38913.2</v>
      </c>
      <c r="E20" s="1">
        <v>20</v>
      </c>
      <c r="F20" s="1">
        <f t="shared" si="0"/>
        <v>19</v>
      </c>
      <c r="G20" s="1">
        <f t="shared" si="1"/>
        <v>24</v>
      </c>
      <c r="H20" s="1"/>
      <c r="I20" s="1" t="str">
        <f t="shared" si="2"/>
        <v>C19</v>
      </c>
      <c r="J20" s="1" t="str">
        <f t="shared" si="3"/>
        <v>C24</v>
      </c>
      <c r="L20">
        <f t="shared" si="4"/>
        <v>1</v>
      </c>
      <c r="M20">
        <f t="shared" si="5"/>
        <v>100</v>
      </c>
      <c r="N20">
        <f ca="1" t="shared" si="6"/>
        <v>0.995375249398885</v>
      </c>
    </row>
    <row r="21" spans="1:14">
      <c r="A21">
        <v>0</v>
      </c>
      <c r="B21">
        <v>200</v>
      </c>
      <c r="C21">
        <v>38595.4</v>
      </c>
      <c r="E21" s="1">
        <v>21</v>
      </c>
      <c r="F21" s="1">
        <f t="shared" si="0"/>
        <v>19</v>
      </c>
      <c r="G21" s="1">
        <f t="shared" si="1"/>
        <v>24</v>
      </c>
      <c r="H21" s="1"/>
      <c r="I21" s="1" t="str">
        <f t="shared" si="2"/>
        <v>C19</v>
      </c>
      <c r="J21" s="1" t="str">
        <f t="shared" si="3"/>
        <v>C24</v>
      </c>
      <c r="L21">
        <f t="shared" si="4"/>
        <v>0</v>
      </c>
      <c r="M21">
        <f t="shared" si="5"/>
        <v>200</v>
      </c>
      <c r="N21">
        <f ca="1" t="shared" si="6"/>
        <v>0.987246124725022</v>
      </c>
    </row>
    <row r="22" spans="1:14">
      <c r="A22">
        <v>1</v>
      </c>
      <c r="B22">
        <v>200</v>
      </c>
      <c r="C22">
        <v>39094</v>
      </c>
      <c r="E22" s="1">
        <v>22</v>
      </c>
      <c r="F22" s="1">
        <f t="shared" si="0"/>
        <v>19</v>
      </c>
      <c r="G22" s="1">
        <f t="shared" si="1"/>
        <v>24</v>
      </c>
      <c r="H22" s="1"/>
      <c r="I22" s="1" t="str">
        <f t="shared" si="2"/>
        <v>C19</v>
      </c>
      <c r="J22" s="1" t="str">
        <f t="shared" si="3"/>
        <v>C24</v>
      </c>
      <c r="L22">
        <f t="shared" si="4"/>
        <v>1</v>
      </c>
      <c r="M22">
        <f t="shared" si="5"/>
        <v>200</v>
      </c>
      <c r="N22">
        <f ca="1" t="shared" si="6"/>
        <v>1</v>
      </c>
    </row>
    <row r="23" spans="1:14">
      <c r="A23">
        <v>0</v>
      </c>
      <c r="B23">
        <v>300</v>
      </c>
      <c r="C23">
        <v>38720.7</v>
      </c>
      <c r="E23" s="1">
        <v>23</v>
      </c>
      <c r="F23" s="1">
        <f t="shared" si="0"/>
        <v>19</v>
      </c>
      <c r="G23" s="1">
        <f t="shared" si="1"/>
        <v>24</v>
      </c>
      <c r="H23" s="1"/>
      <c r="I23" s="1" t="str">
        <f t="shared" si="2"/>
        <v>C19</v>
      </c>
      <c r="J23" s="1" t="str">
        <f t="shared" si="3"/>
        <v>C24</v>
      </c>
      <c r="L23">
        <f t="shared" si="4"/>
        <v>0</v>
      </c>
      <c r="M23">
        <f t="shared" si="5"/>
        <v>300</v>
      </c>
      <c r="N23">
        <f ca="1" t="shared" si="6"/>
        <v>0.990451220136082</v>
      </c>
    </row>
    <row r="24" spans="1:14">
      <c r="A24">
        <v>1</v>
      </c>
      <c r="B24">
        <v>300</v>
      </c>
      <c r="C24">
        <v>38681</v>
      </c>
      <c r="E24" s="1">
        <v>24</v>
      </c>
      <c r="F24" s="1">
        <f t="shared" si="0"/>
        <v>19</v>
      </c>
      <c r="G24" s="1">
        <f t="shared" si="1"/>
        <v>24</v>
      </c>
      <c r="H24" s="1"/>
      <c r="I24" s="1" t="str">
        <f t="shared" si="2"/>
        <v>C19</v>
      </c>
      <c r="J24" s="1" t="str">
        <f t="shared" si="3"/>
        <v>C24</v>
      </c>
      <c r="L24">
        <f t="shared" si="4"/>
        <v>1</v>
      </c>
      <c r="M24">
        <f t="shared" si="5"/>
        <v>300</v>
      </c>
      <c r="N24">
        <f ca="1" t="shared" si="6"/>
        <v>0.989435719036169</v>
      </c>
    </row>
    <row r="25" spans="1:14">
      <c r="A25">
        <v>0</v>
      </c>
      <c r="B25">
        <v>100</v>
      </c>
      <c r="C25">
        <v>21811.5</v>
      </c>
      <c r="E25" s="1">
        <v>25</v>
      </c>
      <c r="F25" s="1">
        <f t="shared" si="0"/>
        <v>25</v>
      </c>
      <c r="G25" s="1">
        <f t="shared" si="1"/>
        <v>30</v>
      </c>
      <c r="H25" s="1"/>
      <c r="I25" s="1" t="str">
        <f t="shared" si="2"/>
        <v>C25</v>
      </c>
      <c r="J25" s="1" t="str">
        <f t="shared" si="3"/>
        <v>C30</v>
      </c>
      <c r="L25">
        <f t="shared" si="4"/>
        <v>0</v>
      </c>
      <c r="M25">
        <f t="shared" si="5"/>
        <v>100</v>
      </c>
      <c r="N25">
        <f ca="1" t="shared" si="6"/>
        <v>0.968410069706522</v>
      </c>
    </row>
    <row r="26" spans="1:14">
      <c r="A26">
        <v>1</v>
      </c>
      <c r="B26">
        <v>100</v>
      </c>
      <c r="C26">
        <v>21970.1</v>
      </c>
      <c r="E26" s="1">
        <v>26</v>
      </c>
      <c r="F26" s="1">
        <f t="shared" si="0"/>
        <v>25</v>
      </c>
      <c r="G26" s="1">
        <f t="shared" si="1"/>
        <v>30</v>
      </c>
      <c r="H26" s="1"/>
      <c r="I26" s="1" t="str">
        <f t="shared" si="2"/>
        <v>C25</v>
      </c>
      <c r="J26" s="1" t="str">
        <f t="shared" si="3"/>
        <v>C30</v>
      </c>
      <c r="L26">
        <f t="shared" si="4"/>
        <v>1</v>
      </c>
      <c r="M26">
        <f t="shared" si="5"/>
        <v>100</v>
      </c>
      <c r="N26">
        <f ca="1" t="shared" si="6"/>
        <v>0.975451760422679</v>
      </c>
    </row>
    <row r="27" spans="1:14">
      <c r="A27">
        <v>0</v>
      </c>
      <c r="B27">
        <v>200</v>
      </c>
      <c r="C27">
        <v>22204.1</v>
      </c>
      <c r="E27" s="1">
        <v>27</v>
      </c>
      <c r="F27" s="1">
        <f t="shared" si="0"/>
        <v>25</v>
      </c>
      <c r="G27" s="1">
        <f t="shared" si="1"/>
        <v>30</v>
      </c>
      <c r="H27" s="1"/>
      <c r="I27" s="1" t="str">
        <f t="shared" si="2"/>
        <v>C25</v>
      </c>
      <c r="J27" s="1" t="str">
        <f t="shared" si="3"/>
        <v>C30</v>
      </c>
      <c r="L27">
        <f t="shared" si="4"/>
        <v>0</v>
      </c>
      <c r="M27">
        <f t="shared" si="5"/>
        <v>200</v>
      </c>
      <c r="N27">
        <f ca="1" t="shared" si="6"/>
        <v>0.985841140167828</v>
      </c>
    </row>
    <row r="28" spans="1:14">
      <c r="A28">
        <v>1</v>
      </c>
      <c r="B28">
        <v>200</v>
      </c>
      <c r="C28">
        <v>22131.6</v>
      </c>
      <c r="E28" s="1">
        <v>28</v>
      </c>
      <c r="F28" s="1">
        <f t="shared" si="0"/>
        <v>25</v>
      </c>
      <c r="G28" s="1">
        <f t="shared" si="1"/>
        <v>30</v>
      </c>
      <c r="H28" s="1"/>
      <c r="I28" s="1" t="str">
        <f t="shared" si="2"/>
        <v>C25</v>
      </c>
      <c r="J28" s="1" t="str">
        <f t="shared" si="3"/>
        <v>C30</v>
      </c>
      <c r="L28">
        <f t="shared" si="4"/>
        <v>1</v>
      </c>
      <c r="M28">
        <f t="shared" si="5"/>
        <v>200</v>
      </c>
      <c r="N28">
        <f ca="1" t="shared" si="6"/>
        <v>0.982622208409182</v>
      </c>
    </row>
    <row r="29" spans="1:14">
      <c r="A29">
        <v>0</v>
      </c>
      <c r="B29">
        <v>300</v>
      </c>
      <c r="C29">
        <v>22523</v>
      </c>
      <c r="E29" s="1">
        <v>29</v>
      </c>
      <c r="F29" s="1">
        <f t="shared" si="0"/>
        <v>25</v>
      </c>
      <c r="G29" s="1">
        <f t="shared" si="1"/>
        <v>30</v>
      </c>
      <c r="H29" s="1"/>
      <c r="I29" s="1" t="str">
        <f t="shared" si="2"/>
        <v>C25</v>
      </c>
      <c r="J29" s="1" t="str">
        <f t="shared" si="3"/>
        <v>C30</v>
      </c>
      <c r="L29">
        <f t="shared" si="4"/>
        <v>0</v>
      </c>
      <c r="M29">
        <f t="shared" si="5"/>
        <v>300</v>
      </c>
      <c r="N29">
        <f ca="1" t="shared" si="6"/>
        <v>1</v>
      </c>
    </row>
    <row r="30" spans="1:14">
      <c r="A30">
        <v>1</v>
      </c>
      <c r="B30">
        <v>300</v>
      </c>
      <c r="C30">
        <v>22293.9</v>
      </c>
      <c r="E30" s="1">
        <v>30</v>
      </c>
      <c r="F30" s="1">
        <f t="shared" si="0"/>
        <v>25</v>
      </c>
      <c r="G30" s="1">
        <f t="shared" si="1"/>
        <v>30</v>
      </c>
      <c r="H30" s="1"/>
      <c r="I30" s="1" t="str">
        <f t="shared" si="2"/>
        <v>C25</v>
      </c>
      <c r="J30" s="1" t="str">
        <f t="shared" si="3"/>
        <v>C30</v>
      </c>
      <c r="L30">
        <f t="shared" si="4"/>
        <v>1</v>
      </c>
      <c r="M30">
        <f t="shared" si="5"/>
        <v>300</v>
      </c>
      <c r="N30">
        <f ca="1" t="shared" si="6"/>
        <v>0.989828175642676</v>
      </c>
    </row>
    <row r="31" spans="1:14">
      <c r="A31">
        <v>0</v>
      </c>
      <c r="B31">
        <v>100</v>
      </c>
      <c r="C31">
        <v>21983</v>
      </c>
      <c r="E31" s="1">
        <v>31</v>
      </c>
      <c r="F31" s="1">
        <f t="shared" si="0"/>
        <v>31</v>
      </c>
      <c r="G31" s="1">
        <f t="shared" si="1"/>
        <v>36</v>
      </c>
      <c r="H31" s="1"/>
      <c r="I31" s="1" t="str">
        <f t="shared" si="2"/>
        <v>C31</v>
      </c>
      <c r="J31" s="1" t="str">
        <f t="shared" si="3"/>
        <v>C36</v>
      </c>
      <c r="L31">
        <f t="shared" si="4"/>
        <v>0</v>
      </c>
      <c r="M31">
        <f t="shared" si="5"/>
        <v>100</v>
      </c>
      <c r="N31">
        <f ca="1" t="shared" si="6"/>
        <v>0.992594933851086</v>
      </c>
    </row>
    <row r="32" spans="1:14">
      <c r="A32">
        <v>1</v>
      </c>
      <c r="B32">
        <v>100</v>
      </c>
      <c r="C32">
        <v>21988.1</v>
      </c>
      <c r="E32" s="1">
        <v>32</v>
      </c>
      <c r="F32" s="1">
        <f t="shared" si="0"/>
        <v>31</v>
      </c>
      <c r="G32" s="1">
        <f t="shared" si="1"/>
        <v>36</v>
      </c>
      <c r="H32" s="1"/>
      <c r="I32" s="1" t="str">
        <f t="shared" si="2"/>
        <v>C31</v>
      </c>
      <c r="J32" s="1" t="str">
        <f t="shared" si="3"/>
        <v>C36</v>
      </c>
      <c r="L32">
        <f t="shared" si="4"/>
        <v>1</v>
      </c>
      <c r="M32">
        <f t="shared" si="5"/>
        <v>100</v>
      </c>
      <c r="N32">
        <f ca="1" t="shared" si="6"/>
        <v>0.99282521334718</v>
      </c>
    </row>
    <row r="33" spans="1:14">
      <c r="A33">
        <v>0</v>
      </c>
      <c r="B33">
        <v>200</v>
      </c>
      <c r="C33">
        <v>22147</v>
      </c>
      <c r="E33" s="1">
        <v>33</v>
      </c>
      <c r="F33" s="1">
        <f t="shared" si="0"/>
        <v>31</v>
      </c>
      <c r="G33" s="1">
        <f t="shared" si="1"/>
        <v>36</v>
      </c>
      <c r="H33" s="1"/>
      <c r="I33" s="1" t="str">
        <f t="shared" si="2"/>
        <v>C31</v>
      </c>
      <c r="J33" s="1" t="str">
        <f t="shared" si="3"/>
        <v>C36</v>
      </c>
      <c r="L33">
        <f t="shared" si="4"/>
        <v>0</v>
      </c>
      <c r="M33">
        <f t="shared" si="5"/>
        <v>200</v>
      </c>
      <c r="N33">
        <f ca="1" t="shared" si="6"/>
        <v>1</v>
      </c>
    </row>
    <row r="34" spans="1:14">
      <c r="A34">
        <v>1</v>
      </c>
      <c r="B34">
        <v>200</v>
      </c>
      <c r="C34">
        <v>21907.6</v>
      </c>
      <c r="E34" s="1">
        <v>34</v>
      </c>
      <c r="F34" s="1">
        <f t="shared" ref="F34:F65" si="7">QUOTIENT(E34-1,6)*6+1</f>
        <v>31</v>
      </c>
      <c r="G34" s="1">
        <f t="shared" ref="G34:G65" si="8">QUOTIENT(E34-1,6)*6+6</f>
        <v>36</v>
      </c>
      <c r="H34" s="1"/>
      <c r="I34" s="1" t="str">
        <f t="shared" ref="I34:I65" si="9">CONCATENATE("C",F34)</f>
        <v>C31</v>
      </c>
      <c r="J34" s="1" t="str">
        <f t="shared" ref="J34:J65" si="10">CONCATENATE("C",G34)</f>
        <v>C36</v>
      </c>
      <c r="L34">
        <f t="shared" ref="L34:L65" si="11">A34</f>
        <v>1</v>
      </c>
      <c r="M34">
        <f t="shared" ref="M34:M65" si="12">B34</f>
        <v>200</v>
      </c>
      <c r="N34">
        <f ca="1" t="shared" ref="N34:N65" si="13">C34/LARGE(INDIRECT(I34):INDIRECT(J34),1)</f>
        <v>0.98919040953628</v>
      </c>
    </row>
    <row r="35" spans="1:14">
      <c r="A35">
        <v>0</v>
      </c>
      <c r="B35">
        <v>300</v>
      </c>
      <c r="C35">
        <v>21923.6</v>
      </c>
      <c r="E35" s="1">
        <v>35</v>
      </c>
      <c r="F35" s="1">
        <f t="shared" si="7"/>
        <v>31</v>
      </c>
      <c r="G35" s="1">
        <f t="shared" si="8"/>
        <v>36</v>
      </c>
      <c r="H35" s="1"/>
      <c r="I35" s="1" t="str">
        <f t="shared" si="9"/>
        <v>C31</v>
      </c>
      <c r="J35" s="1" t="str">
        <f t="shared" si="10"/>
        <v>C36</v>
      </c>
      <c r="L35">
        <f t="shared" si="11"/>
        <v>0</v>
      </c>
      <c r="M35">
        <f t="shared" si="12"/>
        <v>300</v>
      </c>
      <c r="N35">
        <f ca="1" t="shared" si="13"/>
        <v>0.989912855014223</v>
      </c>
    </row>
    <row r="36" spans="1:14">
      <c r="A36">
        <v>1</v>
      </c>
      <c r="B36">
        <v>300</v>
      </c>
      <c r="C36">
        <v>22132.5</v>
      </c>
      <c r="E36" s="1">
        <v>36</v>
      </c>
      <c r="F36" s="1">
        <f t="shared" si="7"/>
        <v>31</v>
      </c>
      <c r="G36" s="1">
        <f t="shared" si="8"/>
        <v>36</v>
      </c>
      <c r="H36" s="1"/>
      <c r="I36" s="1" t="str">
        <f t="shared" si="9"/>
        <v>C31</v>
      </c>
      <c r="J36" s="1" t="str">
        <f t="shared" si="10"/>
        <v>C36</v>
      </c>
      <c r="L36">
        <f t="shared" si="11"/>
        <v>1</v>
      </c>
      <c r="M36">
        <f t="shared" si="12"/>
        <v>300</v>
      </c>
      <c r="N36">
        <f ca="1" t="shared" si="13"/>
        <v>0.999345283785614</v>
      </c>
    </row>
    <row r="37" spans="1:14">
      <c r="A37">
        <v>0</v>
      </c>
      <c r="B37">
        <v>100</v>
      </c>
      <c r="C37">
        <v>690930</v>
      </c>
      <c r="E37" s="1">
        <v>37</v>
      </c>
      <c r="F37" s="1">
        <f t="shared" si="7"/>
        <v>37</v>
      </c>
      <c r="G37" s="1">
        <f t="shared" si="8"/>
        <v>42</v>
      </c>
      <c r="H37" s="1"/>
      <c r="I37" s="1" t="str">
        <f t="shared" si="9"/>
        <v>C37</v>
      </c>
      <c r="J37" s="1" t="str">
        <f t="shared" si="10"/>
        <v>C42</v>
      </c>
      <c r="L37">
        <f t="shared" si="11"/>
        <v>0</v>
      </c>
      <c r="M37">
        <f t="shared" si="12"/>
        <v>100</v>
      </c>
      <c r="N37">
        <f ca="1" t="shared" si="13"/>
        <v>0.997197173503908</v>
      </c>
    </row>
    <row r="38" spans="1:14">
      <c r="A38">
        <v>1</v>
      </c>
      <c r="B38">
        <v>100</v>
      </c>
      <c r="C38">
        <v>627308</v>
      </c>
      <c r="E38" s="1">
        <v>38</v>
      </c>
      <c r="F38" s="1">
        <f t="shared" si="7"/>
        <v>37</v>
      </c>
      <c r="G38" s="1">
        <f t="shared" si="8"/>
        <v>42</v>
      </c>
      <c r="H38" s="1"/>
      <c r="I38" s="1" t="str">
        <f t="shared" si="9"/>
        <v>C37</v>
      </c>
      <c r="J38" s="1" t="str">
        <f t="shared" si="10"/>
        <v>C42</v>
      </c>
      <c r="L38">
        <f t="shared" si="11"/>
        <v>1</v>
      </c>
      <c r="M38">
        <f t="shared" si="12"/>
        <v>100</v>
      </c>
      <c r="N38">
        <f ca="1" t="shared" si="13"/>
        <v>0.905373575494464</v>
      </c>
    </row>
    <row r="39" spans="1:14">
      <c r="A39">
        <v>0</v>
      </c>
      <c r="B39">
        <v>200</v>
      </c>
      <c r="C39">
        <v>685675</v>
      </c>
      <c r="E39" s="1">
        <v>39</v>
      </c>
      <c r="F39" s="1">
        <f t="shared" si="7"/>
        <v>37</v>
      </c>
      <c r="G39" s="1">
        <f t="shared" si="8"/>
        <v>42</v>
      </c>
      <c r="H39" s="1"/>
      <c r="I39" s="1" t="str">
        <f t="shared" si="9"/>
        <v>C37</v>
      </c>
      <c r="J39" s="1" t="str">
        <f t="shared" si="10"/>
        <v>C42</v>
      </c>
      <c r="L39">
        <f t="shared" si="11"/>
        <v>0</v>
      </c>
      <c r="M39">
        <f t="shared" si="12"/>
        <v>200</v>
      </c>
      <c r="N39">
        <f ca="1" t="shared" si="13"/>
        <v>0.989612800055422</v>
      </c>
    </row>
    <row r="40" spans="1:14">
      <c r="A40">
        <v>1</v>
      </c>
      <c r="B40">
        <v>200</v>
      </c>
      <c r="C40">
        <v>646654</v>
      </c>
      <c r="E40" s="1">
        <v>40</v>
      </c>
      <c r="F40" s="1">
        <f t="shared" si="7"/>
        <v>37</v>
      </c>
      <c r="G40" s="1">
        <f t="shared" si="8"/>
        <v>42</v>
      </c>
      <c r="H40" s="1"/>
      <c r="I40" s="1" t="str">
        <f t="shared" si="9"/>
        <v>C37</v>
      </c>
      <c r="J40" s="1" t="str">
        <f t="shared" si="10"/>
        <v>C42</v>
      </c>
      <c r="L40">
        <f t="shared" si="11"/>
        <v>1</v>
      </c>
      <c r="M40">
        <f t="shared" si="12"/>
        <v>200</v>
      </c>
      <c r="N40">
        <f ca="1" t="shared" si="13"/>
        <v>0.933295038621852</v>
      </c>
    </row>
    <row r="41" spans="1:14">
      <c r="A41">
        <v>0</v>
      </c>
      <c r="B41">
        <v>300</v>
      </c>
      <c r="C41">
        <v>692872</v>
      </c>
      <c r="E41" s="1">
        <v>41</v>
      </c>
      <c r="F41" s="1">
        <f t="shared" si="7"/>
        <v>37</v>
      </c>
      <c r="G41" s="1">
        <f t="shared" si="8"/>
        <v>42</v>
      </c>
      <c r="H41" s="1"/>
      <c r="I41" s="1" t="str">
        <f t="shared" si="9"/>
        <v>C37</v>
      </c>
      <c r="J41" s="1" t="str">
        <f t="shared" si="10"/>
        <v>C42</v>
      </c>
      <c r="L41">
        <f t="shared" si="11"/>
        <v>0</v>
      </c>
      <c r="M41">
        <f t="shared" si="12"/>
        <v>300</v>
      </c>
      <c r="N41">
        <f ca="1" t="shared" si="13"/>
        <v>1</v>
      </c>
    </row>
    <row r="42" spans="1:14">
      <c r="A42">
        <v>1</v>
      </c>
      <c r="B42">
        <v>300</v>
      </c>
      <c r="C42">
        <v>649915</v>
      </c>
      <c r="E42" s="1">
        <v>42</v>
      </c>
      <c r="F42" s="1">
        <f t="shared" si="7"/>
        <v>37</v>
      </c>
      <c r="G42" s="1">
        <f t="shared" si="8"/>
        <v>42</v>
      </c>
      <c r="H42" s="1"/>
      <c r="I42" s="1" t="str">
        <f t="shared" si="9"/>
        <v>C37</v>
      </c>
      <c r="J42" s="1" t="str">
        <f t="shared" si="10"/>
        <v>C42</v>
      </c>
      <c r="L42">
        <f t="shared" si="11"/>
        <v>1</v>
      </c>
      <c r="M42">
        <f t="shared" si="12"/>
        <v>300</v>
      </c>
      <c r="N42">
        <f ca="1" t="shared" si="13"/>
        <v>0.938001535637174</v>
      </c>
    </row>
    <row r="43" spans="1:14">
      <c r="A43">
        <v>0</v>
      </c>
      <c r="B43">
        <v>100</v>
      </c>
      <c r="C43">
        <v>248109</v>
      </c>
      <c r="E43" s="1">
        <v>43</v>
      </c>
      <c r="F43" s="1">
        <f t="shared" si="7"/>
        <v>43</v>
      </c>
      <c r="G43" s="1">
        <f t="shared" si="8"/>
        <v>48</v>
      </c>
      <c r="H43" s="1"/>
      <c r="I43" s="1" t="str">
        <f t="shared" si="9"/>
        <v>C43</v>
      </c>
      <c r="J43" s="1" t="str">
        <f t="shared" si="10"/>
        <v>C48</v>
      </c>
      <c r="L43">
        <f t="shared" si="11"/>
        <v>0</v>
      </c>
      <c r="M43">
        <f t="shared" si="12"/>
        <v>100</v>
      </c>
      <c r="N43">
        <f ca="1" t="shared" si="13"/>
        <v>0.930578580590958</v>
      </c>
    </row>
    <row r="44" spans="1:14">
      <c r="A44">
        <v>1</v>
      </c>
      <c r="B44">
        <v>100</v>
      </c>
      <c r="C44">
        <v>181831</v>
      </c>
      <c r="E44" s="1">
        <v>44</v>
      </c>
      <c r="F44" s="1">
        <f t="shared" si="7"/>
        <v>43</v>
      </c>
      <c r="G44" s="1">
        <f t="shared" si="8"/>
        <v>48</v>
      </c>
      <c r="H44" s="1"/>
      <c r="I44" s="1" t="str">
        <f t="shared" si="9"/>
        <v>C43</v>
      </c>
      <c r="J44" s="1" t="str">
        <f t="shared" si="10"/>
        <v>C48</v>
      </c>
      <c r="L44">
        <f t="shared" si="11"/>
        <v>1</v>
      </c>
      <c r="M44">
        <f t="shared" si="12"/>
        <v>100</v>
      </c>
      <c r="N44">
        <f ca="1" t="shared" si="13"/>
        <v>0.681990713305178</v>
      </c>
    </row>
    <row r="45" spans="1:14">
      <c r="A45">
        <v>0</v>
      </c>
      <c r="B45">
        <v>200</v>
      </c>
      <c r="C45">
        <v>255973</v>
      </c>
      <c r="E45" s="1">
        <v>45</v>
      </c>
      <c r="F45" s="1">
        <f t="shared" si="7"/>
        <v>43</v>
      </c>
      <c r="G45" s="1">
        <f t="shared" si="8"/>
        <v>48</v>
      </c>
      <c r="H45" s="1"/>
      <c r="I45" s="1" t="str">
        <f t="shared" si="9"/>
        <v>C43</v>
      </c>
      <c r="J45" s="1" t="str">
        <f t="shared" si="10"/>
        <v>C48</v>
      </c>
      <c r="L45">
        <f t="shared" si="11"/>
        <v>0</v>
      </c>
      <c r="M45">
        <f t="shared" si="12"/>
        <v>200</v>
      </c>
      <c r="N45">
        <f ca="1" t="shared" si="13"/>
        <v>0.960073963498338</v>
      </c>
    </row>
    <row r="46" spans="1:14">
      <c r="A46">
        <v>1</v>
      </c>
      <c r="B46">
        <v>200</v>
      </c>
      <c r="C46">
        <v>192847</v>
      </c>
      <c r="E46" s="1">
        <v>46</v>
      </c>
      <c r="F46" s="1">
        <f t="shared" si="7"/>
        <v>43</v>
      </c>
      <c r="G46" s="1">
        <f t="shared" si="8"/>
        <v>48</v>
      </c>
      <c r="H46" s="1"/>
      <c r="I46" s="1" t="str">
        <f t="shared" si="9"/>
        <v>C43</v>
      </c>
      <c r="J46" s="1" t="str">
        <f t="shared" si="10"/>
        <v>C48</v>
      </c>
      <c r="L46">
        <f t="shared" si="11"/>
        <v>1</v>
      </c>
      <c r="M46">
        <f t="shared" si="12"/>
        <v>200</v>
      </c>
      <c r="N46">
        <f ca="1" t="shared" si="13"/>
        <v>0.723308253756311</v>
      </c>
    </row>
    <row r="47" spans="1:14">
      <c r="A47">
        <v>0</v>
      </c>
      <c r="B47">
        <v>300</v>
      </c>
      <c r="C47">
        <v>266618</v>
      </c>
      <c r="E47" s="1">
        <v>47</v>
      </c>
      <c r="F47" s="1">
        <f t="shared" si="7"/>
        <v>43</v>
      </c>
      <c r="G47" s="1">
        <f t="shared" si="8"/>
        <v>48</v>
      </c>
      <c r="H47" s="1"/>
      <c r="I47" s="1" t="str">
        <f t="shared" si="9"/>
        <v>C43</v>
      </c>
      <c r="J47" s="1" t="str">
        <f t="shared" si="10"/>
        <v>C48</v>
      </c>
      <c r="L47">
        <f t="shared" si="11"/>
        <v>0</v>
      </c>
      <c r="M47">
        <f t="shared" si="12"/>
        <v>300</v>
      </c>
      <c r="N47">
        <f ca="1" t="shared" si="13"/>
        <v>1</v>
      </c>
    </row>
    <row r="48" spans="1:14">
      <c r="A48">
        <v>1</v>
      </c>
      <c r="B48">
        <v>300</v>
      </c>
      <c r="C48">
        <v>204840</v>
      </c>
      <c r="E48" s="1">
        <v>48</v>
      </c>
      <c r="F48" s="1">
        <f t="shared" si="7"/>
        <v>43</v>
      </c>
      <c r="G48" s="1">
        <f t="shared" si="8"/>
        <v>48</v>
      </c>
      <c r="H48" s="1"/>
      <c r="I48" s="1" t="str">
        <f t="shared" si="9"/>
        <v>C43</v>
      </c>
      <c r="J48" s="1" t="str">
        <f t="shared" si="10"/>
        <v>C48</v>
      </c>
      <c r="L48">
        <f t="shared" si="11"/>
        <v>1</v>
      </c>
      <c r="M48">
        <f t="shared" si="12"/>
        <v>300</v>
      </c>
      <c r="N48">
        <f ca="1" t="shared" si="13"/>
        <v>0.768290212963866</v>
      </c>
    </row>
    <row r="49" spans="1:14">
      <c r="A49">
        <v>0</v>
      </c>
      <c r="B49">
        <v>100</v>
      </c>
      <c r="C49">
        <v>242341</v>
      </c>
      <c r="E49" s="1">
        <v>49</v>
      </c>
      <c r="F49" s="1">
        <f t="shared" si="7"/>
        <v>49</v>
      </c>
      <c r="G49" s="1">
        <f t="shared" si="8"/>
        <v>54</v>
      </c>
      <c r="H49" s="1"/>
      <c r="I49" s="1" t="str">
        <f t="shared" si="9"/>
        <v>C49</v>
      </c>
      <c r="J49" s="1" t="str">
        <f t="shared" si="10"/>
        <v>C54</v>
      </c>
      <c r="L49">
        <f t="shared" si="11"/>
        <v>0</v>
      </c>
      <c r="M49">
        <f t="shared" si="12"/>
        <v>100</v>
      </c>
      <c r="N49">
        <f ca="1" t="shared" si="13"/>
        <v>0.959500336540365</v>
      </c>
    </row>
    <row r="50" spans="1:14">
      <c r="A50">
        <v>1</v>
      </c>
      <c r="B50">
        <v>100</v>
      </c>
      <c r="C50">
        <v>177884</v>
      </c>
      <c r="E50" s="1">
        <v>50</v>
      </c>
      <c r="F50" s="1">
        <f t="shared" si="7"/>
        <v>49</v>
      </c>
      <c r="G50" s="1">
        <f t="shared" si="8"/>
        <v>54</v>
      </c>
      <c r="H50" s="1"/>
      <c r="I50" s="1" t="str">
        <f t="shared" si="9"/>
        <v>C49</v>
      </c>
      <c r="J50" s="1" t="str">
        <f t="shared" si="10"/>
        <v>C54</v>
      </c>
      <c r="L50">
        <f t="shared" si="11"/>
        <v>1</v>
      </c>
      <c r="M50">
        <f t="shared" si="12"/>
        <v>100</v>
      </c>
      <c r="N50">
        <f ca="1" t="shared" si="13"/>
        <v>0.704295838777369</v>
      </c>
    </row>
    <row r="51" spans="1:14">
      <c r="A51">
        <v>0</v>
      </c>
      <c r="B51">
        <v>200</v>
      </c>
      <c r="C51">
        <v>243477</v>
      </c>
      <c r="E51" s="1">
        <v>51</v>
      </c>
      <c r="F51" s="1">
        <f t="shared" si="7"/>
        <v>49</v>
      </c>
      <c r="G51" s="1">
        <f t="shared" si="8"/>
        <v>54</v>
      </c>
      <c r="H51" s="1"/>
      <c r="I51" s="1" t="str">
        <f t="shared" si="9"/>
        <v>C49</v>
      </c>
      <c r="J51" s="1" t="str">
        <f t="shared" si="10"/>
        <v>C54</v>
      </c>
      <c r="L51">
        <f t="shared" si="11"/>
        <v>0</v>
      </c>
      <c r="M51">
        <f t="shared" si="12"/>
        <v>200</v>
      </c>
      <c r="N51">
        <f ca="1" t="shared" si="13"/>
        <v>0.963998099536762</v>
      </c>
    </row>
    <row r="52" spans="1:14">
      <c r="A52">
        <v>1</v>
      </c>
      <c r="B52">
        <v>200</v>
      </c>
      <c r="C52">
        <v>196913</v>
      </c>
      <c r="E52" s="1">
        <v>52</v>
      </c>
      <c r="F52" s="1">
        <f t="shared" si="7"/>
        <v>49</v>
      </c>
      <c r="G52" s="1">
        <f t="shared" si="8"/>
        <v>54</v>
      </c>
      <c r="H52" s="1"/>
      <c r="I52" s="1" t="str">
        <f t="shared" si="9"/>
        <v>C49</v>
      </c>
      <c r="J52" s="1" t="str">
        <f t="shared" si="10"/>
        <v>C54</v>
      </c>
      <c r="L52">
        <f t="shared" si="11"/>
        <v>1</v>
      </c>
      <c r="M52">
        <f t="shared" si="12"/>
        <v>200</v>
      </c>
      <c r="N52">
        <f ca="1" t="shared" si="13"/>
        <v>0.779637328265431</v>
      </c>
    </row>
    <row r="53" spans="1:14">
      <c r="A53">
        <v>0</v>
      </c>
      <c r="B53">
        <v>300</v>
      </c>
      <c r="C53">
        <v>252570</v>
      </c>
      <c r="E53" s="1">
        <v>53</v>
      </c>
      <c r="F53" s="1">
        <f t="shared" si="7"/>
        <v>49</v>
      </c>
      <c r="G53" s="1">
        <f t="shared" si="8"/>
        <v>54</v>
      </c>
      <c r="H53" s="1"/>
      <c r="I53" s="1" t="str">
        <f t="shared" si="9"/>
        <v>C49</v>
      </c>
      <c r="J53" s="1" t="str">
        <f t="shared" si="10"/>
        <v>C54</v>
      </c>
      <c r="L53">
        <f t="shared" si="11"/>
        <v>0</v>
      </c>
      <c r="M53">
        <f t="shared" si="12"/>
        <v>300</v>
      </c>
      <c r="N53">
        <f ca="1" t="shared" si="13"/>
        <v>1</v>
      </c>
    </row>
    <row r="54" spans="1:14">
      <c r="A54">
        <v>1</v>
      </c>
      <c r="B54">
        <v>300</v>
      </c>
      <c r="C54">
        <v>199041</v>
      </c>
      <c r="E54" s="1">
        <v>54</v>
      </c>
      <c r="F54" s="1">
        <f t="shared" si="7"/>
        <v>49</v>
      </c>
      <c r="G54" s="1">
        <f t="shared" si="8"/>
        <v>54</v>
      </c>
      <c r="H54" s="1"/>
      <c r="I54" s="1" t="str">
        <f t="shared" si="9"/>
        <v>C49</v>
      </c>
      <c r="J54" s="1" t="str">
        <f t="shared" si="10"/>
        <v>C54</v>
      </c>
      <c r="L54">
        <f t="shared" si="11"/>
        <v>1</v>
      </c>
      <c r="M54">
        <f t="shared" si="12"/>
        <v>300</v>
      </c>
      <c r="N54">
        <f ca="1" t="shared" si="13"/>
        <v>0.788062715286851</v>
      </c>
    </row>
    <row r="55" spans="1:14">
      <c r="A55">
        <v>0</v>
      </c>
      <c r="B55">
        <v>100</v>
      </c>
      <c r="C55">
        <v>125755</v>
      </c>
      <c r="E55" s="1">
        <v>55</v>
      </c>
      <c r="F55" s="1">
        <f t="shared" si="7"/>
        <v>55</v>
      </c>
      <c r="G55" s="1">
        <f t="shared" si="8"/>
        <v>60</v>
      </c>
      <c r="H55" s="1"/>
      <c r="I55" s="1" t="str">
        <f t="shared" si="9"/>
        <v>C55</v>
      </c>
      <c r="J55" s="1" t="str">
        <f t="shared" si="10"/>
        <v>C60</v>
      </c>
      <c r="L55">
        <f t="shared" si="11"/>
        <v>0</v>
      </c>
      <c r="M55">
        <f t="shared" si="12"/>
        <v>100</v>
      </c>
      <c r="N55">
        <f ca="1" t="shared" si="13"/>
        <v>0.976775797118335</v>
      </c>
    </row>
    <row r="56" spans="1:14">
      <c r="A56">
        <v>1</v>
      </c>
      <c r="B56">
        <v>100</v>
      </c>
      <c r="C56">
        <v>122922</v>
      </c>
      <c r="E56" s="1">
        <v>56</v>
      </c>
      <c r="F56" s="1">
        <f t="shared" si="7"/>
        <v>55</v>
      </c>
      <c r="G56" s="1">
        <f t="shared" si="8"/>
        <v>60</v>
      </c>
      <c r="H56" s="1"/>
      <c r="I56" s="1" t="str">
        <f t="shared" si="9"/>
        <v>C55</v>
      </c>
      <c r="J56" s="1" t="str">
        <f t="shared" si="10"/>
        <v>C60</v>
      </c>
      <c r="L56">
        <f t="shared" si="11"/>
        <v>1</v>
      </c>
      <c r="M56">
        <f t="shared" si="12"/>
        <v>100</v>
      </c>
      <c r="N56">
        <f ca="1" t="shared" si="13"/>
        <v>0.954771059070255</v>
      </c>
    </row>
    <row r="57" spans="1:14">
      <c r="A57">
        <v>0</v>
      </c>
      <c r="B57">
        <v>200</v>
      </c>
      <c r="C57">
        <v>128745</v>
      </c>
      <c r="E57" s="1">
        <v>57</v>
      </c>
      <c r="F57" s="1">
        <f t="shared" si="7"/>
        <v>55</v>
      </c>
      <c r="G57" s="1">
        <f t="shared" si="8"/>
        <v>60</v>
      </c>
      <c r="H57" s="1"/>
      <c r="I57" s="1" t="str">
        <f t="shared" si="9"/>
        <v>C55</v>
      </c>
      <c r="J57" s="1" t="str">
        <f t="shared" si="10"/>
        <v>C60</v>
      </c>
      <c r="L57">
        <f t="shared" si="11"/>
        <v>0</v>
      </c>
      <c r="M57">
        <f t="shared" si="12"/>
        <v>200</v>
      </c>
      <c r="N57">
        <f ca="1" t="shared" si="13"/>
        <v>1</v>
      </c>
    </row>
    <row r="58" spans="1:14">
      <c r="A58">
        <v>1</v>
      </c>
      <c r="B58">
        <v>200</v>
      </c>
      <c r="C58">
        <v>124033</v>
      </c>
      <c r="E58" s="1">
        <v>58</v>
      </c>
      <c r="F58" s="1">
        <f t="shared" si="7"/>
        <v>55</v>
      </c>
      <c r="G58" s="1">
        <f t="shared" si="8"/>
        <v>60</v>
      </c>
      <c r="H58" s="1"/>
      <c r="I58" s="1" t="str">
        <f t="shared" si="9"/>
        <v>C55</v>
      </c>
      <c r="J58" s="1" t="str">
        <f t="shared" si="10"/>
        <v>C60</v>
      </c>
      <c r="L58">
        <f t="shared" si="11"/>
        <v>1</v>
      </c>
      <c r="M58">
        <f t="shared" si="12"/>
        <v>200</v>
      </c>
      <c r="N58">
        <f ca="1" t="shared" si="13"/>
        <v>0.96340052040856</v>
      </c>
    </row>
    <row r="59" spans="1:14">
      <c r="A59">
        <v>0</v>
      </c>
      <c r="B59">
        <v>300</v>
      </c>
      <c r="C59">
        <v>128283</v>
      </c>
      <c r="E59" s="1">
        <v>59</v>
      </c>
      <c r="F59" s="1">
        <f t="shared" si="7"/>
        <v>55</v>
      </c>
      <c r="G59" s="1">
        <f t="shared" si="8"/>
        <v>60</v>
      </c>
      <c r="H59" s="1"/>
      <c r="I59" s="1" t="str">
        <f t="shared" si="9"/>
        <v>C55</v>
      </c>
      <c r="J59" s="1" t="str">
        <f t="shared" si="10"/>
        <v>C60</v>
      </c>
      <c r="L59">
        <f t="shared" si="11"/>
        <v>0</v>
      </c>
      <c r="M59">
        <f t="shared" si="12"/>
        <v>300</v>
      </c>
      <c r="N59">
        <f ca="1" t="shared" si="13"/>
        <v>0.996411511126646</v>
      </c>
    </row>
    <row r="60" spans="1:14">
      <c r="A60">
        <v>1</v>
      </c>
      <c r="B60">
        <v>300</v>
      </c>
      <c r="C60">
        <v>124985</v>
      </c>
      <c r="E60" s="1">
        <v>60</v>
      </c>
      <c r="F60" s="1">
        <f t="shared" si="7"/>
        <v>55</v>
      </c>
      <c r="G60" s="1">
        <f t="shared" si="8"/>
        <v>60</v>
      </c>
      <c r="H60" s="1"/>
      <c r="I60" s="1" t="str">
        <f t="shared" si="9"/>
        <v>C55</v>
      </c>
      <c r="J60" s="1" t="str">
        <f t="shared" si="10"/>
        <v>C60</v>
      </c>
      <c r="L60">
        <f t="shared" si="11"/>
        <v>1</v>
      </c>
      <c r="M60">
        <f t="shared" si="12"/>
        <v>300</v>
      </c>
      <c r="N60">
        <f ca="1" t="shared" si="13"/>
        <v>0.970794982329411</v>
      </c>
    </row>
    <row r="61" spans="1:14">
      <c r="A61">
        <v>0</v>
      </c>
      <c r="B61">
        <v>100</v>
      </c>
      <c r="C61">
        <v>54264.9</v>
      </c>
      <c r="E61" s="1">
        <v>61</v>
      </c>
      <c r="F61" s="1">
        <f t="shared" si="7"/>
        <v>61</v>
      </c>
      <c r="G61" s="1">
        <f t="shared" si="8"/>
        <v>66</v>
      </c>
      <c r="H61" s="1"/>
      <c r="I61" s="1" t="str">
        <f t="shared" si="9"/>
        <v>C61</v>
      </c>
      <c r="J61" s="1" t="str">
        <f t="shared" si="10"/>
        <v>C66</v>
      </c>
      <c r="L61">
        <f t="shared" si="11"/>
        <v>0</v>
      </c>
      <c r="M61">
        <f t="shared" si="12"/>
        <v>100</v>
      </c>
      <c r="N61">
        <f ca="1" t="shared" si="13"/>
        <v>0.962513945968573</v>
      </c>
    </row>
    <row r="62" spans="1:14">
      <c r="A62">
        <v>1</v>
      </c>
      <c r="B62">
        <v>100</v>
      </c>
      <c r="C62">
        <v>33848.6</v>
      </c>
      <c r="E62" s="1">
        <v>62</v>
      </c>
      <c r="F62" s="1">
        <f t="shared" si="7"/>
        <v>61</v>
      </c>
      <c r="G62" s="1">
        <f t="shared" si="8"/>
        <v>66</v>
      </c>
      <c r="H62" s="1"/>
      <c r="I62" s="1" t="str">
        <f t="shared" si="9"/>
        <v>C61</v>
      </c>
      <c r="J62" s="1" t="str">
        <f t="shared" si="10"/>
        <v>C66</v>
      </c>
      <c r="L62">
        <f t="shared" si="11"/>
        <v>1</v>
      </c>
      <c r="M62">
        <f t="shared" si="12"/>
        <v>100</v>
      </c>
      <c r="N62">
        <f ca="1" t="shared" si="13"/>
        <v>0.600383480878281</v>
      </c>
    </row>
    <row r="63" spans="1:14">
      <c r="A63">
        <v>0</v>
      </c>
      <c r="B63">
        <v>200</v>
      </c>
      <c r="C63">
        <v>56096.8</v>
      </c>
      <c r="E63" s="1">
        <v>63</v>
      </c>
      <c r="F63" s="1">
        <f t="shared" si="7"/>
        <v>61</v>
      </c>
      <c r="G63" s="1">
        <f t="shared" si="8"/>
        <v>66</v>
      </c>
      <c r="H63" s="1"/>
      <c r="I63" s="1" t="str">
        <f t="shared" si="9"/>
        <v>C61</v>
      </c>
      <c r="J63" s="1" t="str">
        <f t="shared" si="10"/>
        <v>C66</v>
      </c>
      <c r="L63">
        <f t="shared" si="11"/>
        <v>0</v>
      </c>
      <c r="M63">
        <f t="shared" si="12"/>
        <v>200</v>
      </c>
      <c r="N63">
        <f ca="1" t="shared" si="13"/>
        <v>0.99500694416114</v>
      </c>
    </row>
    <row r="64" spans="1:14">
      <c r="A64">
        <v>1</v>
      </c>
      <c r="B64">
        <v>200</v>
      </c>
      <c r="C64">
        <v>39434.3</v>
      </c>
      <c r="E64" s="1">
        <v>64</v>
      </c>
      <c r="F64" s="1">
        <f t="shared" si="7"/>
        <v>61</v>
      </c>
      <c r="G64" s="1">
        <f t="shared" si="8"/>
        <v>66</v>
      </c>
      <c r="H64" s="1"/>
      <c r="I64" s="1" t="str">
        <f t="shared" si="9"/>
        <v>C61</v>
      </c>
      <c r="J64" s="1" t="str">
        <f t="shared" si="10"/>
        <v>C66</v>
      </c>
      <c r="L64">
        <f t="shared" si="11"/>
        <v>1</v>
      </c>
      <c r="M64">
        <f t="shared" si="12"/>
        <v>200</v>
      </c>
      <c r="N64">
        <f ca="1" t="shared" si="13"/>
        <v>0.699458834338744</v>
      </c>
    </row>
    <row r="65" spans="1:14">
      <c r="A65">
        <v>0</v>
      </c>
      <c r="B65">
        <v>300</v>
      </c>
      <c r="C65">
        <v>56378.3</v>
      </c>
      <c r="E65" s="1">
        <v>65</v>
      </c>
      <c r="F65" s="1">
        <f t="shared" si="7"/>
        <v>61</v>
      </c>
      <c r="G65" s="1">
        <f t="shared" si="8"/>
        <v>66</v>
      </c>
      <c r="H65" s="1"/>
      <c r="I65" s="1" t="str">
        <f t="shared" si="9"/>
        <v>C61</v>
      </c>
      <c r="J65" s="1" t="str">
        <f t="shared" si="10"/>
        <v>C66</v>
      </c>
      <c r="L65">
        <f t="shared" si="11"/>
        <v>0</v>
      </c>
      <c r="M65">
        <f t="shared" si="12"/>
        <v>300</v>
      </c>
      <c r="N65">
        <f ca="1" t="shared" si="13"/>
        <v>1</v>
      </c>
    </row>
    <row r="66" spans="1:14">
      <c r="A66">
        <v>1</v>
      </c>
      <c r="B66">
        <v>300</v>
      </c>
      <c r="C66">
        <v>38263.5</v>
      </c>
      <c r="E66" s="1">
        <v>66</v>
      </c>
      <c r="F66" s="1">
        <f t="shared" ref="F66:F90" si="14">QUOTIENT(E66-1,6)*6+1</f>
        <v>61</v>
      </c>
      <c r="G66" s="1">
        <f t="shared" ref="G66:G90" si="15">QUOTIENT(E66-1,6)*6+6</f>
        <v>66</v>
      </c>
      <c r="H66" s="1"/>
      <c r="I66" s="1" t="str">
        <f t="shared" ref="I66:I90" si="16">CONCATENATE("C",F66)</f>
        <v>C61</v>
      </c>
      <c r="J66" s="1" t="str">
        <f t="shared" ref="J66:J90" si="17">CONCATENATE("C",G66)</f>
        <v>C66</v>
      </c>
      <c r="L66">
        <f t="shared" ref="L66:L90" si="18">A66</f>
        <v>1</v>
      </c>
      <c r="M66">
        <f t="shared" ref="M66:M90" si="19">B66</f>
        <v>300</v>
      </c>
      <c r="N66">
        <f ca="1" t="shared" ref="N66:N90" si="20">C66/LARGE(INDIRECT(I66):INDIRECT(J66),1)</f>
        <v>0.678691979006107</v>
      </c>
    </row>
    <row r="67" spans="1:14">
      <c r="A67">
        <v>0</v>
      </c>
      <c r="B67">
        <v>100</v>
      </c>
      <c r="C67">
        <v>60667.1</v>
      </c>
      <c r="E67" s="1">
        <v>67</v>
      </c>
      <c r="F67" s="1">
        <f t="shared" si="14"/>
        <v>67</v>
      </c>
      <c r="G67" s="1">
        <f t="shared" si="15"/>
        <v>72</v>
      </c>
      <c r="H67" s="1"/>
      <c r="I67" s="1" t="str">
        <f t="shared" si="16"/>
        <v>C67</v>
      </c>
      <c r="J67" s="1" t="str">
        <f t="shared" si="17"/>
        <v>C72</v>
      </c>
      <c r="L67">
        <f t="shared" si="18"/>
        <v>0</v>
      </c>
      <c r="M67">
        <f t="shared" si="19"/>
        <v>100</v>
      </c>
      <c r="N67">
        <f ca="1" t="shared" si="20"/>
        <v>1</v>
      </c>
    </row>
    <row r="68" spans="1:14">
      <c r="A68">
        <v>1</v>
      </c>
      <c r="B68">
        <v>100</v>
      </c>
      <c r="C68">
        <v>45641.5</v>
      </c>
      <c r="E68" s="1">
        <v>68</v>
      </c>
      <c r="F68" s="1">
        <f t="shared" si="14"/>
        <v>67</v>
      </c>
      <c r="G68" s="1">
        <f t="shared" si="15"/>
        <v>72</v>
      </c>
      <c r="H68" s="1"/>
      <c r="I68" s="1" t="str">
        <f t="shared" si="16"/>
        <v>C67</v>
      </c>
      <c r="J68" s="1" t="str">
        <f t="shared" si="17"/>
        <v>C72</v>
      </c>
      <c r="L68">
        <f t="shared" si="18"/>
        <v>1</v>
      </c>
      <c r="M68">
        <f t="shared" si="19"/>
        <v>100</v>
      </c>
      <c r="N68">
        <f ca="1" t="shared" si="20"/>
        <v>0.752327043817819</v>
      </c>
    </row>
    <row r="69" spans="1:14">
      <c r="A69">
        <v>0</v>
      </c>
      <c r="B69">
        <v>200</v>
      </c>
      <c r="C69">
        <v>60247.5</v>
      </c>
      <c r="E69" s="1">
        <v>69</v>
      </c>
      <c r="F69" s="1">
        <f t="shared" si="14"/>
        <v>67</v>
      </c>
      <c r="G69" s="1">
        <f t="shared" si="15"/>
        <v>72</v>
      </c>
      <c r="H69" s="1"/>
      <c r="I69" s="1" t="str">
        <f t="shared" si="16"/>
        <v>C67</v>
      </c>
      <c r="J69" s="1" t="str">
        <f t="shared" si="17"/>
        <v>C72</v>
      </c>
      <c r="L69">
        <f t="shared" si="18"/>
        <v>0</v>
      </c>
      <c r="M69">
        <f t="shared" si="19"/>
        <v>200</v>
      </c>
      <c r="N69">
        <f ca="1" t="shared" si="20"/>
        <v>0.993083565886617</v>
      </c>
    </row>
    <row r="70" spans="1:14">
      <c r="A70">
        <v>1</v>
      </c>
      <c r="B70">
        <v>200</v>
      </c>
      <c r="C70">
        <v>51571.4</v>
      </c>
      <c r="E70" s="1">
        <v>70</v>
      </c>
      <c r="F70" s="1">
        <f t="shared" si="14"/>
        <v>67</v>
      </c>
      <c r="G70" s="1">
        <f t="shared" si="15"/>
        <v>72</v>
      </c>
      <c r="H70" s="1"/>
      <c r="I70" s="1" t="str">
        <f t="shared" si="16"/>
        <v>C67</v>
      </c>
      <c r="J70" s="1" t="str">
        <f t="shared" si="17"/>
        <v>C72</v>
      </c>
      <c r="L70">
        <f t="shared" si="18"/>
        <v>1</v>
      </c>
      <c r="M70">
        <f t="shared" si="19"/>
        <v>200</v>
      </c>
      <c r="N70">
        <f ca="1" t="shared" si="20"/>
        <v>0.850071950035522</v>
      </c>
    </row>
    <row r="71" spans="1:14">
      <c r="A71">
        <v>0</v>
      </c>
      <c r="B71">
        <v>300</v>
      </c>
      <c r="C71">
        <v>59841.7</v>
      </c>
      <c r="E71" s="1">
        <v>71</v>
      </c>
      <c r="F71" s="1">
        <f t="shared" si="14"/>
        <v>67</v>
      </c>
      <c r="G71" s="1">
        <f t="shared" si="15"/>
        <v>72</v>
      </c>
      <c r="H71" s="1"/>
      <c r="I71" s="1" t="str">
        <f t="shared" si="16"/>
        <v>C67</v>
      </c>
      <c r="J71" s="1" t="str">
        <f t="shared" si="17"/>
        <v>C72</v>
      </c>
      <c r="L71">
        <f t="shared" si="18"/>
        <v>0</v>
      </c>
      <c r="M71">
        <f t="shared" si="19"/>
        <v>300</v>
      </c>
      <c r="N71">
        <f ca="1" t="shared" si="20"/>
        <v>0.986394602675915</v>
      </c>
    </row>
    <row r="72" spans="1:14">
      <c r="A72">
        <v>1</v>
      </c>
      <c r="B72">
        <v>300</v>
      </c>
      <c r="C72">
        <v>50171.1</v>
      </c>
      <c r="E72" s="1">
        <v>72</v>
      </c>
      <c r="F72" s="1">
        <f t="shared" si="14"/>
        <v>67</v>
      </c>
      <c r="G72" s="1">
        <f t="shared" si="15"/>
        <v>72</v>
      </c>
      <c r="H72" s="1"/>
      <c r="I72" s="1" t="str">
        <f t="shared" si="16"/>
        <v>C67</v>
      </c>
      <c r="J72" s="1" t="str">
        <f t="shared" si="17"/>
        <v>C72</v>
      </c>
      <c r="L72">
        <f t="shared" si="18"/>
        <v>1</v>
      </c>
      <c r="M72">
        <f t="shared" si="19"/>
        <v>300</v>
      </c>
      <c r="N72">
        <f ca="1" t="shared" si="20"/>
        <v>0.826990246772963</v>
      </c>
    </row>
    <row r="73" spans="1:14">
      <c r="A73">
        <v>0</v>
      </c>
      <c r="B73">
        <v>100</v>
      </c>
      <c r="C73">
        <v>458483</v>
      </c>
      <c r="E73" s="1">
        <v>73</v>
      </c>
      <c r="F73" s="1">
        <f t="shared" si="14"/>
        <v>73</v>
      </c>
      <c r="G73" s="1">
        <f t="shared" si="15"/>
        <v>78</v>
      </c>
      <c r="H73" s="1"/>
      <c r="I73" s="1" t="str">
        <f t="shared" si="16"/>
        <v>C73</v>
      </c>
      <c r="J73" s="1" t="str">
        <f t="shared" si="17"/>
        <v>C78</v>
      </c>
      <c r="L73">
        <f t="shared" si="18"/>
        <v>0</v>
      </c>
      <c r="M73">
        <f t="shared" si="19"/>
        <v>100</v>
      </c>
      <c r="N73">
        <f ca="1" t="shared" si="20"/>
        <v>0.965912658033173</v>
      </c>
    </row>
    <row r="74" spans="1:14">
      <c r="A74">
        <v>1</v>
      </c>
      <c r="B74">
        <v>100</v>
      </c>
      <c r="C74">
        <v>370276</v>
      </c>
      <c r="E74" s="1">
        <v>74</v>
      </c>
      <c r="F74" s="1">
        <f t="shared" si="14"/>
        <v>73</v>
      </c>
      <c r="G74" s="1">
        <f t="shared" si="15"/>
        <v>78</v>
      </c>
      <c r="H74" s="1"/>
      <c r="I74" s="1" t="str">
        <f t="shared" si="16"/>
        <v>C73</v>
      </c>
      <c r="J74" s="1" t="str">
        <f t="shared" si="17"/>
        <v>C78</v>
      </c>
      <c r="L74">
        <f t="shared" si="18"/>
        <v>1</v>
      </c>
      <c r="M74">
        <f t="shared" si="19"/>
        <v>100</v>
      </c>
      <c r="N74">
        <f ca="1" t="shared" si="20"/>
        <v>0.78008186860994</v>
      </c>
    </row>
    <row r="75" spans="1:14">
      <c r="A75">
        <v>0</v>
      </c>
      <c r="B75">
        <v>200</v>
      </c>
      <c r="C75">
        <v>473074</v>
      </c>
      <c r="E75" s="1">
        <v>75</v>
      </c>
      <c r="F75" s="1">
        <f t="shared" si="14"/>
        <v>73</v>
      </c>
      <c r="G75" s="1">
        <f t="shared" si="15"/>
        <v>78</v>
      </c>
      <c r="H75" s="1"/>
      <c r="I75" s="1" t="str">
        <f t="shared" si="16"/>
        <v>C73</v>
      </c>
      <c r="J75" s="1" t="str">
        <f t="shared" si="17"/>
        <v>C78</v>
      </c>
      <c r="L75">
        <f t="shared" si="18"/>
        <v>0</v>
      </c>
      <c r="M75">
        <f t="shared" si="19"/>
        <v>200</v>
      </c>
      <c r="N75">
        <f ca="1" t="shared" si="20"/>
        <v>0.996652361780885</v>
      </c>
    </row>
    <row r="76" spans="1:14">
      <c r="A76">
        <v>1</v>
      </c>
      <c r="B76">
        <v>200</v>
      </c>
      <c r="C76">
        <v>397505</v>
      </c>
      <c r="E76" s="1">
        <v>76</v>
      </c>
      <c r="F76" s="1">
        <f t="shared" si="14"/>
        <v>73</v>
      </c>
      <c r="G76" s="1">
        <f t="shared" si="15"/>
        <v>78</v>
      </c>
      <c r="H76" s="1"/>
      <c r="I76" s="1" t="str">
        <f t="shared" si="16"/>
        <v>C73</v>
      </c>
      <c r="J76" s="1" t="str">
        <f t="shared" si="17"/>
        <v>C78</v>
      </c>
      <c r="L76">
        <f t="shared" si="18"/>
        <v>1</v>
      </c>
      <c r="M76">
        <f t="shared" si="19"/>
        <v>200</v>
      </c>
      <c r="N76">
        <f ca="1" t="shared" si="20"/>
        <v>0.837446778029886</v>
      </c>
    </row>
    <row r="77" spans="1:14">
      <c r="A77">
        <v>0</v>
      </c>
      <c r="B77">
        <v>300</v>
      </c>
      <c r="C77">
        <v>474663</v>
      </c>
      <c r="E77" s="1">
        <v>77</v>
      </c>
      <c r="F77" s="1">
        <f t="shared" si="14"/>
        <v>73</v>
      </c>
      <c r="G77" s="1">
        <f t="shared" si="15"/>
        <v>78</v>
      </c>
      <c r="H77" s="1"/>
      <c r="I77" s="1" t="str">
        <f t="shared" si="16"/>
        <v>C73</v>
      </c>
      <c r="J77" s="1" t="str">
        <f t="shared" si="17"/>
        <v>C78</v>
      </c>
      <c r="L77">
        <f t="shared" si="18"/>
        <v>0</v>
      </c>
      <c r="M77">
        <f t="shared" si="19"/>
        <v>300</v>
      </c>
      <c r="N77">
        <f ca="1" t="shared" si="20"/>
        <v>1</v>
      </c>
    </row>
    <row r="78" spans="1:14">
      <c r="A78">
        <v>1</v>
      </c>
      <c r="B78">
        <v>300</v>
      </c>
      <c r="C78">
        <v>403735</v>
      </c>
      <c r="E78" s="1">
        <v>78</v>
      </c>
      <c r="F78" s="1">
        <f t="shared" si="14"/>
        <v>73</v>
      </c>
      <c r="G78" s="1">
        <f t="shared" si="15"/>
        <v>78</v>
      </c>
      <c r="H78" s="1"/>
      <c r="I78" s="1" t="str">
        <f t="shared" si="16"/>
        <v>C73</v>
      </c>
      <c r="J78" s="1" t="str">
        <f t="shared" si="17"/>
        <v>C78</v>
      </c>
      <c r="L78">
        <f t="shared" si="18"/>
        <v>1</v>
      </c>
      <c r="M78">
        <f t="shared" si="19"/>
        <v>300</v>
      </c>
      <c r="N78">
        <f ca="1" t="shared" si="20"/>
        <v>0.850571879417608</v>
      </c>
    </row>
    <row r="79" spans="1:14">
      <c r="A79">
        <v>0</v>
      </c>
      <c r="B79">
        <v>100</v>
      </c>
      <c r="C79">
        <v>188424</v>
      </c>
      <c r="E79" s="1">
        <v>79</v>
      </c>
      <c r="F79" s="1">
        <f t="shared" si="14"/>
        <v>79</v>
      </c>
      <c r="G79" s="1">
        <f t="shared" si="15"/>
        <v>84</v>
      </c>
      <c r="H79" s="1"/>
      <c r="I79" s="1" t="str">
        <f t="shared" si="16"/>
        <v>C79</v>
      </c>
      <c r="J79" s="1" t="str">
        <f t="shared" si="17"/>
        <v>C84</v>
      </c>
      <c r="L79">
        <f t="shared" si="18"/>
        <v>0</v>
      </c>
      <c r="M79">
        <f t="shared" si="19"/>
        <v>100</v>
      </c>
      <c r="N79">
        <f ca="1" t="shared" si="20"/>
        <v>0.965272050122181</v>
      </c>
    </row>
    <row r="80" spans="1:14">
      <c r="A80">
        <v>1</v>
      </c>
      <c r="B80">
        <v>100</v>
      </c>
      <c r="C80">
        <v>109328</v>
      </c>
      <c r="E80" s="1">
        <v>80</v>
      </c>
      <c r="F80" s="1">
        <f t="shared" si="14"/>
        <v>79</v>
      </c>
      <c r="G80" s="1">
        <f t="shared" si="15"/>
        <v>84</v>
      </c>
      <c r="H80" s="1"/>
      <c r="I80" s="1" t="str">
        <f t="shared" si="16"/>
        <v>C79</v>
      </c>
      <c r="J80" s="1" t="str">
        <f t="shared" si="17"/>
        <v>C84</v>
      </c>
      <c r="L80">
        <f t="shared" si="18"/>
        <v>1</v>
      </c>
      <c r="M80">
        <f t="shared" si="19"/>
        <v>100</v>
      </c>
      <c r="N80">
        <f ca="1" t="shared" si="20"/>
        <v>0.560073359528286</v>
      </c>
    </row>
    <row r="81" spans="1:14">
      <c r="A81">
        <v>0</v>
      </c>
      <c r="B81">
        <v>200</v>
      </c>
      <c r="C81">
        <v>195203</v>
      </c>
      <c r="E81" s="1">
        <v>81</v>
      </c>
      <c r="F81" s="1">
        <f t="shared" si="14"/>
        <v>79</v>
      </c>
      <c r="G81" s="1">
        <f t="shared" si="15"/>
        <v>84</v>
      </c>
      <c r="H81" s="1"/>
      <c r="I81" s="1" t="str">
        <f t="shared" si="16"/>
        <v>C79</v>
      </c>
      <c r="J81" s="1" t="str">
        <f t="shared" si="17"/>
        <v>C84</v>
      </c>
      <c r="L81">
        <f t="shared" si="18"/>
        <v>0</v>
      </c>
      <c r="M81">
        <f t="shared" si="19"/>
        <v>200</v>
      </c>
      <c r="N81">
        <f ca="1" t="shared" si="20"/>
        <v>1</v>
      </c>
    </row>
    <row r="82" spans="1:14">
      <c r="A82">
        <v>1</v>
      </c>
      <c r="B82">
        <v>200</v>
      </c>
      <c r="C82">
        <v>113260</v>
      </c>
      <c r="E82" s="1">
        <v>82</v>
      </c>
      <c r="F82" s="1">
        <f t="shared" si="14"/>
        <v>79</v>
      </c>
      <c r="G82" s="1">
        <f t="shared" si="15"/>
        <v>84</v>
      </c>
      <c r="H82" s="1"/>
      <c r="I82" s="1" t="str">
        <f t="shared" si="16"/>
        <v>C79</v>
      </c>
      <c r="J82" s="1" t="str">
        <f t="shared" si="17"/>
        <v>C84</v>
      </c>
      <c r="L82">
        <f t="shared" si="18"/>
        <v>1</v>
      </c>
      <c r="M82">
        <f t="shared" si="19"/>
        <v>200</v>
      </c>
      <c r="N82">
        <f ca="1" t="shared" si="20"/>
        <v>0.580216492574397</v>
      </c>
    </row>
    <row r="83" spans="1:14">
      <c r="A83">
        <v>0</v>
      </c>
      <c r="B83">
        <v>300</v>
      </c>
      <c r="C83">
        <v>193323</v>
      </c>
      <c r="E83" s="1">
        <v>83</v>
      </c>
      <c r="F83" s="1">
        <f t="shared" si="14"/>
        <v>79</v>
      </c>
      <c r="G83" s="1">
        <f t="shared" si="15"/>
        <v>84</v>
      </c>
      <c r="H83" s="1"/>
      <c r="I83" s="1" t="str">
        <f t="shared" si="16"/>
        <v>C79</v>
      </c>
      <c r="J83" s="1" t="str">
        <f t="shared" si="17"/>
        <v>C84</v>
      </c>
      <c r="L83">
        <f t="shared" si="18"/>
        <v>0</v>
      </c>
      <c r="M83">
        <f t="shared" si="19"/>
        <v>300</v>
      </c>
      <c r="N83">
        <f ca="1" t="shared" si="20"/>
        <v>0.990369000476427</v>
      </c>
    </row>
    <row r="84" spans="1:14">
      <c r="A84">
        <v>1</v>
      </c>
      <c r="B84">
        <v>300</v>
      </c>
      <c r="C84">
        <v>115789</v>
      </c>
      <c r="E84" s="1">
        <v>84</v>
      </c>
      <c r="F84" s="1">
        <f t="shared" si="14"/>
        <v>79</v>
      </c>
      <c r="G84" s="1">
        <f t="shared" si="15"/>
        <v>84</v>
      </c>
      <c r="H84" s="1"/>
      <c r="I84" s="1" t="str">
        <f t="shared" si="16"/>
        <v>C79</v>
      </c>
      <c r="J84" s="1" t="str">
        <f t="shared" si="17"/>
        <v>C84</v>
      </c>
      <c r="L84">
        <f t="shared" si="18"/>
        <v>1</v>
      </c>
      <c r="M84">
        <f t="shared" si="19"/>
        <v>300</v>
      </c>
      <c r="N84">
        <f ca="1" t="shared" si="20"/>
        <v>0.593172236082437</v>
      </c>
    </row>
    <row r="85" spans="1:14">
      <c r="A85">
        <v>0</v>
      </c>
      <c r="B85">
        <v>100</v>
      </c>
      <c r="C85">
        <v>226590</v>
      </c>
      <c r="E85" s="1">
        <v>85</v>
      </c>
      <c r="F85" s="1">
        <f t="shared" si="14"/>
        <v>85</v>
      </c>
      <c r="G85" s="1">
        <f t="shared" si="15"/>
        <v>90</v>
      </c>
      <c r="H85" s="1"/>
      <c r="I85" s="1" t="str">
        <f t="shared" si="16"/>
        <v>C85</v>
      </c>
      <c r="J85" s="1" t="str">
        <f t="shared" si="17"/>
        <v>C90</v>
      </c>
      <c r="L85">
        <f t="shared" si="18"/>
        <v>0</v>
      </c>
      <c r="M85">
        <f t="shared" si="19"/>
        <v>100</v>
      </c>
      <c r="N85">
        <f ca="1" t="shared" si="20"/>
        <v>0.960868127114978</v>
      </c>
    </row>
    <row r="86" spans="1:14">
      <c r="A86">
        <v>1</v>
      </c>
      <c r="B86">
        <v>100</v>
      </c>
      <c r="C86">
        <v>140260</v>
      </c>
      <c r="E86" s="1">
        <v>86</v>
      </c>
      <c r="F86" s="1">
        <f t="shared" si="14"/>
        <v>85</v>
      </c>
      <c r="G86" s="1">
        <f t="shared" si="15"/>
        <v>90</v>
      </c>
      <c r="H86" s="1"/>
      <c r="I86" s="1" t="str">
        <f t="shared" si="16"/>
        <v>C85</v>
      </c>
      <c r="J86" s="1" t="str">
        <f t="shared" si="17"/>
        <v>C90</v>
      </c>
      <c r="L86">
        <f t="shared" si="18"/>
        <v>1</v>
      </c>
      <c r="M86">
        <f t="shared" si="19"/>
        <v>100</v>
      </c>
      <c r="N86">
        <f ca="1" t="shared" si="20"/>
        <v>0.594780720725305</v>
      </c>
    </row>
    <row r="87" spans="1:14">
      <c r="A87">
        <v>0</v>
      </c>
      <c r="B87">
        <v>200</v>
      </c>
      <c r="C87">
        <v>231788</v>
      </c>
      <c r="E87" s="1">
        <v>87</v>
      </c>
      <c r="F87" s="1">
        <f t="shared" si="14"/>
        <v>85</v>
      </c>
      <c r="G87" s="1">
        <f t="shared" si="15"/>
        <v>90</v>
      </c>
      <c r="H87" s="1"/>
      <c r="I87" s="1" t="str">
        <f t="shared" si="16"/>
        <v>C85</v>
      </c>
      <c r="J87" s="1" t="str">
        <f t="shared" si="17"/>
        <v>C90</v>
      </c>
      <c r="L87">
        <f t="shared" si="18"/>
        <v>0</v>
      </c>
      <c r="M87">
        <f t="shared" si="19"/>
        <v>200</v>
      </c>
      <c r="N87">
        <f ca="1" t="shared" si="20"/>
        <v>0.982910549661179</v>
      </c>
    </row>
    <row r="88" spans="1:14">
      <c r="A88">
        <v>1</v>
      </c>
      <c r="B88">
        <v>200</v>
      </c>
      <c r="C88">
        <v>152546</v>
      </c>
      <c r="E88" s="1">
        <v>88</v>
      </c>
      <c r="F88" s="1">
        <f t="shared" si="14"/>
        <v>85</v>
      </c>
      <c r="G88" s="1">
        <f t="shared" si="15"/>
        <v>90</v>
      </c>
      <c r="H88" s="1"/>
      <c r="I88" s="1" t="str">
        <f t="shared" si="16"/>
        <v>C85</v>
      </c>
      <c r="J88" s="1" t="str">
        <f t="shared" si="17"/>
        <v>C90</v>
      </c>
      <c r="L88">
        <f t="shared" si="18"/>
        <v>1</v>
      </c>
      <c r="M88">
        <f t="shared" si="19"/>
        <v>200</v>
      </c>
      <c r="N88">
        <f ca="1" t="shared" si="20"/>
        <v>0.646880221187526</v>
      </c>
    </row>
    <row r="89" spans="1:14">
      <c r="A89">
        <v>0</v>
      </c>
      <c r="B89">
        <v>300</v>
      </c>
      <c r="C89">
        <v>235818</v>
      </c>
      <c r="E89" s="1">
        <v>89</v>
      </c>
      <c r="F89" s="1">
        <f t="shared" si="14"/>
        <v>85</v>
      </c>
      <c r="G89" s="1">
        <f t="shared" si="15"/>
        <v>90</v>
      </c>
      <c r="H89" s="1"/>
      <c r="I89" s="1" t="str">
        <f t="shared" si="16"/>
        <v>C85</v>
      </c>
      <c r="J89" s="1" t="str">
        <f t="shared" si="17"/>
        <v>C90</v>
      </c>
      <c r="L89">
        <f t="shared" si="18"/>
        <v>0</v>
      </c>
      <c r="M89">
        <f t="shared" si="19"/>
        <v>300</v>
      </c>
      <c r="N89">
        <f ca="1" t="shared" si="20"/>
        <v>1</v>
      </c>
    </row>
    <row r="90" spans="1:14">
      <c r="A90">
        <v>1</v>
      </c>
      <c r="B90">
        <v>300</v>
      </c>
      <c r="C90">
        <v>152859</v>
      </c>
      <c r="E90" s="1">
        <v>90</v>
      </c>
      <c r="F90" s="1">
        <f t="shared" si="14"/>
        <v>85</v>
      </c>
      <c r="G90" s="1">
        <f t="shared" si="15"/>
        <v>90</v>
      </c>
      <c r="H90" s="1"/>
      <c r="I90" s="1" t="str">
        <f t="shared" si="16"/>
        <v>C85</v>
      </c>
      <c r="J90" s="1" t="str">
        <f t="shared" si="17"/>
        <v>C90</v>
      </c>
      <c r="L90">
        <f t="shared" si="18"/>
        <v>1</v>
      </c>
      <c r="M90">
        <f t="shared" si="19"/>
        <v>300</v>
      </c>
      <c r="N90">
        <f ca="1" t="shared" si="20"/>
        <v>0.648207515965702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90"/>
  <sheetViews>
    <sheetView workbookViewId="0">
      <selection activeCell="N1" sqref="N1"/>
    </sheetView>
  </sheetViews>
  <sheetFormatPr defaultColWidth="9.14285714285714" defaultRowHeight="12"/>
  <cols>
    <col min="14" max="14" width="12.8571428571429"/>
  </cols>
  <sheetData>
    <row r="1" spans="1:14">
      <c r="A1">
        <v>0</v>
      </c>
      <c r="B1">
        <v>100</v>
      </c>
      <c r="C1">
        <v>188325</v>
      </c>
      <c r="E1" s="1">
        <v>1</v>
      </c>
      <c r="F1" s="1">
        <f t="shared" ref="F1:F64" si="0">QUOTIENT(E1-1,6)*6+1</f>
        <v>1</v>
      </c>
      <c r="G1" s="1">
        <f t="shared" ref="G1:G64" si="1">QUOTIENT(E1-1,6)*6+6</f>
        <v>6</v>
      </c>
      <c r="H1" s="1"/>
      <c r="I1" s="1" t="str">
        <f t="shared" ref="I1:I64" si="2">CONCATENATE("C",F1)</f>
        <v>C1</v>
      </c>
      <c r="J1" s="1" t="str">
        <f t="shared" ref="J1:J64" si="3">CONCATENATE("C",G1)</f>
        <v>C6</v>
      </c>
      <c r="L1">
        <f t="shared" ref="L1:L64" si="4">A1</f>
        <v>0</v>
      </c>
      <c r="M1">
        <f t="shared" ref="M1:M64" si="5">B1</f>
        <v>100</v>
      </c>
      <c r="N1">
        <f ca="1" t="shared" ref="N1:N64" si="6">C1/LARGE(INDIRECT(I1):INDIRECT(J1),1)</f>
        <v>0.942298743601675</v>
      </c>
    </row>
    <row r="2" spans="1:14">
      <c r="A2">
        <v>1</v>
      </c>
      <c r="B2">
        <v>100</v>
      </c>
      <c r="C2">
        <v>194549</v>
      </c>
      <c r="E2" s="1">
        <v>2</v>
      </c>
      <c r="F2" s="1">
        <f t="shared" si="0"/>
        <v>1</v>
      </c>
      <c r="G2" s="1">
        <f t="shared" si="1"/>
        <v>6</v>
      </c>
      <c r="H2" s="1"/>
      <c r="I2" s="1" t="str">
        <f t="shared" si="2"/>
        <v>C1</v>
      </c>
      <c r="J2" s="1" t="str">
        <f t="shared" si="3"/>
        <v>C6</v>
      </c>
      <c r="L2">
        <f t="shared" si="4"/>
        <v>1</v>
      </c>
      <c r="M2">
        <f t="shared" si="5"/>
        <v>100</v>
      </c>
      <c r="N2">
        <f ca="1" t="shared" si="6"/>
        <v>0.973441010322381</v>
      </c>
    </row>
    <row r="3" spans="1:14">
      <c r="A3">
        <v>0</v>
      </c>
      <c r="B3">
        <v>200</v>
      </c>
      <c r="C3">
        <v>187732</v>
      </c>
      <c r="E3" s="1">
        <v>3</v>
      </c>
      <c r="F3" s="1">
        <f t="shared" si="0"/>
        <v>1</v>
      </c>
      <c r="G3" s="1">
        <f t="shared" si="1"/>
        <v>6</v>
      </c>
      <c r="H3" s="1"/>
      <c r="I3" s="1" t="str">
        <f t="shared" si="2"/>
        <v>C1</v>
      </c>
      <c r="J3" s="1" t="str">
        <f t="shared" si="3"/>
        <v>C6</v>
      </c>
      <c r="L3">
        <f t="shared" si="4"/>
        <v>0</v>
      </c>
      <c r="M3">
        <f t="shared" si="5"/>
        <v>200</v>
      </c>
      <c r="N3">
        <f ca="1" t="shared" si="6"/>
        <v>0.939331622109808</v>
      </c>
    </row>
    <row r="4" spans="1:14">
      <c r="A4">
        <v>1</v>
      </c>
      <c r="B4">
        <v>200</v>
      </c>
      <c r="C4">
        <v>198127</v>
      </c>
      <c r="E4" s="1">
        <v>4</v>
      </c>
      <c r="F4" s="1">
        <f t="shared" si="0"/>
        <v>1</v>
      </c>
      <c r="G4" s="1">
        <f t="shared" si="1"/>
        <v>6</v>
      </c>
      <c r="H4" s="1"/>
      <c r="I4" s="1" t="str">
        <f t="shared" si="2"/>
        <v>C1</v>
      </c>
      <c r="J4" s="1" t="str">
        <f t="shared" si="3"/>
        <v>C6</v>
      </c>
      <c r="L4">
        <f t="shared" si="4"/>
        <v>1</v>
      </c>
      <c r="M4">
        <f t="shared" si="5"/>
        <v>200</v>
      </c>
      <c r="N4">
        <f ca="1" t="shared" si="6"/>
        <v>0.99134381082474</v>
      </c>
    </row>
    <row r="5" spans="1:14">
      <c r="A5">
        <v>0</v>
      </c>
      <c r="B5">
        <v>300</v>
      </c>
      <c r="C5">
        <v>190511</v>
      </c>
      <c r="E5" s="1">
        <v>5</v>
      </c>
      <c r="F5" s="1">
        <f t="shared" si="0"/>
        <v>1</v>
      </c>
      <c r="G5" s="1">
        <f t="shared" si="1"/>
        <v>6</v>
      </c>
      <c r="H5" s="1"/>
      <c r="I5" s="1" t="str">
        <f t="shared" si="2"/>
        <v>C1</v>
      </c>
      <c r="J5" s="1" t="str">
        <f t="shared" si="3"/>
        <v>C6</v>
      </c>
      <c r="L5">
        <f t="shared" si="4"/>
        <v>0</v>
      </c>
      <c r="M5">
        <f t="shared" si="5"/>
        <v>300</v>
      </c>
      <c r="N5">
        <f ca="1" t="shared" si="6"/>
        <v>0.953236564143363</v>
      </c>
    </row>
    <row r="6" spans="1:14">
      <c r="A6">
        <v>1</v>
      </c>
      <c r="B6">
        <v>300</v>
      </c>
      <c r="C6">
        <v>199857</v>
      </c>
      <c r="E6" s="1">
        <v>6</v>
      </c>
      <c r="F6" s="1">
        <f t="shared" si="0"/>
        <v>1</v>
      </c>
      <c r="G6" s="1">
        <f t="shared" si="1"/>
        <v>6</v>
      </c>
      <c r="H6" s="1"/>
      <c r="I6" s="1" t="str">
        <f t="shared" si="2"/>
        <v>C1</v>
      </c>
      <c r="J6" s="1" t="str">
        <f t="shared" si="3"/>
        <v>C6</v>
      </c>
      <c r="L6">
        <f t="shared" si="4"/>
        <v>1</v>
      </c>
      <c r="M6">
        <f t="shared" si="5"/>
        <v>300</v>
      </c>
      <c r="N6">
        <f ca="1" t="shared" si="6"/>
        <v>1</v>
      </c>
    </row>
    <row r="7" spans="1:14">
      <c r="A7">
        <v>0</v>
      </c>
      <c r="B7">
        <v>100</v>
      </c>
      <c r="C7">
        <v>93052.7</v>
      </c>
      <c r="E7" s="1">
        <v>7</v>
      </c>
      <c r="F7" s="1">
        <f t="shared" si="0"/>
        <v>7</v>
      </c>
      <c r="G7" s="1">
        <f t="shared" si="1"/>
        <v>12</v>
      </c>
      <c r="H7" s="1"/>
      <c r="I7" s="1" t="str">
        <f t="shared" si="2"/>
        <v>C7</v>
      </c>
      <c r="J7" s="1" t="str">
        <f t="shared" si="3"/>
        <v>C12</v>
      </c>
      <c r="L7">
        <f t="shared" si="4"/>
        <v>0</v>
      </c>
      <c r="M7">
        <f t="shared" si="5"/>
        <v>100</v>
      </c>
      <c r="N7">
        <f ca="1" t="shared" si="6"/>
        <v>0.940778665113744</v>
      </c>
    </row>
    <row r="8" spans="1:14">
      <c r="A8">
        <v>1</v>
      </c>
      <c r="B8">
        <v>100</v>
      </c>
      <c r="C8">
        <v>74841.6</v>
      </c>
      <c r="E8" s="1">
        <v>8</v>
      </c>
      <c r="F8" s="1">
        <f t="shared" si="0"/>
        <v>7</v>
      </c>
      <c r="G8" s="1">
        <f t="shared" si="1"/>
        <v>12</v>
      </c>
      <c r="H8" s="1"/>
      <c r="I8" s="1" t="str">
        <f t="shared" si="2"/>
        <v>C7</v>
      </c>
      <c r="J8" s="1" t="str">
        <f t="shared" si="3"/>
        <v>C12</v>
      </c>
      <c r="L8">
        <f t="shared" si="4"/>
        <v>1</v>
      </c>
      <c r="M8">
        <f t="shared" si="5"/>
        <v>100</v>
      </c>
      <c r="N8">
        <f ca="1" t="shared" si="6"/>
        <v>0.756661338606798</v>
      </c>
    </row>
    <row r="9" spans="1:14">
      <c r="A9">
        <v>0</v>
      </c>
      <c r="B9">
        <v>200</v>
      </c>
      <c r="C9">
        <v>96211.5</v>
      </c>
      <c r="E9" s="1">
        <v>9</v>
      </c>
      <c r="F9" s="1">
        <f t="shared" si="0"/>
        <v>7</v>
      </c>
      <c r="G9" s="1">
        <f t="shared" si="1"/>
        <v>12</v>
      </c>
      <c r="H9" s="1"/>
      <c r="I9" s="1" t="str">
        <f t="shared" si="2"/>
        <v>C7</v>
      </c>
      <c r="J9" s="1" t="str">
        <f t="shared" si="3"/>
        <v>C12</v>
      </c>
      <c r="L9">
        <f t="shared" si="4"/>
        <v>0</v>
      </c>
      <c r="M9">
        <f t="shared" si="5"/>
        <v>200</v>
      </c>
      <c r="N9">
        <f ca="1" t="shared" si="6"/>
        <v>0.972714671778369</v>
      </c>
    </row>
    <row r="10" spans="1:14">
      <c r="A10">
        <v>1</v>
      </c>
      <c r="B10">
        <v>200</v>
      </c>
      <c r="C10">
        <v>79177</v>
      </c>
      <c r="E10" s="1">
        <v>10</v>
      </c>
      <c r="F10" s="1">
        <f t="shared" si="0"/>
        <v>7</v>
      </c>
      <c r="G10" s="1">
        <f t="shared" si="1"/>
        <v>12</v>
      </c>
      <c r="H10" s="1"/>
      <c r="I10" s="1" t="str">
        <f t="shared" si="2"/>
        <v>C7</v>
      </c>
      <c r="J10" s="1" t="str">
        <f t="shared" si="3"/>
        <v>C12</v>
      </c>
      <c r="L10">
        <f t="shared" si="4"/>
        <v>1</v>
      </c>
      <c r="M10">
        <f t="shared" si="5"/>
        <v>200</v>
      </c>
      <c r="N10">
        <f ca="1" t="shared" si="6"/>
        <v>0.800492971914957</v>
      </c>
    </row>
    <row r="11" spans="1:14">
      <c r="A11">
        <v>0</v>
      </c>
      <c r="B11">
        <v>300</v>
      </c>
      <c r="C11">
        <v>98910.3</v>
      </c>
      <c r="E11" s="1">
        <v>11</v>
      </c>
      <c r="F11" s="1">
        <f t="shared" si="0"/>
        <v>7</v>
      </c>
      <c r="G11" s="1">
        <f t="shared" si="1"/>
        <v>12</v>
      </c>
      <c r="H11" s="1"/>
      <c r="I11" s="1" t="str">
        <f t="shared" si="2"/>
        <v>C7</v>
      </c>
      <c r="J11" s="1" t="str">
        <f t="shared" si="3"/>
        <v>C12</v>
      </c>
      <c r="L11">
        <f t="shared" si="4"/>
        <v>0</v>
      </c>
      <c r="M11">
        <f t="shared" si="5"/>
        <v>300</v>
      </c>
      <c r="N11">
        <f ca="1" t="shared" si="6"/>
        <v>1</v>
      </c>
    </row>
    <row r="12" spans="1:14">
      <c r="A12">
        <v>1</v>
      </c>
      <c r="B12">
        <v>300</v>
      </c>
      <c r="C12">
        <v>78098.3</v>
      </c>
      <c r="E12" s="1">
        <v>12</v>
      </c>
      <c r="F12" s="1">
        <f t="shared" si="0"/>
        <v>7</v>
      </c>
      <c r="G12" s="1">
        <f t="shared" si="1"/>
        <v>12</v>
      </c>
      <c r="H12" s="1"/>
      <c r="I12" s="1" t="str">
        <f t="shared" si="2"/>
        <v>C7</v>
      </c>
      <c r="J12" s="1" t="str">
        <f t="shared" si="3"/>
        <v>C12</v>
      </c>
      <c r="L12">
        <f t="shared" si="4"/>
        <v>1</v>
      </c>
      <c r="M12">
        <f t="shared" si="5"/>
        <v>300</v>
      </c>
      <c r="N12">
        <f ca="1" t="shared" si="6"/>
        <v>0.789587130966138</v>
      </c>
    </row>
    <row r="13" spans="1:14">
      <c r="A13">
        <v>0</v>
      </c>
      <c r="B13">
        <v>100</v>
      </c>
      <c r="C13">
        <v>100464</v>
      </c>
      <c r="E13" s="1">
        <v>13</v>
      </c>
      <c r="F13" s="1">
        <f t="shared" si="0"/>
        <v>13</v>
      </c>
      <c r="G13" s="1">
        <f t="shared" si="1"/>
        <v>18</v>
      </c>
      <c r="H13" s="1"/>
      <c r="I13" s="1" t="str">
        <f t="shared" si="2"/>
        <v>C13</v>
      </c>
      <c r="J13" s="1" t="str">
        <f t="shared" si="3"/>
        <v>C18</v>
      </c>
      <c r="L13">
        <f t="shared" si="4"/>
        <v>0</v>
      </c>
      <c r="M13">
        <f t="shared" si="5"/>
        <v>100</v>
      </c>
      <c r="N13">
        <f ca="1" t="shared" si="6"/>
        <v>0.960256924929747</v>
      </c>
    </row>
    <row r="14" spans="1:14">
      <c r="A14">
        <v>1</v>
      </c>
      <c r="B14">
        <v>100</v>
      </c>
      <c r="C14">
        <v>87009.1</v>
      </c>
      <c r="E14" s="1">
        <v>14</v>
      </c>
      <c r="F14" s="1">
        <f t="shared" si="0"/>
        <v>13</v>
      </c>
      <c r="G14" s="1">
        <f t="shared" si="1"/>
        <v>18</v>
      </c>
      <c r="H14" s="1"/>
      <c r="I14" s="1" t="str">
        <f t="shared" si="2"/>
        <v>C13</v>
      </c>
      <c r="J14" s="1" t="str">
        <f t="shared" si="3"/>
        <v>C18</v>
      </c>
      <c r="L14">
        <f t="shared" si="4"/>
        <v>1</v>
      </c>
      <c r="M14">
        <f t="shared" si="5"/>
        <v>100</v>
      </c>
      <c r="N14">
        <f ca="1" t="shared" si="6"/>
        <v>0.831652042591424</v>
      </c>
    </row>
    <row r="15" spans="1:14">
      <c r="A15">
        <v>0</v>
      </c>
      <c r="B15">
        <v>200</v>
      </c>
      <c r="C15">
        <v>104622</v>
      </c>
      <c r="E15" s="1">
        <v>15</v>
      </c>
      <c r="F15" s="1">
        <f t="shared" si="0"/>
        <v>13</v>
      </c>
      <c r="G15" s="1">
        <f t="shared" si="1"/>
        <v>18</v>
      </c>
      <c r="H15" s="1"/>
      <c r="I15" s="1" t="str">
        <f t="shared" si="2"/>
        <v>C13</v>
      </c>
      <c r="J15" s="1" t="str">
        <f t="shared" si="3"/>
        <v>C18</v>
      </c>
      <c r="L15">
        <f t="shared" si="4"/>
        <v>0</v>
      </c>
      <c r="M15">
        <f t="shared" si="5"/>
        <v>200</v>
      </c>
      <c r="N15">
        <f ca="1" t="shared" si="6"/>
        <v>1</v>
      </c>
    </row>
    <row r="16" spans="1:14">
      <c r="A16">
        <v>1</v>
      </c>
      <c r="B16">
        <v>200</v>
      </c>
      <c r="C16">
        <v>89552.3</v>
      </c>
      <c r="E16" s="1">
        <v>16</v>
      </c>
      <c r="F16" s="1">
        <f t="shared" si="0"/>
        <v>13</v>
      </c>
      <c r="G16" s="1">
        <f t="shared" si="1"/>
        <v>18</v>
      </c>
      <c r="H16" s="1"/>
      <c r="I16" s="1" t="str">
        <f t="shared" si="2"/>
        <v>C13</v>
      </c>
      <c r="J16" s="1" t="str">
        <f t="shared" si="3"/>
        <v>C18</v>
      </c>
      <c r="L16">
        <f t="shared" si="4"/>
        <v>1</v>
      </c>
      <c r="M16">
        <f t="shared" si="5"/>
        <v>200</v>
      </c>
      <c r="N16">
        <f ca="1" t="shared" si="6"/>
        <v>0.855960505438627</v>
      </c>
    </row>
    <row r="17" spans="1:14">
      <c r="A17">
        <v>0</v>
      </c>
      <c r="B17">
        <v>300</v>
      </c>
      <c r="C17">
        <v>104227</v>
      </c>
      <c r="E17" s="1">
        <v>17</v>
      </c>
      <c r="F17" s="1">
        <f t="shared" si="0"/>
        <v>13</v>
      </c>
      <c r="G17" s="1">
        <f t="shared" si="1"/>
        <v>18</v>
      </c>
      <c r="H17" s="1"/>
      <c r="I17" s="1" t="str">
        <f t="shared" si="2"/>
        <v>C13</v>
      </c>
      <c r="J17" s="1" t="str">
        <f t="shared" si="3"/>
        <v>C18</v>
      </c>
      <c r="L17">
        <f t="shared" si="4"/>
        <v>0</v>
      </c>
      <c r="M17">
        <f t="shared" si="5"/>
        <v>300</v>
      </c>
      <c r="N17">
        <f ca="1" t="shared" si="6"/>
        <v>0.996224503450517</v>
      </c>
    </row>
    <row r="18" spans="1:14">
      <c r="A18">
        <v>1</v>
      </c>
      <c r="B18">
        <v>300</v>
      </c>
      <c r="C18">
        <v>89516</v>
      </c>
      <c r="E18" s="1">
        <v>18</v>
      </c>
      <c r="F18" s="1">
        <f t="shared" si="0"/>
        <v>13</v>
      </c>
      <c r="G18" s="1">
        <f t="shared" si="1"/>
        <v>18</v>
      </c>
      <c r="H18" s="1"/>
      <c r="I18" s="1" t="str">
        <f t="shared" si="2"/>
        <v>C13</v>
      </c>
      <c r="J18" s="1" t="str">
        <f t="shared" si="3"/>
        <v>C18</v>
      </c>
      <c r="L18">
        <f t="shared" si="4"/>
        <v>1</v>
      </c>
      <c r="M18">
        <f t="shared" si="5"/>
        <v>300</v>
      </c>
      <c r="N18">
        <f ca="1" t="shared" si="6"/>
        <v>0.855613542084839</v>
      </c>
    </row>
    <row r="19" spans="1:14">
      <c r="A19">
        <v>0</v>
      </c>
      <c r="B19">
        <v>100</v>
      </c>
      <c r="C19">
        <v>35145.7</v>
      </c>
      <c r="E19" s="1">
        <v>19</v>
      </c>
      <c r="F19" s="1">
        <f t="shared" si="0"/>
        <v>19</v>
      </c>
      <c r="G19" s="1">
        <f t="shared" si="1"/>
        <v>24</v>
      </c>
      <c r="H19" s="1"/>
      <c r="I19" s="1" t="str">
        <f t="shared" si="2"/>
        <v>C19</v>
      </c>
      <c r="J19" s="1" t="str">
        <f t="shared" si="3"/>
        <v>C24</v>
      </c>
      <c r="L19">
        <f t="shared" si="4"/>
        <v>0</v>
      </c>
      <c r="M19">
        <f t="shared" si="5"/>
        <v>100</v>
      </c>
      <c r="N19">
        <f ca="1" t="shared" si="6"/>
        <v>0.914107589191664</v>
      </c>
    </row>
    <row r="20" spans="1:14">
      <c r="A20">
        <v>1</v>
      </c>
      <c r="B20">
        <v>100</v>
      </c>
      <c r="C20">
        <v>38367.7</v>
      </c>
      <c r="E20" s="1">
        <v>20</v>
      </c>
      <c r="F20" s="1">
        <f t="shared" si="0"/>
        <v>19</v>
      </c>
      <c r="G20" s="1">
        <f t="shared" si="1"/>
        <v>24</v>
      </c>
      <c r="H20" s="1"/>
      <c r="I20" s="1" t="str">
        <f t="shared" si="2"/>
        <v>C19</v>
      </c>
      <c r="J20" s="1" t="str">
        <f t="shared" si="3"/>
        <v>C24</v>
      </c>
      <c r="L20">
        <f t="shared" si="4"/>
        <v>1</v>
      </c>
      <c r="M20">
        <f t="shared" si="5"/>
        <v>100</v>
      </c>
      <c r="N20">
        <f ca="1" t="shared" si="6"/>
        <v>0.997908869358954</v>
      </c>
    </row>
    <row r="21" spans="1:14">
      <c r="A21">
        <v>0</v>
      </c>
      <c r="B21">
        <v>200</v>
      </c>
      <c r="C21">
        <v>35065.4</v>
      </c>
      <c r="E21" s="1">
        <v>21</v>
      </c>
      <c r="F21" s="1">
        <f t="shared" si="0"/>
        <v>19</v>
      </c>
      <c r="G21" s="1">
        <f t="shared" si="1"/>
        <v>24</v>
      </c>
      <c r="H21" s="1"/>
      <c r="I21" s="1" t="str">
        <f t="shared" si="2"/>
        <v>C19</v>
      </c>
      <c r="J21" s="1" t="str">
        <f t="shared" si="3"/>
        <v>C24</v>
      </c>
      <c r="L21">
        <f t="shared" si="4"/>
        <v>0</v>
      </c>
      <c r="M21">
        <f t="shared" si="5"/>
        <v>200</v>
      </c>
      <c r="N21">
        <f ca="1" t="shared" si="6"/>
        <v>0.912019059459375</v>
      </c>
    </row>
    <row r="22" spans="1:14">
      <c r="A22">
        <v>1</v>
      </c>
      <c r="B22">
        <v>200</v>
      </c>
      <c r="C22">
        <v>38368.4</v>
      </c>
      <c r="E22" s="1">
        <v>22</v>
      </c>
      <c r="F22" s="1">
        <f t="shared" si="0"/>
        <v>19</v>
      </c>
      <c r="G22" s="1">
        <f t="shared" si="1"/>
        <v>24</v>
      </c>
      <c r="H22" s="1"/>
      <c r="I22" s="1" t="str">
        <f t="shared" si="2"/>
        <v>C19</v>
      </c>
      <c r="J22" s="1" t="str">
        <f t="shared" si="3"/>
        <v>C24</v>
      </c>
      <c r="L22">
        <f t="shared" si="4"/>
        <v>1</v>
      </c>
      <c r="M22">
        <f t="shared" si="5"/>
        <v>200</v>
      </c>
      <c r="N22">
        <f ca="1" t="shared" si="6"/>
        <v>0.997927075720257</v>
      </c>
    </row>
    <row r="23" spans="1:14">
      <c r="A23">
        <v>0</v>
      </c>
      <c r="B23">
        <v>300</v>
      </c>
      <c r="C23">
        <v>35738.7</v>
      </c>
      <c r="E23" s="1">
        <v>23</v>
      </c>
      <c r="F23" s="1">
        <f t="shared" si="0"/>
        <v>19</v>
      </c>
      <c r="G23" s="1">
        <f t="shared" si="1"/>
        <v>24</v>
      </c>
      <c r="H23" s="1"/>
      <c r="I23" s="1" t="str">
        <f t="shared" si="2"/>
        <v>C19</v>
      </c>
      <c r="J23" s="1" t="str">
        <f t="shared" si="3"/>
        <v>C24</v>
      </c>
      <c r="L23">
        <f t="shared" si="4"/>
        <v>0</v>
      </c>
      <c r="M23">
        <f t="shared" si="5"/>
        <v>300</v>
      </c>
      <c r="N23">
        <f ca="1" t="shared" si="6"/>
        <v>0.929530978123756</v>
      </c>
    </row>
    <row r="24" spans="1:14">
      <c r="A24">
        <v>1</v>
      </c>
      <c r="B24">
        <v>300</v>
      </c>
      <c r="C24">
        <v>38448.1</v>
      </c>
      <c r="E24" s="1">
        <v>24</v>
      </c>
      <c r="F24" s="1">
        <f t="shared" si="0"/>
        <v>19</v>
      </c>
      <c r="G24" s="1">
        <f t="shared" si="1"/>
        <v>24</v>
      </c>
      <c r="H24" s="1"/>
      <c r="I24" s="1" t="str">
        <f t="shared" si="2"/>
        <v>C19</v>
      </c>
      <c r="J24" s="1" t="str">
        <f t="shared" si="3"/>
        <v>C24</v>
      </c>
      <c r="L24">
        <f t="shared" si="4"/>
        <v>1</v>
      </c>
      <c r="M24">
        <f t="shared" si="5"/>
        <v>300</v>
      </c>
      <c r="N24">
        <f ca="1" t="shared" si="6"/>
        <v>1</v>
      </c>
    </row>
    <row r="25" spans="1:14">
      <c r="A25">
        <v>0</v>
      </c>
      <c r="B25">
        <v>100</v>
      </c>
      <c r="C25">
        <v>24341.7</v>
      </c>
      <c r="E25" s="1">
        <v>25</v>
      </c>
      <c r="F25" s="1">
        <f t="shared" si="0"/>
        <v>25</v>
      </c>
      <c r="G25" s="1">
        <f t="shared" si="1"/>
        <v>30</v>
      </c>
      <c r="H25" s="1"/>
      <c r="I25" s="1" t="str">
        <f t="shared" si="2"/>
        <v>C25</v>
      </c>
      <c r="J25" s="1" t="str">
        <f t="shared" si="3"/>
        <v>C30</v>
      </c>
      <c r="L25">
        <f t="shared" si="4"/>
        <v>0</v>
      </c>
      <c r="M25">
        <f t="shared" si="5"/>
        <v>100</v>
      </c>
      <c r="N25">
        <f ca="1" t="shared" si="6"/>
        <v>0.992934908973726</v>
      </c>
    </row>
    <row r="26" spans="1:14">
      <c r="A26">
        <v>1</v>
      </c>
      <c r="B26">
        <v>100</v>
      </c>
      <c r="C26">
        <v>23600.2</v>
      </c>
      <c r="E26" s="1">
        <v>26</v>
      </c>
      <c r="F26" s="1">
        <f t="shared" si="0"/>
        <v>25</v>
      </c>
      <c r="G26" s="1">
        <f t="shared" si="1"/>
        <v>30</v>
      </c>
      <c r="H26" s="1"/>
      <c r="I26" s="1" t="str">
        <f t="shared" si="2"/>
        <v>C25</v>
      </c>
      <c r="J26" s="1" t="str">
        <f t="shared" si="3"/>
        <v>C30</v>
      </c>
      <c r="L26">
        <f t="shared" si="4"/>
        <v>1</v>
      </c>
      <c r="M26">
        <f t="shared" si="5"/>
        <v>100</v>
      </c>
      <c r="N26">
        <f ca="1" t="shared" si="6"/>
        <v>0.962687997911474</v>
      </c>
    </row>
    <row r="27" spans="1:14">
      <c r="A27">
        <v>0</v>
      </c>
      <c r="B27">
        <v>200</v>
      </c>
      <c r="C27">
        <v>24260.3</v>
      </c>
      <c r="E27" s="1">
        <v>27</v>
      </c>
      <c r="F27" s="1">
        <f t="shared" si="0"/>
        <v>25</v>
      </c>
      <c r="G27" s="1">
        <f t="shared" si="1"/>
        <v>30</v>
      </c>
      <c r="H27" s="1"/>
      <c r="I27" s="1" t="str">
        <f t="shared" si="2"/>
        <v>C25</v>
      </c>
      <c r="J27" s="1" t="str">
        <f t="shared" si="3"/>
        <v>C30</v>
      </c>
      <c r="L27">
        <f t="shared" si="4"/>
        <v>0</v>
      </c>
      <c r="M27">
        <f t="shared" si="5"/>
        <v>200</v>
      </c>
      <c r="N27">
        <f ca="1" t="shared" si="6"/>
        <v>0.989614479357452</v>
      </c>
    </row>
    <row r="28" spans="1:14">
      <c r="A28">
        <v>1</v>
      </c>
      <c r="B28">
        <v>200</v>
      </c>
      <c r="C28">
        <v>24514.9</v>
      </c>
      <c r="E28" s="1">
        <v>28</v>
      </c>
      <c r="F28" s="1">
        <f t="shared" si="0"/>
        <v>25</v>
      </c>
      <c r="G28" s="1">
        <f t="shared" si="1"/>
        <v>30</v>
      </c>
      <c r="H28" s="1"/>
      <c r="I28" s="1" t="str">
        <f t="shared" si="2"/>
        <v>C25</v>
      </c>
      <c r="J28" s="1" t="str">
        <f t="shared" si="3"/>
        <v>C30</v>
      </c>
      <c r="L28">
        <f t="shared" si="4"/>
        <v>1</v>
      </c>
      <c r="M28">
        <f t="shared" si="5"/>
        <v>200</v>
      </c>
      <c r="N28">
        <f ca="1" t="shared" si="6"/>
        <v>1</v>
      </c>
    </row>
    <row r="29" spans="1:14">
      <c r="A29">
        <v>0</v>
      </c>
      <c r="B29">
        <v>300</v>
      </c>
      <c r="C29">
        <v>24504.1</v>
      </c>
      <c r="E29" s="1">
        <v>29</v>
      </c>
      <c r="F29" s="1">
        <f t="shared" si="0"/>
        <v>25</v>
      </c>
      <c r="G29" s="1">
        <f t="shared" si="1"/>
        <v>30</v>
      </c>
      <c r="H29" s="1"/>
      <c r="I29" s="1" t="str">
        <f t="shared" si="2"/>
        <v>C25</v>
      </c>
      <c r="J29" s="1" t="str">
        <f t="shared" si="3"/>
        <v>C30</v>
      </c>
      <c r="L29">
        <f t="shared" si="4"/>
        <v>0</v>
      </c>
      <c r="M29">
        <f t="shared" si="5"/>
        <v>300</v>
      </c>
      <c r="N29">
        <f ca="1" t="shared" si="6"/>
        <v>0.999559451598823</v>
      </c>
    </row>
    <row r="30" spans="1:14">
      <c r="A30">
        <v>1</v>
      </c>
      <c r="B30">
        <v>300</v>
      </c>
      <c r="C30">
        <v>24433.1</v>
      </c>
      <c r="E30" s="1">
        <v>30</v>
      </c>
      <c r="F30" s="1">
        <f t="shared" si="0"/>
        <v>25</v>
      </c>
      <c r="G30" s="1">
        <f t="shared" si="1"/>
        <v>30</v>
      </c>
      <c r="H30" s="1"/>
      <c r="I30" s="1" t="str">
        <f t="shared" si="2"/>
        <v>C25</v>
      </c>
      <c r="J30" s="1" t="str">
        <f t="shared" si="3"/>
        <v>C30</v>
      </c>
      <c r="L30">
        <f t="shared" si="4"/>
        <v>1</v>
      </c>
      <c r="M30">
        <f t="shared" si="5"/>
        <v>300</v>
      </c>
      <c r="N30">
        <f ca="1" t="shared" si="6"/>
        <v>0.996663253776275</v>
      </c>
    </row>
    <row r="31" spans="1:14">
      <c r="A31">
        <v>0</v>
      </c>
      <c r="B31">
        <v>100</v>
      </c>
      <c r="C31">
        <v>24477</v>
      </c>
      <c r="E31" s="1">
        <v>31</v>
      </c>
      <c r="F31" s="1">
        <f t="shared" si="0"/>
        <v>31</v>
      </c>
      <c r="G31" s="1">
        <f t="shared" si="1"/>
        <v>36</v>
      </c>
      <c r="H31" s="1"/>
      <c r="I31" s="1" t="str">
        <f t="shared" si="2"/>
        <v>C31</v>
      </c>
      <c r="J31" s="1" t="str">
        <f t="shared" si="3"/>
        <v>C36</v>
      </c>
      <c r="L31">
        <f t="shared" si="4"/>
        <v>0</v>
      </c>
      <c r="M31">
        <f t="shared" si="5"/>
        <v>100</v>
      </c>
      <c r="N31">
        <f ca="1" t="shared" si="6"/>
        <v>0.990334157364288</v>
      </c>
    </row>
    <row r="32" spans="1:14">
      <c r="A32">
        <v>1</v>
      </c>
      <c r="B32">
        <v>100</v>
      </c>
      <c r="C32">
        <v>23171.8</v>
      </c>
      <c r="E32" s="1">
        <v>32</v>
      </c>
      <c r="F32" s="1">
        <f t="shared" si="0"/>
        <v>31</v>
      </c>
      <c r="G32" s="1">
        <f t="shared" si="1"/>
        <v>36</v>
      </c>
      <c r="H32" s="1"/>
      <c r="I32" s="1" t="str">
        <f t="shared" si="2"/>
        <v>C31</v>
      </c>
      <c r="J32" s="1" t="str">
        <f t="shared" si="3"/>
        <v>C36</v>
      </c>
      <c r="L32">
        <f t="shared" si="4"/>
        <v>1</v>
      </c>
      <c r="M32">
        <f t="shared" si="5"/>
        <v>100</v>
      </c>
      <c r="N32">
        <f ca="1" t="shared" si="6"/>
        <v>0.937526045986592</v>
      </c>
    </row>
    <row r="33" spans="1:14">
      <c r="A33">
        <v>0</v>
      </c>
      <c r="B33">
        <v>200</v>
      </c>
      <c r="C33">
        <v>24715.9</v>
      </c>
      <c r="E33" s="1">
        <v>33</v>
      </c>
      <c r="F33" s="1">
        <f t="shared" si="0"/>
        <v>31</v>
      </c>
      <c r="G33" s="1">
        <f t="shared" si="1"/>
        <v>36</v>
      </c>
      <c r="H33" s="1"/>
      <c r="I33" s="1" t="str">
        <f t="shared" si="2"/>
        <v>C31</v>
      </c>
      <c r="J33" s="1" t="str">
        <f t="shared" si="3"/>
        <v>C36</v>
      </c>
      <c r="L33">
        <f t="shared" si="4"/>
        <v>0</v>
      </c>
      <c r="M33">
        <f t="shared" si="5"/>
        <v>200</v>
      </c>
      <c r="N33">
        <f ca="1" t="shared" si="6"/>
        <v>1</v>
      </c>
    </row>
    <row r="34" spans="1:14">
      <c r="A34">
        <v>1</v>
      </c>
      <c r="B34">
        <v>200</v>
      </c>
      <c r="C34">
        <v>23799.7</v>
      </c>
      <c r="E34" s="1">
        <v>34</v>
      </c>
      <c r="F34" s="1">
        <f t="shared" si="0"/>
        <v>31</v>
      </c>
      <c r="G34" s="1">
        <f t="shared" si="1"/>
        <v>36</v>
      </c>
      <c r="H34" s="1"/>
      <c r="I34" s="1" t="str">
        <f t="shared" si="2"/>
        <v>C31</v>
      </c>
      <c r="J34" s="1" t="str">
        <f t="shared" si="3"/>
        <v>C36</v>
      </c>
      <c r="L34">
        <f t="shared" si="4"/>
        <v>1</v>
      </c>
      <c r="M34">
        <f t="shared" si="5"/>
        <v>200</v>
      </c>
      <c r="N34">
        <f ca="1" t="shared" si="6"/>
        <v>0.962930744986021</v>
      </c>
    </row>
    <row r="35" spans="1:14">
      <c r="A35">
        <v>0</v>
      </c>
      <c r="B35">
        <v>300</v>
      </c>
      <c r="C35">
        <v>24518.2</v>
      </c>
      <c r="E35" s="1">
        <v>35</v>
      </c>
      <c r="F35" s="1">
        <f t="shared" si="0"/>
        <v>31</v>
      </c>
      <c r="G35" s="1">
        <f t="shared" si="1"/>
        <v>36</v>
      </c>
      <c r="H35" s="1"/>
      <c r="I35" s="1" t="str">
        <f t="shared" si="2"/>
        <v>C31</v>
      </c>
      <c r="J35" s="1" t="str">
        <f t="shared" si="3"/>
        <v>C36</v>
      </c>
      <c r="L35">
        <f t="shared" si="4"/>
        <v>0</v>
      </c>
      <c r="M35">
        <f t="shared" si="5"/>
        <v>300</v>
      </c>
      <c r="N35">
        <f ca="1" t="shared" si="6"/>
        <v>0.992001100506152</v>
      </c>
    </row>
    <row r="36" spans="1:14">
      <c r="A36">
        <v>1</v>
      </c>
      <c r="B36">
        <v>300</v>
      </c>
      <c r="C36">
        <v>23703</v>
      </c>
      <c r="E36" s="1">
        <v>36</v>
      </c>
      <c r="F36" s="1">
        <f t="shared" si="0"/>
        <v>31</v>
      </c>
      <c r="G36" s="1">
        <f t="shared" si="1"/>
        <v>36</v>
      </c>
      <c r="H36" s="1"/>
      <c r="I36" s="1" t="str">
        <f t="shared" si="2"/>
        <v>C31</v>
      </c>
      <c r="J36" s="1" t="str">
        <f t="shared" si="3"/>
        <v>C36</v>
      </c>
      <c r="L36">
        <f t="shared" si="4"/>
        <v>1</v>
      </c>
      <c r="M36">
        <f t="shared" si="5"/>
        <v>300</v>
      </c>
      <c r="N36">
        <f ca="1" t="shared" si="6"/>
        <v>0.95901828377684</v>
      </c>
    </row>
    <row r="37" spans="1:14">
      <c r="A37">
        <v>0</v>
      </c>
      <c r="B37">
        <v>100</v>
      </c>
      <c r="C37">
        <v>699873</v>
      </c>
      <c r="E37" s="1">
        <v>37</v>
      </c>
      <c r="F37" s="1">
        <f t="shared" si="0"/>
        <v>37</v>
      </c>
      <c r="G37" s="1">
        <f t="shared" si="1"/>
        <v>42</v>
      </c>
      <c r="H37" s="1"/>
      <c r="I37" s="1" t="str">
        <f t="shared" si="2"/>
        <v>C37</v>
      </c>
      <c r="J37" s="1" t="str">
        <f t="shared" si="3"/>
        <v>C42</v>
      </c>
      <c r="L37">
        <f t="shared" si="4"/>
        <v>0</v>
      </c>
      <c r="M37">
        <f t="shared" si="5"/>
        <v>100</v>
      </c>
      <c r="N37">
        <f ca="1" t="shared" si="6"/>
        <v>0.961424760355737</v>
      </c>
    </row>
    <row r="38" spans="1:14">
      <c r="A38">
        <v>1</v>
      </c>
      <c r="B38">
        <v>100</v>
      </c>
      <c r="C38">
        <v>712405</v>
      </c>
      <c r="E38" s="1">
        <v>38</v>
      </c>
      <c r="F38" s="1">
        <f t="shared" si="0"/>
        <v>37</v>
      </c>
      <c r="G38" s="1">
        <f t="shared" si="1"/>
        <v>42</v>
      </c>
      <c r="H38" s="1"/>
      <c r="I38" s="1" t="str">
        <f t="shared" si="2"/>
        <v>C37</v>
      </c>
      <c r="J38" s="1" t="str">
        <f t="shared" si="3"/>
        <v>C42</v>
      </c>
      <c r="L38">
        <f t="shared" si="4"/>
        <v>1</v>
      </c>
      <c r="M38">
        <f t="shared" si="5"/>
        <v>100</v>
      </c>
      <c r="N38">
        <f ca="1" t="shared" si="6"/>
        <v>0.978640133854612</v>
      </c>
    </row>
    <row r="39" spans="1:14">
      <c r="A39">
        <v>0</v>
      </c>
      <c r="B39">
        <v>200</v>
      </c>
      <c r="C39">
        <v>720091</v>
      </c>
      <c r="E39" s="1">
        <v>39</v>
      </c>
      <c r="F39" s="1">
        <f t="shared" si="0"/>
        <v>37</v>
      </c>
      <c r="G39" s="1">
        <f t="shared" si="1"/>
        <v>42</v>
      </c>
      <c r="H39" s="1"/>
      <c r="I39" s="1" t="str">
        <f t="shared" si="2"/>
        <v>C37</v>
      </c>
      <c r="J39" s="1" t="str">
        <f t="shared" si="3"/>
        <v>C42</v>
      </c>
      <c r="L39">
        <f t="shared" si="4"/>
        <v>0</v>
      </c>
      <c r="M39">
        <f t="shared" si="5"/>
        <v>200</v>
      </c>
      <c r="N39">
        <f ca="1" t="shared" si="6"/>
        <v>0.989198493311391</v>
      </c>
    </row>
    <row r="40" spans="1:14">
      <c r="A40">
        <v>1</v>
      </c>
      <c r="B40">
        <v>200</v>
      </c>
      <c r="C40">
        <v>722459</v>
      </c>
      <c r="E40" s="1">
        <v>40</v>
      </c>
      <c r="F40" s="1">
        <f t="shared" si="0"/>
        <v>37</v>
      </c>
      <c r="G40" s="1">
        <f t="shared" si="1"/>
        <v>42</v>
      </c>
      <c r="H40" s="1"/>
      <c r="I40" s="1" t="str">
        <f t="shared" si="2"/>
        <v>C37</v>
      </c>
      <c r="J40" s="1" t="str">
        <f t="shared" si="3"/>
        <v>C42</v>
      </c>
      <c r="L40">
        <f t="shared" si="4"/>
        <v>1</v>
      </c>
      <c r="M40">
        <f t="shared" si="5"/>
        <v>200</v>
      </c>
      <c r="N40">
        <f ca="1" t="shared" si="6"/>
        <v>0.992451446107859</v>
      </c>
    </row>
    <row r="41" spans="1:14">
      <c r="A41">
        <v>0</v>
      </c>
      <c r="B41">
        <v>300</v>
      </c>
      <c r="C41">
        <v>715027</v>
      </c>
      <c r="E41" s="1">
        <v>41</v>
      </c>
      <c r="F41" s="1">
        <f t="shared" si="0"/>
        <v>37</v>
      </c>
      <c r="G41" s="1">
        <f t="shared" si="1"/>
        <v>42</v>
      </c>
      <c r="H41" s="1"/>
      <c r="I41" s="1" t="str">
        <f t="shared" si="2"/>
        <v>C37</v>
      </c>
      <c r="J41" s="1" t="str">
        <f t="shared" si="3"/>
        <v>C42</v>
      </c>
      <c r="L41">
        <f t="shared" si="4"/>
        <v>0</v>
      </c>
      <c r="M41">
        <f t="shared" si="5"/>
        <v>300</v>
      </c>
      <c r="N41">
        <f ca="1" t="shared" si="6"/>
        <v>0.982242009797322</v>
      </c>
    </row>
    <row r="42" spans="1:14">
      <c r="A42">
        <v>1</v>
      </c>
      <c r="B42">
        <v>300</v>
      </c>
      <c r="C42">
        <v>727954</v>
      </c>
      <c r="E42" s="1">
        <v>42</v>
      </c>
      <c r="F42" s="1">
        <f t="shared" si="0"/>
        <v>37</v>
      </c>
      <c r="G42" s="1">
        <f t="shared" si="1"/>
        <v>42</v>
      </c>
      <c r="H42" s="1"/>
      <c r="I42" s="1" t="str">
        <f t="shared" si="2"/>
        <v>C37</v>
      </c>
      <c r="J42" s="1" t="str">
        <f t="shared" si="3"/>
        <v>C42</v>
      </c>
      <c r="L42">
        <f t="shared" si="4"/>
        <v>1</v>
      </c>
      <c r="M42">
        <f t="shared" si="5"/>
        <v>300</v>
      </c>
      <c r="N42">
        <f ca="1" t="shared" si="6"/>
        <v>1</v>
      </c>
    </row>
    <row r="43" spans="1:14">
      <c r="A43">
        <v>0</v>
      </c>
      <c r="B43">
        <v>100</v>
      </c>
      <c r="C43">
        <v>334872</v>
      </c>
      <c r="E43" s="1">
        <v>43</v>
      </c>
      <c r="F43" s="1">
        <f t="shared" si="0"/>
        <v>43</v>
      </c>
      <c r="G43" s="1">
        <f t="shared" si="1"/>
        <v>48</v>
      </c>
      <c r="H43" s="1"/>
      <c r="I43" s="1" t="str">
        <f t="shared" si="2"/>
        <v>C43</v>
      </c>
      <c r="J43" s="1" t="str">
        <f t="shared" si="3"/>
        <v>C48</v>
      </c>
      <c r="L43">
        <f t="shared" si="4"/>
        <v>0</v>
      </c>
      <c r="M43">
        <f t="shared" si="5"/>
        <v>100</v>
      </c>
      <c r="N43">
        <f ca="1" t="shared" si="6"/>
        <v>0.934649972368443</v>
      </c>
    </row>
    <row r="44" spans="1:14">
      <c r="A44">
        <v>1</v>
      </c>
      <c r="B44">
        <v>100</v>
      </c>
      <c r="C44">
        <v>268202</v>
      </c>
      <c r="E44" s="1">
        <v>44</v>
      </c>
      <c r="F44" s="1">
        <f t="shared" si="0"/>
        <v>43</v>
      </c>
      <c r="G44" s="1">
        <f t="shared" si="1"/>
        <v>48</v>
      </c>
      <c r="H44" s="1"/>
      <c r="I44" s="1" t="str">
        <f t="shared" si="2"/>
        <v>C43</v>
      </c>
      <c r="J44" s="1" t="str">
        <f t="shared" si="3"/>
        <v>C48</v>
      </c>
      <c r="L44">
        <f t="shared" si="4"/>
        <v>1</v>
      </c>
      <c r="M44">
        <f t="shared" si="5"/>
        <v>100</v>
      </c>
      <c r="N44">
        <f ca="1" t="shared" si="6"/>
        <v>0.748569578493159</v>
      </c>
    </row>
    <row r="45" spans="1:14">
      <c r="A45">
        <v>0</v>
      </c>
      <c r="B45">
        <v>200</v>
      </c>
      <c r="C45">
        <v>334776</v>
      </c>
      <c r="E45" s="1">
        <v>45</v>
      </c>
      <c r="F45" s="1">
        <f t="shared" si="0"/>
        <v>43</v>
      </c>
      <c r="G45" s="1">
        <f t="shared" si="1"/>
        <v>48</v>
      </c>
      <c r="H45" s="1"/>
      <c r="I45" s="1" t="str">
        <f t="shared" si="2"/>
        <v>C43</v>
      </c>
      <c r="J45" s="1" t="str">
        <f t="shared" si="3"/>
        <v>C48</v>
      </c>
      <c r="L45">
        <f t="shared" si="4"/>
        <v>0</v>
      </c>
      <c r="M45">
        <f t="shared" si="5"/>
        <v>200</v>
      </c>
      <c r="N45">
        <f ca="1" t="shared" si="6"/>
        <v>0.934382029998381</v>
      </c>
    </row>
    <row r="46" spans="1:14">
      <c r="A46">
        <v>1</v>
      </c>
      <c r="B46">
        <v>200</v>
      </c>
      <c r="C46">
        <v>280885</v>
      </c>
      <c r="E46" s="1">
        <v>46</v>
      </c>
      <c r="F46" s="1">
        <f t="shared" si="0"/>
        <v>43</v>
      </c>
      <c r="G46" s="1">
        <f t="shared" si="1"/>
        <v>48</v>
      </c>
      <c r="H46" s="1"/>
      <c r="I46" s="1" t="str">
        <f t="shared" si="2"/>
        <v>C43</v>
      </c>
      <c r="J46" s="1" t="str">
        <f t="shared" si="3"/>
        <v>C48</v>
      </c>
      <c r="L46">
        <f t="shared" si="4"/>
        <v>1</v>
      </c>
      <c r="M46">
        <f t="shared" si="5"/>
        <v>200</v>
      </c>
      <c r="N46">
        <f ca="1" t="shared" si="6"/>
        <v>0.783968673071234</v>
      </c>
    </row>
    <row r="47" spans="1:14">
      <c r="A47">
        <v>0</v>
      </c>
      <c r="B47">
        <v>300</v>
      </c>
      <c r="C47">
        <v>358286</v>
      </c>
      <c r="E47" s="1">
        <v>47</v>
      </c>
      <c r="F47" s="1">
        <f t="shared" si="0"/>
        <v>43</v>
      </c>
      <c r="G47" s="1">
        <f t="shared" si="1"/>
        <v>48</v>
      </c>
      <c r="H47" s="1"/>
      <c r="I47" s="1" t="str">
        <f t="shared" si="2"/>
        <v>C43</v>
      </c>
      <c r="J47" s="1" t="str">
        <f t="shared" si="3"/>
        <v>C48</v>
      </c>
      <c r="L47">
        <f t="shared" si="4"/>
        <v>0</v>
      </c>
      <c r="M47">
        <f t="shared" si="5"/>
        <v>300</v>
      </c>
      <c r="N47">
        <f ca="1" t="shared" si="6"/>
        <v>1</v>
      </c>
    </row>
    <row r="48" spans="1:14">
      <c r="A48">
        <v>1</v>
      </c>
      <c r="B48">
        <v>300</v>
      </c>
      <c r="C48">
        <v>281720</v>
      </c>
      <c r="E48" s="1">
        <v>48</v>
      </c>
      <c r="F48" s="1">
        <f t="shared" si="0"/>
        <v>43</v>
      </c>
      <c r="G48" s="1">
        <f t="shared" si="1"/>
        <v>48</v>
      </c>
      <c r="H48" s="1"/>
      <c r="I48" s="1" t="str">
        <f t="shared" si="2"/>
        <v>C43</v>
      </c>
      <c r="J48" s="1" t="str">
        <f t="shared" si="3"/>
        <v>C48</v>
      </c>
      <c r="L48">
        <f t="shared" si="4"/>
        <v>1</v>
      </c>
      <c r="M48">
        <f t="shared" si="5"/>
        <v>300</v>
      </c>
      <c r="N48">
        <f ca="1" t="shared" si="6"/>
        <v>0.786299213477501</v>
      </c>
    </row>
    <row r="49" spans="1:14">
      <c r="A49">
        <v>0</v>
      </c>
      <c r="B49">
        <v>100</v>
      </c>
      <c r="C49">
        <v>326129</v>
      </c>
      <c r="E49" s="1">
        <v>49</v>
      </c>
      <c r="F49" s="1">
        <f t="shared" si="0"/>
        <v>49</v>
      </c>
      <c r="G49" s="1">
        <f t="shared" si="1"/>
        <v>54</v>
      </c>
      <c r="H49" s="1"/>
      <c r="I49" s="1" t="str">
        <f t="shared" si="2"/>
        <v>C49</v>
      </c>
      <c r="J49" s="1" t="str">
        <f t="shared" si="3"/>
        <v>C54</v>
      </c>
      <c r="L49">
        <f t="shared" si="4"/>
        <v>0</v>
      </c>
      <c r="M49">
        <f t="shared" si="5"/>
        <v>100</v>
      </c>
      <c r="N49">
        <f ca="1" t="shared" si="6"/>
        <v>0.965870286951397</v>
      </c>
    </row>
    <row r="50" spans="1:14">
      <c r="A50">
        <v>1</v>
      </c>
      <c r="B50">
        <v>100</v>
      </c>
      <c r="C50">
        <v>259245</v>
      </c>
      <c r="E50" s="1">
        <v>50</v>
      </c>
      <c r="F50" s="1">
        <f t="shared" si="0"/>
        <v>49</v>
      </c>
      <c r="G50" s="1">
        <f t="shared" si="1"/>
        <v>54</v>
      </c>
      <c r="H50" s="1"/>
      <c r="I50" s="1" t="str">
        <f t="shared" si="2"/>
        <v>C49</v>
      </c>
      <c r="J50" s="1" t="str">
        <f t="shared" si="3"/>
        <v>C54</v>
      </c>
      <c r="L50">
        <f t="shared" si="4"/>
        <v>1</v>
      </c>
      <c r="M50">
        <f t="shared" si="5"/>
        <v>100</v>
      </c>
      <c r="N50">
        <f ca="1" t="shared" si="6"/>
        <v>0.767785270677293</v>
      </c>
    </row>
    <row r="51" spans="1:14">
      <c r="A51">
        <v>0</v>
      </c>
      <c r="B51">
        <v>200</v>
      </c>
      <c r="C51">
        <v>325744</v>
      </c>
      <c r="E51" s="1">
        <v>51</v>
      </c>
      <c r="F51" s="1">
        <f t="shared" si="0"/>
        <v>49</v>
      </c>
      <c r="G51" s="1">
        <f t="shared" si="1"/>
        <v>54</v>
      </c>
      <c r="H51" s="1"/>
      <c r="I51" s="1" t="str">
        <f t="shared" si="2"/>
        <v>C49</v>
      </c>
      <c r="J51" s="1" t="str">
        <f t="shared" si="3"/>
        <v>C54</v>
      </c>
      <c r="L51">
        <f t="shared" si="4"/>
        <v>0</v>
      </c>
      <c r="M51">
        <f t="shared" si="5"/>
        <v>200</v>
      </c>
      <c r="N51">
        <f ca="1" t="shared" si="6"/>
        <v>0.96473006311213</v>
      </c>
    </row>
    <row r="52" spans="1:14">
      <c r="A52">
        <v>1</v>
      </c>
      <c r="B52">
        <v>200</v>
      </c>
      <c r="C52">
        <v>280499</v>
      </c>
      <c r="E52" s="1">
        <v>52</v>
      </c>
      <c r="F52" s="1">
        <f t="shared" si="0"/>
        <v>49</v>
      </c>
      <c r="G52" s="1">
        <f t="shared" si="1"/>
        <v>54</v>
      </c>
      <c r="H52" s="1"/>
      <c r="I52" s="1" t="str">
        <f t="shared" si="2"/>
        <v>C49</v>
      </c>
      <c r="J52" s="1" t="str">
        <f t="shared" si="3"/>
        <v>C54</v>
      </c>
      <c r="L52">
        <f t="shared" si="4"/>
        <v>1</v>
      </c>
      <c r="M52">
        <f t="shared" si="5"/>
        <v>200</v>
      </c>
      <c r="N52">
        <f ca="1" t="shared" si="6"/>
        <v>0.830731549845552</v>
      </c>
    </row>
    <row r="53" spans="1:14">
      <c r="A53">
        <v>0</v>
      </c>
      <c r="B53">
        <v>300</v>
      </c>
      <c r="C53">
        <v>337653</v>
      </c>
      <c r="E53" s="1">
        <v>53</v>
      </c>
      <c r="F53" s="1">
        <f t="shared" si="0"/>
        <v>49</v>
      </c>
      <c r="G53" s="1">
        <f t="shared" si="1"/>
        <v>54</v>
      </c>
      <c r="H53" s="1"/>
      <c r="I53" s="1" t="str">
        <f t="shared" si="2"/>
        <v>C49</v>
      </c>
      <c r="J53" s="1" t="str">
        <f t="shared" si="3"/>
        <v>C54</v>
      </c>
      <c r="L53">
        <f t="shared" si="4"/>
        <v>0</v>
      </c>
      <c r="M53">
        <f t="shared" si="5"/>
        <v>300</v>
      </c>
      <c r="N53">
        <f ca="1" t="shared" si="6"/>
        <v>1</v>
      </c>
    </row>
    <row r="54" spans="1:14">
      <c r="A54">
        <v>1</v>
      </c>
      <c r="B54">
        <v>300</v>
      </c>
      <c r="C54">
        <v>273235</v>
      </c>
      <c r="E54" s="1">
        <v>54</v>
      </c>
      <c r="F54" s="1">
        <f t="shared" si="0"/>
        <v>49</v>
      </c>
      <c r="G54" s="1">
        <f t="shared" si="1"/>
        <v>54</v>
      </c>
      <c r="H54" s="1"/>
      <c r="I54" s="1" t="str">
        <f t="shared" si="2"/>
        <v>C49</v>
      </c>
      <c r="J54" s="1" t="str">
        <f t="shared" si="3"/>
        <v>C54</v>
      </c>
      <c r="L54">
        <f t="shared" si="4"/>
        <v>1</v>
      </c>
      <c r="M54">
        <f t="shared" si="5"/>
        <v>300</v>
      </c>
      <c r="N54">
        <f ca="1" t="shared" si="6"/>
        <v>0.809218339537928</v>
      </c>
    </row>
    <row r="55" spans="1:14">
      <c r="A55">
        <v>0</v>
      </c>
      <c r="B55">
        <v>100</v>
      </c>
      <c r="C55">
        <v>126376</v>
      </c>
      <c r="E55" s="1">
        <v>55</v>
      </c>
      <c r="F55" s="1">
        <f t="shared" si="0"/>
        <v>55</v>
      </c>
      <c r="G55" s="1">
        <f t="shared" si="1"/>
        <v>60</v>
      </c>
      <c r="H55" s="1"/>
      <c r="I55" s="1" t="str">
        <f t="shared" si="2"/>
        <v>C55</v>
      </c>
      <c r="J55" s="1" t="str">
        <f t="shared" si="3"/>
        <v>C60</v>
      </c>
      <c r="L55">
        <f t="shared" si="4"/>
        <v>0</v>
      </c>
      <c r="M55">
        <f t="shared" si="5"/>
        <v>100</v>
      </c>
      <c r="N55">
        <f ca="1" t="shared" si="6"/>
        <v>0.947559421159181</v>
      </c>
    </row>
    <row r="56" spans="1:14">
      <c r="A56">
        <v>1</v>
      </c>
      <c r="B56">
        <v>100</v>
      </c>
      <c r="C56">
        <v>131529</v>
      </c>
      <c r="E56" s="1">
        <v>56</v>
      </c>
      <c r="F56" s="1">
        <f t="shared" si="0"/>
        <v>55</v>
      </c>
      <c r="G56" s="1">
        <f t="shared" si="1"/>
        <v>60</v>
      </c>
      <c r="H56" s="1"/>
      <c r="I56" s="1" t="str">
        <f t="shared" si="2"/>
        <v>C55</v>
      </c>
      <c r="J56" s="1" t="str">
        <f t="shared" si="3"/>
        <v>C60</v>
      </c>
      <c r="L56">
        <f t="shared" si="4"/>
        <v>1</v>
      </c>
      <c r="M56">
        <f t="shared" si="5"/>
        <v>100</v>
      </c>
      <c r="N56">
        <f ca="1" t="shared" si="6"/>
        <v>0.986196296018595</v>
      </c>
    </row>
    <row r="57" spans="1:14">
      <c r="A57">
        <v>0</v>
      </c>
      <c r="B57">
        <v>200</v>
      </c>
      <c r="C57">
        <v>126606</v>
      </c>
      <c r="E57" s="1">
        <v>57</v>
      </c>
      <c r="F57" s="1">
        <f t="shared" si="0"/>
        <v>55</v>
      </c>
      <c r="G57" s="1">
        <f t="shared" si="1"/>
        <v>60</v>
      </c>
      <c r="H57" s="1"/>
      <c r="I57" s="1" t="str">
        <f t="shared" si="2"/>
        <v>C55</v>
      </c>
      <c r="J57" s="1" t="str">
        <f t="shared" si="3"/>
        <v>C60</v>
      </c>
      <c r="L57">
        <f t="shared" si="4"/>
        <v>0</v>
      </c>
      <c r="M57">
        <f t="shared" si="5"/>
        <v>200</v>
      </c>
      <c r="N57">
        <f ca="1" t="shared" si="6"/>
        <v>0.949283946914598</v>
      </c>
    </row>
    <row r="58" spans="1:14">
      <c r="A58">
        <v>1</v>
      </c>
      <c r="B58">
        <v>200</v>
      </c>
      <c r="C58">
        <v>132120</v>
      </c>
      <c r="E58" s="1">
        <v>58</v>
      </c>
      <c r="F58" s="1">
        <f t="shared" si="0"/>
        <v>55</v>
      </c>
      <c r="G58" s="1">
        <f t="shared" si="1"/>
        <v>60</v>
      </c>
      <c r="H58" s="1"/>
      <c r="I58" s="1" t="str">
        <f t="shared" si="2"/>
        <v>C55</v>
      </c>
      <c r="J58" s="1" t="str">
        <f t="shared" si="3"/>
        <v>C60</v>
      </c>
      <c r="L58">
        <f t="shared" si="4"/>
        <v>1</v>
      </c>
      <c r="M58">
        <f t="shared" si="5"/>
        <v>200</v>
      </c>
      <c r="N58">
        <f ca="1" t="shared" si="6"/>
        <v>0.990627577416211</v>
      </c>
    </row>
    <row r="59" spans="1:14">
      <c r="A59">
        <v>0</v>
      </c>
      <c r="B59">
        <v>300</v>
      </c>
      <c r="C59">
        <v>131585</v>
      </c>
      <c r="E59" s="1">
        <v>59</v>
      </c>
      <c r="F59" s="1">
        <f t="shared" si="0"/>
        <v>55</v>
      </c>
      <c r="G59" s="1">
        <f t="shared" si="1"/>
        <v>60</v>
      </c>
      <c r="H59" s="1"/>
      <c r="I59" s="1" t="str">
        <f t="shared" si="2"/>
        <v>C55</v>
      </c>
      <c r="J59" s="1" t="str">
        <f t="shared" si="3"/>
        <v>C60</v>
      </c>
      <c r="L59">
        <f t="shared" si="4"/>
        <v>0</v>
      </c>
      <c r="M59">
        <f t="shared" si="5"/>
        <v>300</v>
      </c>
      <c r="N59">
        <f ca="1" t="shared" si="6"/>
        <v>0.986616180550349</v>
      </c>
    </row>
    <row r="60" spans="1:14">
      <c r="A60">
        <v>1</v>
      </c>
      <c r="B60">
        <v>300</v>
      </c>
      <c r="C60">
        <v>133370</v>
      </c>
      <c r="E60" s="1">
        <v>60</v>
      </c>
      <c r="F60" s="1">
        <f t="shared" si="0"/>
        <v>55</v>
      </c>
      <c r="G60" s="1">
        <f t="shared" si="1"/>
        <v>60</v>
      </c>
      <c r="H60" s="1"/>
      <c r="I60" s="1" t="str">
        <f t="shared" si="2"/>
        <v>C55</v>
      </c>
      <c r="J60" s="1" t="str">
        <f t="shared" si="3"/>
        <v>C60</v>
      </c>
      <c r="L60">
        <f t="shared" si="4"/>
        <v>1</v>
      </c>
      <c r="M60">
        <f t="shared" si="5"/>
        <v>300</v>
      </c>
      <c r="N60">
        <f ca="1" t="shared" si="6"/>
        <v>1</v>
      </c>
    </row>
    <row r="61" spans="1:14">
      <c r="A61">
        <v>0</v>
      </c>
      <c r="B61">
        <v>100</v>
      </c>
      <c r="C61">
        <v>67138.2</v>
      </c>
      <c r="E61" s="1">
        <v>61</v>
      </c>
      <c r="F61" s="1">
        <f t="shared" si="0"/>
        <v>61</v>
      </c>
      <c r="G61" s="1">
        <f t="shared" si="1"/>
        <v>66</v>
      </c>
      <c r="H61" s="1"/>
      <c r="I61" s="1" t="str">
        <f t="shared" si="2"/>
        <v>C61</v>
      </c>
      <c r="J61" s="1" t="str">
        <f t="shared" si="3"/>
        <v>C66</v>
      </c>
      <c r="L61">
        <f t="shared" si="4"/>
        <v>0</v>
      </c>
      <c r="M61">
        <f t="shared" si="5"/>
        <v>100</v>
      </c>
      <c r="N61">
        <f ca="1" t="shared" si="6"/>
        <v>0.937558651354008</v>
      </c>
    </row>
    <row r="62" spans="1:14">
      <c r="A62">
        <v>1</v>
      </c>
      <c r="B62">
        <v>100</v>
      </c>
      <c r="C62">
        <v>52025.9</v>
      </c>
      <c r="E62" s="1">
        <v>62</v>
      </c>
      <c r="F62" s="1">
        <f t="shared" si="0"/>
        <v>61</v>
      </c>
      <c r="G62" s="1">
        <f t="shared" si="1"/>
        <v>66</v>
      </c>
      <c r="H62" s="1"/>
      <c r="I62" s="1" t="str">
        <f t="shared" si="2"/>
        <v>C61</v>
      </c>
      <c r="J62" s="1" t="str">
        <f t="shared" si="3"/>
        <v>C66</v>
      </c>
      <c r="L62">
        <f t="shared" si="4"/>
        <v>1</v>
      </c>
      <c r="M62">
        <f t="shared" si="5"/>
        <v>100</v>
      </c>
      <c r="N62">
        <f ca="1" t="shared" si="6"/>
        <v>0.726521304406113</v>
      </c>
    </row>
    <row r="63" spans="1:14">
      <c r="A63">
        <v>0</v>
      </c>
      <c r="B63">
        <v>200</v>
      </c>
      <c r="C63">
        <v>71609.6</v>
      </c>
      <c r="E63" s="1">
        <v>63</v>
      </c>
      <c r="F63" s="1">
        <f t="shared" si="0"/>
        <v>61</v>
      </c>
      <c r="G63" s="1">
        <f t="shared" si="1"/>
        <v>66</v>
      </c>
      <c r="H63" s="1"/>
      <c r="I63" s="1" t="str">
        <f t="shared" si="2"/>
        <v>C61</v>
      </c>
      <c r="J63" s="1" t="str">
        <f t="shared" si="3"/>
        <v>C66</v>
      </c>
      <c r="L63">
        <f t="shared" si="4"/>
        <v>0</v>
      </c>
      <c r="M63">
        <f t="shared" si="5"/>
        <v>200</v>
      </c>
      <c r="N63">
        <f ca="1" t="shared" si="6"/>
        <v>1</v>
      </c>
    </row>
    <row r="64" spans="1:14">
      <c r="A64">
        <v>1</v>
      </c>
      <c r="B64">
        <v>200</v>
      </c>
      <c r="C64">
        <v>52691.8</v>
      </c>
      <c r="E64" s="1">
        <v>64</v>
      </c>
      <c r="F64" s="1">
        <f t="shared" si="0"/>
        <v>61</v>
      </c>
      <c r="G64" s="1">
        <f t="shared" si="1"/>
        <v>66</v>
      </c>
      <c r="H64" s="1"/>
      <c r="I64" s="1" t="str">
        <f t="shared" si="2"/>
        <v>C61</v>
      </c>
      <c r="J64" s="1" t="str">
        <f t="shared" si="3"/>
        <v>C66</v>
      </c>
      <c r="L64">
        <f t="shared" si="4"/>
        <v>1</v>
      </c>
      <c r="M64">
        <f t="shared" si="5"/>
        <v>200</v>
      </c>
      <c r="N64">
        <f ca="1" t="shared" si="6"/>
        <v>0.735820336938064</v>
      </c>
    </row>
    <row r="65" spans="1:14">
      <c r="A65">
        <v>0</v>
      </c>
      <c r="B65">
        <v>300</v>
      </c>
      <c r="C65">
        <v>69708.3</v>
      </c>
      <c r="E65" s="1">
        <v>65</v>
      </c>
      <c r="F65" s="1">
        <f t="shared" ref="F65:F90" si="7">QUOTIENT(E65-1,6)*6+1</f>
        <v>61</v>
      </c>
      <c r="G65" s="1">
        <f t="shared" ref="G65:G90" si="8">QUOTIENT(E65-1,6)*6+6</f>
        <v>66</v>
      </c>
      <c r="H65" s="1"/>
      <c r="I65" s="1" t="str">
        <f t="shared" ref="I65:I90" si="9">CONCATENATE("C",F65)</f>
        <v>C61</v>
      </c>
      <c r="J65" s="1" t="str">
        <f t="shared" ref="J65:J90" si="10">CONCATENATE("C",G65)</f>
        <v>C66</v>
      </c>
      <c r="L65">
        <f t="shared" ref="L65:L90" si="11">A65</f>
        <v>0</v>
      </c>
      <c r="M65">
        <f t="shared" ref="M65:M90" si="12">B65</f>
        <v>300</v>
      </c>
      <c r="N65">
        <f ca="1" t="shared" ref="N65:N90" si="13">C65/LARGE(INDIRECT(I65):INDIRECT(J65),1)</f>
        <v>0.973449090624721</v>
      </c>
    </row>
    <row r="66" spans="1:14">
      <c r="A66">
        <v>1</v>
      </c>
      <c r="B66">
        <v>300</v>
      </c>
      <c r="C66">
        <v>52861</v>
      </c>
      <c r="E66" s="1">
        <v>66</v>
      </c>
      <c r="F66" s="1">
        <f t="shared" si="7"/>
        <v>61</v>
      </c>
      <c r="G66" s="1">
        <f t="shared" si="8"/>
        <v>66</v>
      </c>
      <c r="H66" s="1"/>
      <c r="I66" s="1" t="str">
        <f t="shared" si="9"/>
        <v>C61</v>
      </c>
      <c r="J66" s="1" t="str">
        <f t="shared" si="10"/>
        <v>C66</v>
      </c>
      <c r="L66">
        <f t="shared" si="11"/>
        <v>1</v>
      </c>
      <c r="M66">
        <f t="shared" si="12"/>
        <v>300</v>
      </c>
      <c r="N66">
        <f ca="1" t="shared" si="13"/>
        <v>0.738183148628117</v>
      </c>
    </row>
    <row r="67" spans="1:14">
      <c r="A67">
        <v>0</v>
      </c>
      <c r="B67">
        <v>100</v>
      </c>
      <c r="C67">
        <v>72907.1</v>
      </c>
      <c r="E67" s="1">
        <v>67</v>
      </c>
      <c r="F67" s="1">
        <f t="shared" si="7"/>
        <v>67</v>
      </c>
      <c r="G67" s="1">
        <f t="shared" si="8"/>
        <v>72</v>
      </c>
      <c r="H67" s="1"/>
      <c r="I67" s="1" t="str">
        <f t="shared" si="9"/>
        <v>C67</v>
      </c>
      <c r="J67" s="1" t="str">
        <f t="shared" si="10"/>
        <v>C72</v>
      </c>
      <c r="L67">
        <f t="shared" si="11"/>
        <v>0</v>
      </c>
      <c r="M67">
        <f t="shared" si="12"/>
        <v>100</v>
      </c>
      <c r="N67">
        <f ca="1" t="shared" si="13"/>
        <v>0.980274073536253</v>
      </c>
    </row>
    <row r="68" spans="1:14">
      <c r="A68">
        <v>1</v>
      </c>
      <c r="B68">
        <v>100</v>
      </c>
      <c r="C68">
        <v>61321.5</v>
      </c>
      <c r="E68" s="1">
        <v>68</v>
      </c>
      <c r="F68" s="1">
        <f t="shared" si="7"/>
        <v>67</v>
      </c>
      <c r="G68" s="1">
        <f t="shared" si="8"/>
        <v>72</v>
      </c>
      <c r="H68" s="1"/>
      <c r="I68" s="1" t="str">
        <f t="shared" si="9"/>
        <v>C67</v>
      </c>
      <c r="J68" s="1" t="str">
        <f t="shared" si="10"/>
        <v>C72</v>
      </c>
      <c r="L68">
        <f t="shared" si="11"/>
        <v>1</v>
      </c>
      <c r="M68">
        <f t="shared" si="12"/>
        <v>100</v>
      </c>
      <c r="N68">
        <f ca="1" t="shared" si="13"/>
        <v>0.824499624869915</v>
      </c>
    </row>
    <row r="69" spans="1:14">
      <c r="A69">
        <v>0</v>
      </c>
      <c r="B69">
        <v>200</v>
      </c>
      <c r="C69">
        <v>73036.4</v>
      </c>
      <c r="E69" s="1">
        <v>69</v>
      </c>
      <c r="F69" s="1">
        <f t="shared" si="7"/>
        <v>67</v>
      </c>
      <c r="G69" s="1">
        <f t="shared" si="8"/>
        <v>72</v>
      </c>
      <c r="H69" s="1"/>
      <c r="I69" s="1" t="str">
        <f t="shared" si="9"/>
        <v>C67</v>
      </c>
      <c r="J69" s="1" t="str">
        <f t="shared" si="10"/>
        <v>C72</v>
      </c>
      <c r="L69">
        <f t="shared" si="11"/>
        <v>0</v>
      </c>
      <c r="M69">
        <f t="shared" si="12"/>
        <v>200</v>
      </c>
      <c r="N69">
        <f ca="1" t="shared" si="13"/>
        <v>0.982012579631109</v>
      </c>
    </row>
    <row r="70" spans="1:14">
      <c r="A70">
        <v>1</v>
      </c>
      <c r="B70">
        <v>200</v>
      </c>
      <c r="C70">
        <v>65566.4</v>
      </c>
      <c r="E70" s="1">
        <v>70</v>
      </c>
      <c r="F70" s="1">
        <f t="shared" si="7"/>
        <v>67</v>
      </c>
      <c r="G70" s="1">
        <f t="shared" si="8"/>
        <v>72</v>
      </c>
      <c r="H70" s="1"/>
      <c r="I70" s="1" t="str">
        <f t="shared" si="9"/>
        <v>C67</v>
      </c>
      <c r="J70" s="1" t="str">
        <f t="shared" si="10"/>
        <v>C72</v>
      </c>
      <c r="L70">
        <f t="shared" si="11"/>
        <v>1</v>
      </c>
      <c r="M70">
        <f t="shared" si="12"/>
        <v>200</v>
      </c>
      <c r="N70">
        <f ca="1" t="shared" si="13"/>
        <v>0.881574524499087</v>
      </c>
    </row>
    <row r="71" spans="1:14">
      <c r="A71">
        <v>0</v>
      </c>
      <c r="B71">
        <v>300</v>
      </c>
      <c r="C71">
        <v>74374.2</v>
      </c>
      <c r="E71" s="1">
        <v>71</v>
      </c>
      <c r="F71" s="1">
        <f t="shared" si="7"/>
        <v>67</v>
      </c>
      <c r="G71" s="1">
        <f t="shared" si="8"/>
        <v>72</v>
      </c>
      <c r="H71" s="1"/>
      <c r="I71" s="1" t="str">
        <f t="shared" si="9"/>
        <v>C67</v>
      </c>
      <c r="J71" s="1" t="str">
        <f t="shared" si="10"/>
        <v>C72</v>
      </c>
      <c r="L71">
        <f t="shared" si="11"/>
        <v>0</v>
      </c>
      <c r="M71">
        <f t="shared" si="12"/>
        <v>300</v>
      </c>
      <c r="N71">
        <f ca="1" t="shared" si="13"/>
        <v>1</v>
      </c>
    </row>
    <row r="72" spans="1:14">
      <c r="A72">
        <v>1</v>
      </c>
      <c r="B72">
        <v>300</v>
      </c>
      <c r="C72">
        <v>65348</v>
      </c>
      <c r="E72" s="1">
        <v>72</v>
      </c>
      <c r="F72" s="1">
        <f t="shared" si="7"/>
        <v>67</v>
      </c>
      <c r="G72" s="1">
        <f t="shared" si="8"/>
        <v>72</v>
      </c>
      <c r="H72" s="1"/>
      <c r="I72" s="1" t="str">
        <f t="shared" si="9"/>
        <v>C67</v>
      </c>
      <c r="J72" s="1" t="str">
        <f t="shared" si="10"/>
        <v>C72</v>
      </c>
      <c r="L72">
        <f t="shared" si="11"/>
        <v>1</v>
      </c>
      <c r="M72">
        <f t="shared" si="12"/>
        <v>300</v>
      </c>
      <c r="N72">
        <f ca="1" t="shared" si="13"/>
        <v>0.878638022324946</v>
      </c>
    </row>
    <row r="73" spans="1:14">
      <c r="A73">
        <v>0</v>
      </c>
      <c r="B73">
        <v>100</v>
      </c>
      <c r="C73">
        <v>473188</v>
      </c>
      <c r="E73" s="1">
        <v>73</v>
      </c>
      <c r="F73" s="1">
        <f t="shared" si="7"/>
        <v>73</v>
      </c>
      <c r="G73" s="1">
        <f t="shared" si="8"/>
        <v>78</v>
      </c>
      <c r="H73" s="1"/>
      <c r="I73" s="1" t="str">
        <f t="shared" si="9"/>
        <v>C73</v>
      </c>
      <c r="J73" s="1" t="str">
        <f t="shared" si="10"/>
        <v>C78</v>
      </c>
      <c r="L73">
        <f t="shared" si="11"/>
        <v>0</v>
      </c>
      <c r="M73">
        <f t="shared" si="12"/>
        <v>100</v>
      </c>
      <c r="N73">
        <f ca="1" t="shared" si="13"/>
        <v>0.924126724969631</v>
      </c>
    </row>
    <row r="74" spans="1:14">
      <c r="A74">
        <v>1</v>
      </c>
      <c r="B74">
        <v>100</v>
      </c>
      <c r="C74">
        <v>487418</v>
      </c>
      <c r="E74" s="1">
        <v>74</v>
      </c>
      <c r="F74" s="1">
        <f t="shared" si="7"/>
        <v>73</v>
      </c>
      <c r="G74" s="1">
        <f t="shared" si="8"/>
        <v>78</v>
      </c>
      <c r="H74" s="1"/>
      <c r="I74" s="1" t="str">
        <f t="shared" si="9"/>
        <v>C73</v>
      </c>
      <c r="J74" s="1" t="str">
        <f t="shared" si="10"/>
        <v>C78</v>
      </c>
      <c r="L74">
        <f t="shared" si="11"/>
        <v>1</v>
      </c>
      <c r="M74">
        <f t="shared" si="12"/>
        <v>100</v>
      </c>
      <c r="N74">
        <f ca="1" t="shared" si="13"/>
        <v>0.951917631113316</v>
      </c>
    </row>
    <row r="75" spans="1:14">
      <c r="A75">
        <v>0</v>
      </c>
      <c r="B75">
        <v>200</v>
      </c>
      <c r="C75">
        <v>478365</v>
      </c>
      <c r="E75" s="1">
        <v>75</v>
      </c>
      <c r="F75" s="1">
        <f t="shared" si="7"/>
        <v>73</v>
      </c>
      <c r="G75" s="1">
        <f t="shared" si="8"/>
        <v>78</v>
      </c>
      <c r="H75" s="1"/>
      <c r="I75" s="1" t="str">
        <f t="shared" si="9"/>
        <v>C73</v>
      </c>
      <c r="J75" s="1" t="str">
        <f t="shared" si="10"/>
        <v>C78</v>
      </c>
      <c r="L75">
        <f t="shared" si="11"/>
        <v>0</v>
      </c>
      <c r="M75">
        <f t="shared" si="12"/>
        <v>200</v>
      </c>
      <c r="N75">
        <f ca="1" t="shared" si="13"/>
        <v>0.93423730270019</v>
      </c>
    </row>
    <row r="76" spans="1:14">
      <c r="A76">
        <v>1</v>
      </c>
      <c r="B76">
        <v>200</v>
      </c>
      <c r="C76">
        <v>497778</v>
      </c>
      <c r="E76" s="1">
        <v>76</v>
      </c>
      <c r="F76" s="1">
        <f t="shared" si="7"/>
        <v>73</v>
      </c>
      <c r="G76" s="1">
        <f t="shared" si="8"/>
        <v>78</v>
      </c>
      <c r="H76" s="1"/>
      <c r="I76" s="1" t="str">
        <f t="shared" si="9"/>
        <v>C73</v>
      </c>
      <c r="J76" s="1" t="str">
        <f t="shared" si="10"/>
        <v>C78</v>
      </c>
      <c r="L76">
        <f t="shared" si="11"/>
        <v>1</v>
      </c>
      <c r="M76">
        <f t="shared" si="12"/>
        <v>200</v>
      </c>
      <c r="N76">
        <f ca="1" t="shared" si="13"/>
        <v>0.972150504454747</v>
      </c>
    </row>
    <row r="77" spans="1:14">
      <c r="A77">
        <v>0</v>
      </c>
      <c r="B77">
        <v>300</v>
      </c>
      <c r="C77">
        <v>475390</v>
      </c>
      <c r="E77" s="1">
        <v>77</v>
      </c>
      <c r="F77" s="1">
        <f t="shared" si="7"/>
        <v>73</v>
      </c>
      <c r="G77" s="1">
        <f t="shared" si="8"/>
        <v>78</v>
      </c>
      <c r="H77" s="1"/>
      <c r="I77" s="1" t="str">
        <f t="shared" si="9"/>
        <v>C73</v>
      </c>
      <c r="J77" s="1" t="str">
        <f t="shared" si="10"/>
        <v>C78</v>
      </c>
      <c r="L77">
        <f t="shared" si="11"/>
        <v>0</v>
      </c>
      <c r="M77">
        <f t="shared" si="12"/>
        <v>300</v>
      </c>
      <c r="N77">
        <f ca="1" t="shared" si="13"/>
        <v>0.928427187044711</v>
      </c>
    </row>
    <row r="78" spans="1:14">
      <c r="A78">
        <v>1</v>
      </c>
      <c r="B78">
        <v>300</v>
      </c>
      <c r="C78">
        <v>512038</v>
      </c>
      <c r="E78" s="1">
        <v>78</v>
      </c>
      <c r="F78" s="1">
        <f t="shared" si="7"/>
        <v>73</v>
      </c>
      <c r="G78" s="1">
        <f t="shared" si="8"/>
        <v>78</v>
      </c>
      <c r="H78" s="1"/>
      <c r="I78" s="1" t="str">
        <f t="shared" si="9"/>
        <v>C73</v>
      </c>
      <c r="J78" s="1" t="str">
        <f t="shared" si="10"/>
        <v>C78</v>
      </c>
      <c r="L78">
        <f t="shared" si="11"/>
        <v>1</v>
      </c>
      <c r="M78">
        <f t="shared" si="12"/>
        <v>300</v>
      </c>
      <c r="N78">
        <f ca="1" t="shared" si="13"/>
        <v>1</v>
      </c>
    </row>
    <row r="79" spans="1:14">
      <c r="A79">
        <v>0</v>
      </c>
      <c r="B79">
        <v>100</v>
      </c>
      <c r="C79">
        <v>257531</v>
      </c>
      <c r="E79" s="1">
        <v>79</v>
      </c>
      <c r="F79" s="1">
        <f t="shared" si="7"/>
        <v>79</v>
      </c>
      <c r="G79" s="1">
        <f t="shared" si="8"/>
        <v>84</v>
      </c>
      <c r="H79" s="1"/>
      <c r="I79" s="1" t="str">
        <f t="shared" si="9"/>
        <v>C79</v>
      </c>
      <c r="J79" s="1" t="str">
        <f t="shared" si="10"/>
        <v>C84</v>
      </c>
      <c r="L79">
        <f t="shared" si="11"/>
        <v>0</v>
      </c>
      <c r="M79">
        <f t="shared" si="12"/>
        <v>100</v>
      </c>
      <c r="N79">
        <f ca="1" t="shared" si="13"/>
        <v>0.955524306354307</v>
      </c>
    </row>
    <row r="80" spans="1:14">
      <c r="A80">
        <v>1</v>
      </c>
      <c r="B80">
        <v>100</v>
      </c>
      <c r="C80">
        <v>162810</v>
      </c>
      <c r="E80" s="1">
        <v>80</v>
      </c>
      <c r="F80" s="1">
        <f t="shared" si="7"/>
        <v>79</v>
      </c>
      <c r="G80" s="1">
        <f t="shared" si="8"/>
        <v>84</v>
      </c>
      <c r="H80" s="1"/>
      <c r="I80" s="1" t="str">
        <f t="shared" si="9"/>
        <v>C79</v>
      </c>
      <c r="J80" s="1" t="str">
        <f t="shared" si="10"/>
        <v>C84</v>
      </c>
      <c r="L80">
        <f t="shared" si="11"/>
        <v>1</v>
      </c>
      <c r="M80">
        <f t="shared" si="12"/>
        <v>100</v>
      </c>
      <c r="N80">
        <f ca="1" t="shared" si="13"/>
        <v>0.604078391795724</v>
      </c>
    </row>
    <row r="81" spans="1:14">
      <c r="A81">
        <v>0</v>
      </c>
      <c r="B81">
        <v>200</v>
      </c>
      <c r="C81">
        <v>258509</v>
      </c>
      <c r="E81" s="1">
        <v>81</v>
      </c>
      <c r="F81" s="1">
        <f t="shared" si="7"/>
        <v>79</v>
      </c>
      <c r="G81" s="1">
        <f t="shared" si="8"/>
        <v>84</v>
      </c>
      <c r="H81" s="1"/>
      <c r="I81" s="1" t="str">
        <f t="shared" si="9"/>
        <v>C79</v>
      </c>
      <c r="J81" s="1" t="str">
        <f t="shared" si="10"/>
        <v>C84</v>
      </c>
      <c r="L81">
        <f t="shared" si="11"/>
        <v>0</v>
      </c>
      <c r="M81">
        <f t="shared" si="12"/>
        <v>200</v>
      </c>
      <c r="N81">
        <f ca="1" t="shared" si="13"/>
        <v>0.959153006478232</v>
      </c>
    </row>
    <row r="82" spans="1:14">
      <c r="A82">
        <v>1</v>
      </c>
      <c r="B82">
        <v>200</v>
      </c>
      <c r="C82">
        <v>174300</v>
      </c>
      <c r="E82" s="1">
        <v>82</v>
      </c>
      <c r="F82" s="1">
        <f t="shared" si="7"/>
        <v>79</v>
      </c>
      <c r="G82" s="1">
        <f t="shared" si="8"/>
        <v>84</v>
      </c>
      <c r="H82" s="1"/>
      <c r="I82" s="1" t="str">
        <f t="shared" si="9"/>
        <v>C79</v>
      </c>
      <c r="J82" s="1" t="str">
        <f t="shared" si="10"/>
        <v>C84</v>
      </c>
      <c r="L82">
        <f t="shared" si="11"/>
        <v>1</v>
      </c>
      <c r="M82">
        <f t="shared" si="12"/>
        <v>200</v>
      </c>
      <c r="N82">
        <f ca="1" t="shared" si="13"/>
        <v>0.646710052760855</v>
      </c>
    </row>
    <row r="83" spans="1:14">
      <c r="A83">
        <v>0</v>
      </c>
      <c r="B83">
        <v>300</v>
      </c>
      <c r="C83">
        <v>269518</v>
      </c>
      <c r="E83" s="1">
        <v>83</v>
      </c>
      <c r="F83" s="1">
        <f t="shared" si="7"/>
        <v>79</v>
      </c>
      <c r="G83" s="1">
        <f t="shared" si="8"/>
        <v>84</v>
      </c>
      <c r="H83" s="1"/>
      <c r="I83" s="1" t="str">
        <f t="shared" si="9"/>
        <v>C79</v>
      </c>
      <c r="J83" s="1" t="str">
        <f t="shared" si="10"/>
        <v>C84</v>
      </c>
      <c r="L83">
        <f t="shared" si="11"/>
        <v>0</v>
      </c>
      <c r="M83">
        <f t="shared" si="12"/>
        <v>300</v>
      </c>
      <c r="N83">
        <f ca="1" t="shared" si="13"/>
        <v>1</v>
      </c>
    </row>
    <row r="84" spans="1:14">
      <c r="A84">
        <v>1</v>
      </c>
      <c r="B84">
        <v>300</v>
      </c>
      <c r="C84">
        <v>181307</v>
      </c>
      <c r="E84" s="1">
        <v>84</v>
      </c>
      <c r="F84" s="1">
        <f t="shared" si="7"/>
        <v>79</v>
      </c>
      <c r="G84" s="1">
        <f t="shared" si="8"/>
        <v>84</v>
      </c>
      <c r="H84" s="1"/>
      <c r="I84" s="1" t="str">
        <f t="shared" si="9"/>
        <v>C79</v>
      </c>
      <c r="J84" s="1" t="str">
        <f t="shared" si="10"/>
        <v>C84</v>
      </c>
      <c r="L84">
        <f t="shared" si="11"/>
        <v>1</v>
      </c>
      <c r="M84">
        <f t="shared" si="12"/>
        <v>300</v>
      </c>
      <c r="N84">
        <f ca="1" t="shared" si="13"/>
        <v>0.672708316327666</v>
      </c>
    </row>
    <row r="85" spans="1:14">
      <c r="A85">
        <v>0</v>
      </c>
      <c r="B85">
        <v>100</v>
      </c>
      <c r="C85">
        <v>296251</v>
      </c>
      <c r="E85" s="1">
        <v>85</v>
      </c>
      <c r="F85" s="1">
        <f t="shared" si="7"/>
        <v>85</v>
      </c>
      <c r="G85" s="1">
        <f t="shared" si="8"/>
        <v>90</v>
      </c>
      <c r="H85" s="1"/>
      <c r="I85" s="1" t="str">
        <f t="shared" si="9"/>
        <v>C85</v>
      </c>
      <c r="J85" s="1" t="str">
        <f t="shared" si="10"/>
        <v>C90</v>
      </c>
      <c r="L85">
        <f t="shared" si="11"/>
        <v>0</v>
      </c>
      <c r="M85">
        <f t="shared" si="12"/>
        <v>100</v>
      </c>
      <c r="N85">
        <f ca="1" t="shared" si="13"/>
        <v>0.96977265659525</v>
      </c>
    </row>
    <row r="86" spans="1:14">
      <c r="A86">
        <v>1</v>
      </c>
      <c r="B86">
        <v>100</v>
      </c>
      <c r="C86">
        <v>220796</v>
      </c>
      <c r="E86" s="1">
        <v>86</v>
      </c>
      <c r="F86" s="1">
        <f t="shared" si="7"/>
        <v>85</v>
      </c>
      <c r="G86" s="1">
        <f t="shared" si="8"/>
        <v>90</v>
      </c>
      <c r="H86" s="1"/>
      <c r="I86" s="1" t="str">
        <f t="shared" si="9"/>
        <v>C85</v>
      </c>
      <c r="J86" s="1" t="str">
        <f t="shared" si="10"/>
        <v>C90</v>
      </c>
      <c r="L86">
        <f t="shared" si="11"/>
        <v>1</v>
      </c>
      <c r="M86">
        <f t="shared" si="12"/>
        <v>100</v>
      </c>
      <c r="N86">
        <f ca="1" t="shared" si="13"/>
        <v>0.722771985531204</v>
      </c>
    </row>
    <row r="87" spans="1:14">
      <c r="A87">
        <v>0</v>
      </c>
      <c r="B87">
        <v>200</v>
      </c>
      <c r="C87">
        <v>303027</v>
      </c>
      <c r="E87" s="1">
        <v>87</v>
      </c>
      <c r="F87" s="1">
        <f t="shared" si="7"/>
        <v>85</v>
      </c>
      <c r="G87" s="1">
        <f t="shared" si="8"/>
        <v>90</v>
      </c>
      <c r="H87" s="1"/>
      <c r="I87" s="1" t="str">
        <f t="shared" si="9"/>
        <v>C85</v>
      </c>
      <c r="J87" s="1" t="str">
        <f t="shared" si="10"/>
        <v>C90</v>
      </c>
      <c r="L87">
        <f t="shared" si="11"/>
        <v>0</v>
      </c>
      <c r="M87">
        <f t="shared" si="12"/>
        <v>200</v>
      </c>
      <c r="N87">
        <f ca="1" t="shared" si="13"/>
        <v>0.991953778417926</v>
      </c>
    </row>
    <row r="88" spans="1:14">
      <c r="A88">
        <v>1</v>
      </c>
      <c r="B88">
        <v>200</v>
      </c>
      <c r="C88">
        <v>222602</v>
      </c>
      <c r="E88" s="1">
        <v>88</v>
      </c>
      <c r="F88" s="1">
        <f t="shared" si="7"/>
        <v>85</v>
      </c>
      <c r="G88" s="1">
        <f t="shared" si="8"/>
        <v>90</v>
      </c>
      <c r="H88" s="1"/>
      <c r="I88" s="1" t="str">
        <f t="shared" si="9"/>
        <v>C85</v>
      </c>
      <c r="J88" s="1" t="str">
        <f t="shared" si="10"/>
        <v>C90</v>
      </c>
      <c r="L88">
        <f t="shared" si="11"/>
        <v>1</v>
      </c>
      <c r="M88">
        <f t="shared" si="12"/>
        <v>200</v>
      </c>
      <c r="N88">
        <f ca="1" t="shared" si="13"/>
        <v>0.728683896099645</v>
      </c>
    </row>
    <row r="89" spans="1:14">
      <c r="A89">
        <v>0</v>
      </c>
      <c r="B89">
        <v>300</v>
      </c>
      <c r="C89">
        <v>305485</v>
      </c>
      <c r="E89" s="1">
        <v>89</v>
      </c>
      <c r="F89" s="1">
        <f t="shared" si="7"/>
        <v>85</v>
      </c>
      <c r="G89" s="1">
        <f t="shared" si="8"/>
        <v>90</v>
      </c>
      <c r="H89" s="1"/>
      <c r="I89" s="1" t="str">
        <f t="shared" si="9"/>
        <v>C85</v>
      </c>
      <c r="J89" s="1" t="str">
        <f t="shared" si="10"/>
        <v>C90</v>
      </c>
      <c r="L89">
        <f t="shared" si="11"/>
        <v>0</v>
      </c>
      <c r="M89">
        <f t="shared" si="12"/>
        <v>300</v>
      </c>
      <c r="N89">
        <f ca="1" t="shared" si="13"/>
        <v>1</v>
      </c>
    </row>
    <row r="90" spans="1:14">
      <c r="A90">
        <v>1</v>
      </c>
      <c r="B90">
        <v>300</v>
      </c>
      <c r="C90">
        <v>223551</v>
      </c>
      <c r="E90" s="1">
        <v>90</v>
      </c>
      <c r="F90" s="1">
        <f t="shared" si="7"/>
        <v>85</v>
      </c>
      <c r="G90" s="1">
        <f t="shared" si="8"/>
        <v>90</v>
      </c>
      <c r="H90" s="1"/>
      <c r="I90" s="1" t="str">
        <f t="shared" si="9"/>
        <v>C85</v>
      </c>
      <c r="J90" s="1" t="str">
        <f t="shared" si="10"/>
        <v>C90</v>
      </c>
      <c r="L90">
        <f t="shared" si="11"/>
        <v>1</v>
      </c>
      <c r="M90">
        <f t="shared" si="12"/>
        <v>300</v>
      </c>
      <c r="N90">
        <f ca="1" t="shared" si="13"/>
        <v>0.731790431608753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90"/>
  <sheetViews>
    <sheetView topLeftCell="A61" workbookViewId="0">
      <selection activeCell="N91" sqref="N91"/>
    </sheetView>
  </sheetViews>
  <sheetFormatPr defaultColWidth="9.14285714285714" defaultRowHeight="12"/>
  <cols>
    <col min="14" max="14" width="12.8571428571429"/>
  </cols>
  <sheetData>
    <row r="1" spans="1:14">
      <c r="A1">
        <v>0</v>
      </c>
      <c r="B1">
        <v>100</v>
      </c>
      <c r="C1">
        <v>184269</v>
      </c>
      <c r="E1" s="1">
        <v>1</v>
      </c>
      <c r="F1" s="1">
        <f t="shared" ref="F1:F64" si="0">QUOTIENT(E1-1,6)*6+1</f>
        <v>1</v>
      </c>
      <c r="G1" s="1">
        <f t="shared" ref="G1:G64" si="1">QUOTIENT(E1-1,6)*6+6</f>
        <v>6</v>
      </c>
      <c r="H1" s="1"/>
      <c r="I1" s="1" t="str">
        <f t="shared" ref="I1:I64" si="2">CONCATENATE("C",F1)</f>
        <v>C1</v>
      </c>
      <c r="J1" s="1" t="str">
        <f t="shared" ref="J1:J64" si="3">CONCATENATE("C",G1)</f>
        <v>C6</v>
      </c>
      <c r="L1">
        <f t="shared" ref="L1:L64" si="4">A1</f>
        <v>0</v>
      </c>
      <c r="M1">
        <f t="shared" ref="M1:M64" si="5">B1</f>
        <v>100</v>
      </c>
      <c r="N1">
        <f ca="1" t="shared" ref="N1:N64" si="6">C1/LARGE(INDIRECT(I1):INDIRECT(J1),1)</f>
        <v>0.951316217430137</v>
      </c>
    </row>
    <row r="2" spans="1:14">
      <c r="A2">
        <v>1</v>
      </c>
      <c r="B2">
        <v>100</v>
      </c>
      <c r="C2">
        <v>191945</v>
      </c>
      <c r="E2" s="1">
        <v>2</v>
      </c>
      <c r="F2" s="1">
        <f t="shared" si="0"/>
        <v>1</v>
      </c>
      <c r="G2" s="1">
        <f t="shared" si="1"/>
        <v>6</v>
      </c>
      <c r="H2" s="1"/>
      <c r="I2" s="1" t="str">
        <f t="shared" si="2"/>
        <v>C1</v>
      </c>
      <c r="J2" s="1" t="str">
        <f t="shared" si="3"/>
        <v>C6</v>
      </c>
      <c r="L2">
        <f t="shared" si="4"/>
        <v>1</v>
      </c>
      <c r="M2">
        <f t="shared" si="5"/>
        <v>100</v>
      </c>
      <c r="N2">
        <f ca="1" t="shared" si="6"/>
        <v>0.99094471318902</v>
      </c>
    </row>
    <row r="3" spans="1:14">
      <c r="A3">
        <v>0</v>
      </c>
      <c r="B3">
        <v>200</v>
      </c>
      <c r="C3">
        <v>181473</v>
      </c>
      <c r="E3" s="1">
        <v>3</v>
      </c>
      <c r="F3" s="1">
        <f t="shared" si="0"/>
        <v>1</v>
      </c>
      <c r="G3" s="1">
        <f t="shared" si="1"/>
        <v>6</v>
      </c>
      <c r="H3" s="1"/>
      <c r="I3" s="1" t="str">
        <f t="shared" si="2"/>
        <v>C1</v>
      </c>
      <c r="J3" s="1" t="str">
        <f t="shared" si="3"/>
        <v>C6</v>
      </c>
      <c r="L3">
        <f t="shared" si="4"/>
        <v>0</v>
      </c>
      <c r="M3">
        <f t="shared" si="5"/>
        <v>200</v>
      </c>
      <c r="N3">
        <f ca="1" t="shared" si="6"/>
        <v>0.936881450084926</v>
      </c>
    </row>
    <row r="4" spans="1:14">
      <c r="A4">
        <v>1</v>
      </c>
      <c r="B4">
        <v>200</v>
      </c>
      <c r="C4">
        <v>193139</v>
      </c>
      <c r="E4" s="1">
        <v>4</v>
      </c>
      <c r="F4" s="1">
        <f t="shared" si="0"/>
        <v>1</v>
      </c>
      <c r="G4" s="1">
        <f t="shared" si="1"/>
        <v>6</v>
      </c>
      <c r="H4" s="1"/>
      <c r="I4" s="1" t="str">
        <f t="shared" si="2"/>
        <v>C1</v>
      </c>
      <c r="J4" s="1" t="str">
        <f t="shared" si="3"/>
        <v>C6</v>
      </c>
      <c r="L4">
        <f t="shared" si="4"/>
        <v>1</v>
      </c>
      <c r="M4">
        <f t="shared" si="5"/>
        <v>200</v>
      </c>
      <c r="N4">
        <f ca="1" t="shared" si="6"/>
        <v>0.997108916411546</v>
      </c>
    </row>
    <row r="5" spans="1:14">
      <c r="A5">
        <v>0</v>
      </c>
      <c r="B5">
        <v>300</v>
      </c>
      <c r="C5">
        <v>183343</v>
      </c>
      <c r="E5" s="1">
        <v>5</v>
      </c>
      <c r="F5" s="1">
        <f t="shared" si="0"/>
        <v>1</v>
      </c>
      <c r="G5" s="1">
        <f t="shared" si="1"/>
        <v>6</v>
      </c>
      <c r="H5" s="1"/>
      <c r="I5" s="1" t="str">
        <f t="shared" si="2"/>
        <v>C1</v>
      </c>
      <c r="J5" s="1" t="str">
        <f t="shared" si="3"/>
        <v>C6</v>
      </c>
      <c r="L5">
        <f t="shared" si="4"/>
        <v>0</v>
      </c>
      <c r="M5">
        <f t="shared" si="5"/>
        <v>300</v>
      </c>
      <c r="N5">
        <f ca="1" t="shared" si="6"/>
        <v>0.946535604210657</v>
      </c>
    </row>
    <row r="6" spans="1:14">
      <c r="A6">
        <v>1</v>
      </c>
      <c r="B6">
        <v>300</v>
      </c>
      <c r="C6">
        <v>193699</v>
      </c>
      <c r="E6" s="1">
        <v>6</v>
      </c>
      <c r="F6" s="1">
        <f t="shared" si="0"/>
        <v>1</v>
      </c>
      <c r="G6" s="1">
        <f t="shared" si="1"/>
        <v>6</v>
      </c>
      <c r="H6" s="1"/>
      <c r="I6" s="1" t="str">
        <f t="shared" si="2"/>
        <v>C1</v>
      </c>
      <c r="J6" s="1" t="str">
        <f t="shared" si="3"/>
        <v>C6</v>
      </c>
      <c r="L6">
        <f t="shared" si="4"/>
        <v>1</v>
      </c>
      <c r="M6">
        <f t="shared" si="5"/>
        <v>300</v>
      </c>
      <c r="N6">
        <f ca="1" t="shared" si="6"/>
        <v>1</v>
      </c>
    </row>
    <row r="7" spans="1:14">
      <c r="A7">
        <v>0</v>
      </c>
      <c r="B7">
        <v>100</v>
      </c>
      <c r="C7">
        <v>94612.7</v>
      </c>
      <c r="E7" s="1">
        <v>7</v>
      </c>
      <c r="F7" s="1">
        <f t="shared" si="0"/>
        <v>7</v>
      </c>
      <c r="G7" s="1">
        <f t="shared" si="1"/>
        <v>12</v>
      </c>
      <c r="H7" s="1"/>
      <c r="I7" s="1" t="str">
        <f t="shared" si="2"/>
        <v>C7</v>
      </c>
      <c r="J7" s="1" t="str">
        <f t="shared" si="3"/>
        <v>C12</v>
      </c>
      <c r="L7">
        <f t="shared" si="4"/>
        <v>0</v>
      </c>
      <c r="M7">
        <f t="shared" si="5"/>
        <v>100</v>
      </c>
      <c r="N7">
        <f ca="1" t="shared" si="6"/>
        <v>0.942582888339842</v>
      </c>
    </row>
    <row r="8" spans="1:14">
      <c r="A8">
        <v>1</v>
      </c>
      <c r="B8">
        <v>100</v>
      </c>
      <c r="C8">
        <v>75181.3</v>
      </c>
      <c r="E8" s="1">
        <v>8</v>
      </c>
      <c r="F8" s="1">
        <f t="shared" si="0"/>
        <v>7</v>
      </c>
      <c r="G8" s="1">
        <f t="shared" si="1"/>
        <v>12</v>
      </c>
      <c r="H8" s="1"/>
      <c r="I8" s="1" t="str">
        <f t="shared" si="2"/>
        <v>C7</v>
      </c>
      <c r="J8" s="1" t="str">
        <f t="shared" si="3"/>
        <v>C12</v>
      </c>
      <c r="L8">
        <f t="shared" si="4"/>
        <v>1</v>
      </c>
      <c r="M8">
        <f t="shared" si="5"/>
        <v>100</v>
      </c>
      <c r="N8">
        <f ca="1" t="shared" si="6"/>
        <v>0.748996772136766</v>
      </c>
    </row>
    <row r="9" spans="1:14">
      <c r="A9">
        <v>0</v>
      </c>
      <c r="B9">
        <v>200</v>
      </c>
      <c r="C9">
        <v>99231.9</v>
      </c>
      <c r="E9" s="1">
        <v>9</v>
      </c>
      <c r="F9" s="1">
        <f t="shared" si="0"/>
        <v>7</v>
      </c>
      <c r="G9" s="1">
        <f t="shared" si="1"/>
        <v>12</v>
      </c>
      <c r="H9" s="1"/>
      <c r="I9" s="1" t="str">
        <f t="shared" si="2"/>
        <v>C7</v>
      </c>
      <c r="J9" s="1" t="str">
        <f t="shared" si="3"/>
        <v>C12</v>
      </c>
      <c r="L9">
        <f t="shared" si="4"/>
        <v>0</v>
      </c>
      <c r="M9">
        <f t="shared" si="5"/>
        <v>200</v>
      </c>
      <c r="N9">
        <f ca="1" t="shared" si="6"/>
        <v>0.988601857017614</v>
      </c>
    </row>
    <row r="10" spans="1:14">
      <c r="A10">
        <v>1</v>
      </c>
      <c r="B10">
        <v>200</v>
      </c>
      <c r="C10">
        <v>76274.2</v>
      </c>
      <c r="E10" s="1">
        <v>10</v>
      </c>
      <c r="F10" s="1">
        <f t="shared" si="0"/>
        <v>7</v>
      </c>
      <c r="G10" s="1">
        <f t="shared" si="1"/>
        <v>12</v>
      </c>
      <c r="H10" s="1"/>
      <c r="I10" s="1" t="str">
        <f t="shared" si="2"/>
        <v>C7</v>
      </c>
      <c r="J10" s="1" t="str">
        <f t="shared" si="3"/>
        <v>C12</v>
      </c>
      <c r="L10">
        <f t="shared" si="4"/>
        <v>1</v>
      </c>
      <c r="M10">
        <f t="shared" si="5"/>
        <v>200</v>
      </c>
      <c r="N10">
        <f ca="1" t="shared" si="6"/>
        <v>0.759884833027815</v>
      </c>
    </row>
    <row r="11" spans="1:14">
      <c r="A11">
        <v>0</v>
      </c>
      <c r="B11">
        <v>300</v>
      </c>
      <c r="C11">
        <v>100376</v>
      </c>
      <c r="E11" s="1">
        <v>11</v>
      </c>
      <c r="F11" s="1">
        <f t="shared" si="0"/>
        <v>7</v>
      </c>
      <c r="G11" s="1">
        <f t="shared" si="1"/>
        <v>12</v>
      </c>
      <c r="H11" s="1"/>
      <c r="I11" s="1" t="str">
        <f t="shared" si="2"/>
        <v>C7</v>
      </c>
      <c r="J11" s="1" t="str">
        <f t="shared" si="3"/>
        <v>C12</v>
      </c>
      <c r="L11">
        <f t="shared" si="4"/>
        <v>0</v>
      </c>
      <c r="M11">
        <f t="shared" si="5"/>
        <v>300</v>
      </c>
      <c r="N11">
        <f ca="1" t="shared" si="6"/>
        <v>1</v>
      </c>
    </row>
    <row r="12" spans="1:14">
      <c r="A12">
        <v>1</v>
      </c>
      <c r="B12">
        <v>300</v>
      </c>
      <c r="C12">
        <v>79090.1</v>
      </c>
      <c r="E12" s="1">
        <v>12</v>
      </c>
      <c r="F12" s="1">
        <f t="shared" si="0"/>
        <v>7</v>
      </c>
      <c r="G12" s="1">
        <f t="shared" si="1"/>
        <v>12</v>
      </c>
      <c r="H12" s="1"/>
      <c r="I12" s="1" t="str">
        <f t="shared" si="2"/>
        <v>C7</v>
      </c>
      <c r="J12" s="1" t="str">
        <f t="shared" si="3"/>
        <v>C12</v>
      </c>
      <c r="L12">
        <f t="shared" si="4"/>
        <v>1</v>
      </c>
      <c r="M12">
        <f t="shared" si="5"/>
        <v>300</v>
      </c>
      <c r="N12">
        <f ca="1" t="shared" si="6"/>
        <v>0.787938351797242</v>
      </c>
    </row>
    <row r="13" spans="1:14">
      <c r="A13">
        <v>0</v>
      </c>
      <c r="B13">
        <v>100</v>
      </c>
      <c r="C13">
        <v>105347</v>
      </c>
      <c r="E13" s="1">
        <v>13</v>
      </c>
      <c r="F13" s="1">
        <f t="shared" si="0"/>
        <v>13</v>
      </c>
      <c r="G13" s="1">
        <f t="shared" si="1"/>
        <v>18</v>
      </c>
      <c r="H13" s="1"/>
      <c r="I13" s="1" t="str">
        <f t="shared" si="2"/>
        <v>C13</v>
      </c>
      <c r="J13" s="1" t="str">
        <f t="shared" si="3"/>
        <v>C18</v>
      </c>
      <c r="L13">
        <f t="shared" si="4"/>
        <v>0</v>
      </c>
      <c r="M13">
        <f t="shared" si="5"/>
        <v>100</v>
      </c>
      <c r="N13">
        <f ca="1" t="shared" si="6"/>
        <v>0.969385501591917</v>
      </c>
    </row>
    <row r="14" spans="1:14">
      <c r="A14">
        <v>1</v>
      </c>
      <c r="B14">
        <v>100</v>
      </c>
      <c r="C14">
        <v>85030.7</v>
      </c>
      <c r="E14" s="1">
        <v>14</v>
      </c>
      <c r="F14" s="1">
        <f t="shared" si="0"/>
        <v>13</v>
      </c>
      <c r="G14" s="1">
        <f t="shared" si="1"/>
        <v>18</v>
      </c>
      <c r="H14" s="1"/>
      <c r="I14" s="1" t="str">
        <f t="shared" si="2"/>
        <v>C13</v>
      </c>
      <c r="J14" s="1" t="str">
        <f t="shared" si="3"/>
        <v>C18</v>
      </c>
      <c r="L14">
        <f t="shared" si="4"/>
        <v>1</v>
      </c>
      <c r="M14">
        <f t="shared" si="5"/>
        <v>100</v>
      </c>
      <c r="N14">
        <f ca="1" t="shared" si="6"/>
        <v>0.782438301709701</v>
      </c>
    </row>
    <row r="15" spans="1:14">
      <c r="A15">
        <v>0</v>
      </c>
      <c r="B15">
        <v>200</v>
      </c>
      <c r="C15">
        <v>104953</v>
      </c>
      <c r="E15" s="1">
        <v>15</v>
      </c>
      <c r="F15" s="1">
        <f t="shared" si="0"/>
        <v>13</v>
      </c>
      <c r="G15" s="1">
        <f t="shared" si="1"/>
        <v>18</v>
      </c>
      <c r="H15" s="1"/>
      <c r="I15" s="1" t="str">
        <f t="shared" si="2"/>
        <v>C13</v>
      </c>
      <c r="J15" s="1" t="str">
        <f t="shared" si="3"/>
        <v>C18</v>
      </c>
      <c r="L15">
        <f t="shared" si="4"/>
        <v>0</v>
      </c>
      <c r="M15">
        <f t="shared" si="5"/>
        <v>200</v>
      </c>
      <c r="N15">
        <f ca="1" t="shared" si="6"/>
        <v>0.965759979387894</v>
      </c>
    </row>
    <row r="16" spans="1:14">
      <c r="A16">
        <v>1</v>
      </c>
      <c r="B16">
        <v>200</v>
      </c>
      <c r="C16">
        <v>91052.5</v>
      </c>
      <c r="E16" s="1">
        <v>16</v>
      </c>
      <c r="F16" s="1">
        <f t="shared" si="0"/>
        <v>13</v>
      </c>
      <c r="G16" s="1">
        <f t="shared" si="1"/>
        <v>18</v>
      </c>
      <c r="H16" s="1"/>
      <c r="I16" s="1" t="str">
        <f t="shared" si="2"/>
        <v>C13</v>
      </c>
      <c r="J16" s="1" t="str">
        <f t="shared" si="3"/>
        <v>C18</v>
      </c>
      <c r="L16">
        <f t="shared" si="4"/>
        <v>1</v>
      </c>
      <c r="M16">
        <f t="shared" si="5"/>
        <v>200</v>
      </c>
      <c r="N16">
        <f ca="1" t="shared" si="6"/>
        <v>0.83784989970002</v>
      </c>
    </row>
    <row r="17" spans="1:14">
      <c r="A17">
        <v>0</v>
      </c>
      <c r="B17">
        <v>300</v>
      </c>
      <c r="C17">
        <v>108674</v>
      </c>
      <c r="E17" s="1">
        <v>17</v>
      </c>
      <c r="F17" s="1">
        <f t="shared" si="0"/>
        <v>13</v>
      </c>
      <c r="G17" s="1">
        <f t="shared" si="1"/>
        <v>18</v>
      </c>
      <c r="H17" s="1"/>
      <c r="I17" s="1" t="str">
        <f t="shared" si="2"/>
        <v>C13</v>
      </c>
      <c r="J17" s="1" t="str">
        <f t="shared" si="3"/>
        <v>C18</v>
      </c>
      <c r="L17">
        <f t="shared" si="4"/>
        <v>0</v>
      </c>
      <c r="M17">
        <f t="shared" si="5"/>
        <v>300</v>
      </c>
      <c r="N17">
        <f ca="1" t="shared" si="6"/>
        <v>1</v>
      </c>
    </row>
    <row r="18" spans="1:14">
      <c r="A18">
        <v>1</v>
      </c>
      <c r="B18">
        <v>300</v>
      </c>
      <c r="C18">
        <v>91408.3</v>
      </c>
      <c r="E18" s="1">
        <v>18</v>
      </c>
      <c r="F18" s="1">
        <f t="shared" si="0"/>
        <v>13</v>
      </c>
      <c r="G18" s="1">
        <f t="shared" si="1"/>
        <v>18</v>
      </c>
      <c r="H18" s="1"/>
      <c r="I18" s="1" t="str">
        <f t="shared" si="2"/>
        <v>C13</v>
      </c>
      <c r="J18" s="1" t="str">
        <f t="shared" si="3"/>
        <v>C18</v>
      </c>
      <c r="L18">
        <f t="shared" si="4"/>
        <v>1</v>
      </c>
      <c r="M18">
        <f t="shared" si="5"/>
        <v>300</v>
      </c>
      <c r="N18">
        <f ca="1" t="shared" si="6"/>
        <v>0.841123911883247</v>
      </c>
    </row>
    <row r="19" spans="1:14">
      <c r="A19">
        <v>0</v>
      </c>
      <c r="B19">
        <v>100</v>
      </c>
      <c r="C19">
        <v>35051.9</v>
      </c>
      <c r="E19" s="1">
        <v>19</v>
      </c>
      <c r="F19" s="1">
        <f t="shared" si="0"/>
        <v>19</v>
      </c>
      <c r="G19" s="1">
        <f t="shared" si="1"/>
        <v>24</v>
      </c>
      <c r="H19" s="1"/>
      <c r="I19" s="1" t="str">
        <f t="shared" si="2"/>
        <v>C19</v>
      </c>
      <c r="J19" s="1" t="str">
        <f t="shared" si="3"/>
        <v>C24</v>
      </c>
      <c r="L19">
        <f t="shared" si="4"/>
        <v>0</v>
      </c>
      <c r="M19">
        <f t="shared" si="5"/>
        <v>100</v>
      </c>
      <c r="N19">
        <f ca="1" t="shared" si="6"/>
        <v>0.932459537972057</v>
      </c>
    </row>
    <row r="20" spans="1:14">
      <c r="A20">
        <v>1</v>
      </c>
      <c r="B20">
        <v>100</v>
      </c>
      <c r="C20">
        <v>36883</v>
      </c>
      <c r="E20" s="1">
        <v>20</v>
      </c>
      <c r="F20" s="1">
        <f t="shared" si="0"/>
        <v>19</v>
      </c>
      <c r="G20" s="1">
        <f t="shared" si="1"/>
        <v>24</v>
      </c>
      <c r="H20" s="1"/>
      <c r="I20" s="1" t="str">
        <f t="shared" si="2"/>
        <v>C19</v>
      </c>
      <c r="J20" s="1" t="str">
        <f t="shared" si="3"/>
        <v>C24</v>
      </c>
      <c r="L20">
        <f t="shared" si="4"/>
        <v>1</v>
      </c>
      <c r="M20">
        <f t="shared" si="5"/>
        <v>100</v>
      </c>
      <c r="N20">
        <f ca="1" t="shared" si="6"/>
        <v>0.981170924800749</v>
      </c>
    </row>
    <row r="21" spans="1:14">
      <c r="A21">
        <v>0</v>
      </c>
      <c r="B21">
        <v>200</v>
      </c>
      <c r="C21">
        <v>35444.4</v>
      </c>
      <c r="E21" s="1">
        <v>21</v>
      </c>
      <c r="F21" s="1">
        <f t="shared" si="0"/>
        <v>19</v>
      </c>
      <c r="G21" s="1">
        <f t="shared" si="1"/>
        <v>24</v>
      </c>
      <c r="H21" s="1"/>
      <c r="I21" s="1" t="str">
        <f t="shared" si="2"/>
        <v>C19</v>
      </c>
      <c r="J21" s="1" t="str">
        <f t="shared" si="3"/>
        <v>C24</v>
      </c>
      <c r="L21">
        <f t="shared" si="4"/>
        <v>0</v>
      </c>
      <c r="M21">
        <f t="shared" si="5"/>
        <v>200</v>
      </c>
      <c r="N21">
        <f ca="1" t="shared" si="6"/>
        <v>0.94290092256616</v>
      </c>
    </row>
    <row r="22" spans="1:14">
      <c r="A22">
        <v>1</v>
      </c>
      <c r="B22">
        <v>200</v>
      </c>
      <c r="C22">
        <v>37590.8</v>
      </c>
      <c r="E22" s="1">
        <v>22</v>
      </c>
      <c r="F22" s="1">
        <f t="shared" si="0"/>
        <v>19</v>
      </c>
      <c r="G22" s="1">
        <f t="shared" si="1"/>
        <v>24</v>
      </c>
      <c r="H22" s="1"/>
      <c r="I22" s="1" t="str">
        <f t="shared" si="2"/>
        <v>C19</v>
      </c>
      <c r="J22" s="1" t="str">
        <f t="shared" si="3"/>
        <v>C24</v>
      </c>
      <c r="L22">
        <f t="shared" si="4"/>
        <v>1</v>
      </c>
      <c r="M22">
        <f t="shared" si="5"/>
        <v>200</v>
      </c>
      <c r="N22">
        <f ca="1" t="shared" si="6"/>
        <v>1</v>
      </c>
    </row>
    <row r="23" spans="1:14">
      <c r="A23">
        <v>0</v>
      </c>
      <c r="B23">
        <v>300</v>
      </c>
      <c r="C23">
        <v>34620.7</v>
      </c>
      <c r="E23" s="1">
        <v>23</v>
      </c>
      <c r="F23" s="1">
        <f t="shared" si="0"/>
        <v>19</v>
      </c>
      <c r="G23" s="1">
        <f t="shared" si="1"/>
        <v>24</v>
      </c>
      <c r="H23" s="1"/>
      <c r="I23" s="1" t="str">
        <f t="shared" si="2"/>
        <v>C19</v>
      </c>
      <c r="J23" s="1" t="str">
        <f t="shared" si="3"/>
        <v>C24</v>
      </c>
      <c r="L23">
        <f t="shared" si="4"/>
        <v>0</v>
      </c>
      <c r="M23">
        <f t="shared" si="5"/>
        <v>300</v>
      </c>
      <c r="N23">
        <f ca="1" t="shared" si="6"/>
        <v>0.920988646158102</v>
      </c>
    </row>
    <row r="24" spans="1:14">
      <c r="A24">
        <v>1</v>
      </c>
      <c r="B24">
        <v>300</v>
      </c>
      <c r="C24">
        <v>36999.6</v>
      </c>
      <c r="E24" s="1">
        <v>24</v>
      </c>
      <c r="F24" s="1">
        <f t="shared" si="0"/>
        <v>19</v>
      </c>
      <c r="G24" s="1">
        <f t="shared" si="1"/>
        <v>24</v>
      </c>
      <c r="H24" s="1"/>
      <c r="I24" s="1" t="str">
        <f t="shared" si="2"/>
        <v>C19</v>
      </c>
      <c r="J24" s="1" t="str">
        <f t="shared" si="3"/>
        <v>C24</v>
      </c>
      <c r="L24">
        <f t="shared" si="4"/>
        <v>1</v>
      </c>
      <c r="M24">
        <f t="shared" si="5"/>
        <v>300</v>
      </c>
      <c r="N24">
        <f ca="1" t="shared" si="6"/>
        <v>0.984272747587175</v>
      </c>
    </row>
    <row r="25" spans="1:14">
      <c r="A25">
        <v>0</v>
      </c>
      <c r="B25">
        <v>100</v>
      </c>
      <c r="C25">
        <v>23770.7</v>
      </c>
      <c r="E25" s="1">
        <v>25</v>
      </c>
      <c r="F25" s="1">
        <f t="shared" si="0"/>
        <v>25</v>
      </c>
      <c r="G25" s="1">
        <f t="shared" si="1"/>
        <v>30</v>
      </c>
      <c r="H25" s="1"/>
      <c r="I25" s="1" t="str">
        <f t="shared" si="2"/>
        <v>C25</v>
      </c>
      <c r="J25" s="1" t="str">
        <f t="shared" si="3"/>
        <v>C30</v>
      </c>
      <c r="L25">
        <f t="shared" si="4"/>
        <v>0</v>
      </c>
      <c r="M25">
        <f t="shared" si="5"/>
        <v>100</v>
      </c>
      <c r="N25">
        <f ca="1" t="shared" si="6"/>
        <v>0.970656572462259</v>
      </c>
    </row>
    <row r="26" spans="1:14">
      <c r="A26">
        <v>1</v>
      </c>
      <c r="B26">
        <v>100</v>
      </c>
      <c r="C26">
        <v>23541.8</v>
      </c>
      <c r="E26" s="1">
        <v>26</v>
      </c>
      <c r="F26" s="1">
        <f t="shared" si="0"/>
        <v>25</v>
      </c>
      <c r="G26" s="1">
        <f t="shared" si="1"/>
        <v>30</v>
      </c>
      <c r="H26" s="1"/>
      <c r="I26" s="1" t="str">
        <f t="shared" si="2"/>
        <v>C25</v>
      </c>
      <c r="J26" s="1" t="str">
        <f t="shared" si="3"/>
        <v>C30</v>
      </c>
      <c r="L26">
        <f t="shared" si="4"/>
        <v>1</v>
      </c>
      <c r="M26">
        <f t="shared" si="5"/>
        <v>100</v>
      </c>
      <c r="N26">
        <f ca="1" t="shared" si="6"/>
        <v>0.961309633186739</v>
      </c>
    </row>
    <row r="27" spans="1:14">
      <c r="A27">
        <v>0</v>
      </c>
      <c r="B27">
        <v>200</v>
      </c>
      <c r="C27">
        <v>24087.9</v>
      </c>
      <c r="E27" s="1">
        <v>27</v>
      </c>
      <c r="F27" s="1">
        <f t="shared" si="0"/>
        <v>25</v>
      </c>
      <c r="G27" s="1">
        <f t="shared" si="1"/>
        <v>30</v>
      </c>
      <c r="H27" s="1"/>
      <c r="I27" s="1" t="str">
        <f t="shared" si="2"/>
        <v>C25</v>
      </c>
      <c r="J27" s="1" t="str">
        <f t="shared" si="3"/>
        <v>C30</v>
      </c>
      <c r="L27">
        <f t="shared" si="4"/>
        <v>0</v>
      </c>
      <c r="M27">
        <f t="shared" si="5"/>
        <v>200</v>
      </c>
      <c r="N27">
        <f ca="1" t="shared" si="6"/>
        <v>0.983609168085654</v>
      </c>
    </row>
    <row r="28" spans="1:14">
      <c r="A28">
        <v>1</v>
      </c>
      <c r="B28">
        <v>200</v>
      </c>
      <c r="C28">
        <v>23711.8</v>
      </c>
      <c r="E28" s="1">
        <v>28</v>
      </c>
      <c r="F28" s="1">
        <f t="shared" si="0"/>
        <v>25</v>
      </c>
      <c r="G28" s="1">
        <f t="shared" si="1"/>
        <v>30</v>
      </c>
      <c r="H28" s="1"/>
      <c r="I28" s="1" t="str">
        <f t="shared" si="2"/>
        <v>C25</v>
      </c>
      <c r="J28" s="1" t="str">
        <f t="shared" si="3"/>
        <v>C30</v>
      </c>
      <c r="L28">
        <f t="shared" si="4"/>
        <v>1</v>
      </c>
      <c r="M28">
        <f t="shared" si="5"/>
        <v>200</v>
      </c>
      <c r="N28">
        <f ca="1" t="shared" si="6"/>
        <v>0.968251440425002</v>
      </c>
    </row>
    <row r="29" spans="1:14">
      <c r="A29">
        <v>0</v>
      </c>
      <c r="B29">
        <v>300</v>
      </c>
      <c r="C29">
        <v>24489.3</v>
      </c>
      <c r="E29" s="1">
        <v>29</v>
      </c>
      <c r="F29" s="1">
        <f t="shared" si="0"/>
        <v>25</v>
      </c>
      <c r="G29" s="1">
        <f t="shared" si="1"/>
        <v>30</v>
      </c>
      <c r="H29" s="1"/>
      <c r="I29" s="1" t="str">
        <f t="shared" si="2"/>
        <v>C25</v>
      </c>
      <c r="J29" s="1" t="str">
        <f t="shared" si="3"/>
        <v>C30</v>
      </c>
      <c r="L29">
        <f t="shared" si="4"/>
        <v>0</v>
      </c>
      <c r="M29">
        <f t="shared" si="5"/>
        <v>300</v>
      </c>
      <c r="N29">
        <f ca="1" t="shared" si="6"/>
        <v>1</v>
      </c>
    </row>
    <row r="30" spans="1:14">
      <c r="A30">
        <v>1</v>
      </c>
      <c r="B30">
        <v>300</v>
      </c>
      <c r="C30">
        <v>23644.6</v>
      </c>
      <c r="E30" s="1">
        <v>30</v>
      </c>
      <c r="F30" s="1">
        <f t="shared" si="0"/>
        <v>25</v>
      </c>
      <c r="G30" s="1">
        <f t="shared" si="1"/>
        <v>30</v>
      </c>
      <c r="H30" s="1"/>
      <c r="I30" s="1" t="str">
        <f t="shared" si="2"/>
        <v>C25</v>
      </c>
      <c r="J30" s="1" t="str">
        <f t="shared" si="3"/>
        <v>C30</v>
      </c>
      <c r="L30">
        <f t="shared" si="4"/>
        <v>1</v>
      </c>
      <c r="M30">
        <f t="shared" si="5"/>
        <v>300</v>
      </c>
      <c r="N30">
        <f ca="1" t="shared" si="6"/>
        <v>0.965507384857877</v>
      </c>
    </row>
    <row r="31" spans="1:14">
      <c r="A31">
        <v>0</v>
      </c>
      <c r="B31">
        <v>100</v>
      </c>
      <c r="C31">
        <v>23819.7</v>
      </c>
      <c r="E31" s="1">
        <v>31</v>
      </c>
      <c r="F31" s="1">
        <f t="shared" si="0"/>
        <v>31</v>
      </c>
      <c r="G31" s="1">
        <f t="shared" si="1"/>
        <v>36</v>
      </c>
      <c r="H31" s="1"/>
      <c r="I31" s="1" t="str">
        <f t="shared" si="2"/>
        <v>C31</v>
      </c>
      <c r="J31" s="1" t="str">
        <f t="shared" si="3"/>
        <v>C36</v>
      </c>
      <c r="L31">
        <f t="shared" si="4"/>
        <v>0</v>
      </c>
      <c r="M31">
        <f t="shared" si="5"/>
        <v>100</v>
      </c>
      <c r="N31">
        <f ca="1" t="shared" si="6"/>
        <v>0.996260837923636</v>
      </c>
    </row>
    <row r="32" spans="1:14">
      <c r="A32">
        <v>1</v>
      </c>
      <c r="B32">
        <v>100</v>
      </c>
      <c r="C32">
        <v>23552.1</v>
      </c>
      <c r="E32" s="1">
        <v>32</v>
      </c>
      <c r="F32" s="1">
        <f t="shared" si="0"/>
        <v>31</v>
      </c>
      <c r="G32" s="1">
        <f t="shared" si="1"/>
        <v>36</v>
      </c>
      <c r="H32" s="1"/>
      <c r="I32" s="1" t="str">
        <f t="shared" si="2"/>
        <v>C31</v>
      </c>
      <c r="J32" s="1" t="str">
        <f t="shared" si="3"/>
        <v>C36</v>
      </c>
      <c r="L32">
        <f t="shared" si="4"/>
        <v>1</v>
      </c>
      <c r="M32">
        <f t="shared" si="5"/>
        <v>100</v>
      </c>
      <c r="N32">
        <f ca="1" t="shared" si="6"/>
        <v>0.985068446742035</v>
      </c>
    </row>
    <row r="33" spans="1:14">
      <c r="A33">
        <v>0</v>
      </c>
      <c r="B33">
        <v>200</v>
      </c>
      <c r="C33">
        <v>23909.1</v>
      </c>
      <c r="E33" s="1">
        <v>33</v>
      </c>
      <c r="F33" s="1">
        <f t="shared" si="0"/>
        <v>31</v>
      </c>
      <c r="G33" s="1">
        <f t="shared" si="1"/>
        <v>36</v>
      </c>
      <c r="H33" s="1"/>
      <c r="I33" s="1" t="str">
        <f t="shared" si="2"/>
        <v>C31</v>
      </c>
      <c r="J33" s="1" t="str">
        <f t="shared" si="3"/>
        <v>C36</v>
      </c>
      <c r="L33">
        <f t="shared" si="4"/>
        <v>0</v>
      </c>
      <c r="M33">
        <f t="shared" si="5"/>
        <v>200</v>
      </c>
      <c r="N33">
        <f ca="1" t="shared" si="6"/>
        <v>1</v>
      </c>
    </row>
    <row r="34" spans="1:14">
      <c r="A34">
        <v>1</v>
      </c>
      <c r="B34">
        <v>200</v>
      </c>
      <c r="C34">
        <v>22923.1</v>
      </c>
      <c r="E34" s="1">
        <v>34</v>
      </c>
      <c r="F34" s="1">
        <f t="shared" si="0"/>
        <v>31</v>
      </c>
      <c r="G34" s="1">
        <f t="shared" si="1"/>
        <v>36</v>
      </c>
      <c r="H34" s="1"/>
      <c r="I34" s="1" t="str">
        <f t="shared" si="2"/>
        <v>C31</v>
      </c>
      <c r="J34" s="1" t="str">
        <f t="shared" si="3"/>
        <v>C36</v>
      </c>
      <c r="L34">
        <f t="shared" si="4"/>
        <v>1</v>
      </c>
      <c r="M34">
        <f t="shared" si="5"/>
        <v>200</v>
      </c>
      <c r="N34">
        <f ca="1" t="shared" si="6"/>
        <v>0.958760471954193</v>
      </c>
    </row>
    <row r="35" spans="1:14">
      <c r="A35">
        <v>0</v>
      </c>
      <c r="B35">
        <v>300</v>
      </c>
      <c r="C35">
        <v>23828.3</v>
      </c>
      <c r="E35" s="1">
        <v>35</v>
      </c>
      <c r="F35" s="1">
        <f t="shared" si="0"/>
        <v>31</v>
      </c>
      <c r="G35" s="1">
        <f t="shared" si="1"/>
        <v>36</v>
      </c>
      <c r="H35" s="1"/>
      <c r="I35" s="1" t="str">
        <f t="shared" si="2"/>
        <v>C31</v>
      </c>
      <c r="J35" s="1" t="str">
        <f t="shared" si="3"/>
        <v>C36</v>
      </c>
      <c r="L35">
        <f t="shared" si="4"/>
        <v>0</v>
      </c>
      <c r="M35">
        <f t="shared" si="5"/>
        <v>300</v>
      </c>
      <c r="N35">
        <f ca="1" t="shared" si="6"/>
        <v>0.99662053360436</v>
      </c>
    </row>
    <row r="36" spans="1:14">
      <c r="A36">
        <v>1</v>
      </c>
      <c r="B36">
        <v>300</v>
      </c>
      <c r="C36">
        <v>22999.6</v>
      </c>
      <c r="E36" s="1">
        <v>36</v>
      </c>
      <c r="F36" s="1">
        <f t="shared" si="0"/>
        <v>31</v>
      </c>
      <c r="G36" s="1">
        <f t="shared" si="1"/>
        <v>36</v>
      </c>
      <c r="H36" s="1"/>
      <c r="I36" s="1" t="str">
        <f t="shared" si="2"/>
        <v>C31</v>
      </c>
      <c r="J36" s="1" t="str">
        <f t="shared" si="3"/>
        <v>C36</v>
      </c>
      <c r="L36">
        <f t="shared" si="4"/>
        <v>1</v>
      </c>
      <c r="M36">
        <f t="shared" si="5"/>
        <v>300</v>
      </c>
      <c r="N36">
        <f ca="1" t="shared" si="6"/>
        <v>0.961960090509471</v>
      </c>
    </row>
    <row r="37" spans="1:14">
      <c r="A37">
        <v>0</v>
      </c>
      <c r="B37">
        <v>100</v>
      </c>
      <c r="C37">
        <v>698291</v>
      </c>
      <c r="E37" s="1">
        <v>37</v>
      </c>
      <c r="F37" s="1">
        <f t="shared" si="0"/>
        <v>37</v>
      </c>
      <c r="G37" s="1">
        <f t="shared" si="1"/>
        <v>42</v>
      </c>
      <c r="H37" s="1"/>
      <c r="I37" s="1" t="str">
        <f t="shared" si="2"/>
        <v>C37</v>
      </c>
      <c r="J37" s="1" t="str">
        <f t="shared" si="3"/>
        <v>C42</v>
      </c>
      <c r="L37">
        <f t="shared" si="4"/>
        <v>0</v>
      </c>
      <c r="M37">
        <f t="shared" si="5"/>
        <v>100</v>
      </c>
      <c r="N37">
        <f ca="1" t="shared" si="6"/>
        <v>0.963861957397939</v>
      </c>
    </row>
    <row r="38" spans="1:14">
      <c r="A38">
        <v>1</v>
      </c>
      <c r="B38">
        <v>100</v>
      </c>
      <c r="C38">
        <v>708978</v>
      </c>
      <c r="E38" s="1">
        <v>38</v>
      </c>
      <c r="F38" s="1">
        <f t="shared" si="0"/>
        <v>37</v>
      </c>
      <c r="G38" s="1">
        <f t="shared" si="1"/>
        <v>42</v>
      </c>
      <c r="H38" s="1"/>
      <c r="I38" s="1" t="str">
        <f t="shared" si="2"/>
        <v>C37</v>
      </c>
      <c r="J38" s="1" t="str">
        <f t="shared" si="3"/>
        <v>C42</v>
      </c>
      <c r="L38">
        <f t="shared" si="4"/>
        <v>1</v>
      </c>
      <c r="M38">
        <f t="shared" si="5"/>
        <v>100</v>
      </c>
      <c r="N38">
        <f ca="1" t="shared" si="6"/>
        <v>0.978613390165527</v>
      </c>
    </row>
    <row r="39" spans="1:14">
      <c r="A39">
        <v>0</v>
      </c>
      <c r="B39">
        <v>200</v>
      </c>
      <c r="C39">
        <v>711654</v>
      </c>
      <c r="E39" s="1">
        <v>39</v>
      </c>
      <c r="F39" s="1">
        <f t="shared" si="0"/>
        <v>37</v>
      </c>
      <c r="G39" s="1">
        <f t="shared" si="1"/>
        <v>42</v>
      </c>
      <c r="H39" s="1"/>
      <c r="I39" s="1" t="str">
        <f t="shared" si="2"/>
        <v>C37</v>
      </c>
      <c r="J39" s="1" t="str">
        <f t="shared" si="3"/>
        <v>C42</v>
      </c>
      <c r="L39">
        <f t="shared" si="4"/>
        <v>0</v>
      </c>
      <c r="M39">
        <f t="shared" si="5"/>
        <v>200</v>
      </c>
      <c r="N39">
        <f ca="1" t="shared" si="6"/>
        <v>0.982307114698705</v>
      </c>
    </row>
    <row r="40" spans="1:14">
      <c r="A40">
        <v>1</v>
      </c>
      <c r="B40">
        <v>200</v>
      </c>
      <c r="C40">
        <v>714506</v>
      </c>
      <c r="E40" s="1">
        <v>40</v>
      </c>
      <c r="F40" s="1">
        <f t="shared" si="0"/>
        <v>37</v>
      </c>
      <c r="G40" s="1">
        <f t="shared" si="1"/>
        <v>42</v>
      </c>
      <c r="H40" s="1"/>
      <c r="I40" s="1" t="str">
        <f t="shared" si="2"/>
        <v>C37</v>
      </c>
      <c r="J40" s="1" t="str">
        <f t="shared" si="3"/>
        <v>C42</v>
      </c>
      <c r="L40">
        <f t="shared" si="4"/>
        <v>1</v>
      </c>
      <c r="M40">
        <f t="shared" si="5"/>
        <v>200</v>
      </c>
      <c r="N40">
        <f ca="1" t="shared" si="6"/>
        <v>0.986243774776665</v>
      </c>
    </row>
    <row r="41" spans="1:14">
      <c r="A41">
        <v>0</v>
      </c>
      <c r="B41">
        <v>300</v>
      </c>
      <c r="C41">
        <v>716267</v>
      </c>
      <c r="E41" s="1">
        <v>41</v>
      </c>
      <c r="F41" s="1">
        <f t="shared" si="0"/>
        <v>37</v>
      </c>
      <c r="G41" s="1">
        <f t="shared" si="1"/>
        <v>42</v>
      </c>
      <c r="H41" s="1"/>
      <c r="I41" s="1" t="str">
        <f t="shared" si="2"/>
        <v>C37</v>
      </c>
      <c r="J41" s="1" t="str">
        <f t="shared" si="3"/>
        <v>C42</v>
      </c>
      <c r="L41">
        <f t="shared" si="4"/>
        <v>0</v>
      </c>
      <c r="M41">
        <f t="shared" si="5"/>
        <v>300</v>
      </c>
      <c r="N41">
        <f ca="1" t="shared" si="6"/>
        <v>0.98867451054009</v>
      </c>
    </row>
    <row r="42" spans="1:14">
      <c r="A42">
        <v>1</v>
      </c>
      <c r="B42">
        <v>300</v>
      </c>
      <c r="C42">
        <v>724472</v>
      </c>
      <c r="E42" s="1">
        <v>42</v>
      </c>
      <c r="F42" s="1">
        <f t="shared" si="0"/>
        <v>37</v>
      </c>
      <c r="G42" s="1">
        <f t="shared" si="1"/>
        <v>42</v>
      </c>
      <c r="H42" s="1"/>
      <c r="I42" s="1" t="str">
        <f t="shared" si="2"/>
        <v>C37</v>
      </c>
      <c r="J42" s="1" t="str">
        <f t="shared" si="3"/>
        <v>C42</v>
      </c>
      <c r="L42">
        <f t="shared" si="4"/>
        <v>1</v>
      </c>
      <c r="M42">
        <f t="shared" si="5"/>
        <v>300</v>
      </c>
      <c r="N42">
        <f ca="1" t="shared" si="6"/>
        <v>1</v>
      </c>
    </row>
    <row r="43" spans="1:14">
      <c r="A43">
        <v>0</v>
      </c>
      <c r="B43">
        <v>100</v>
      </c>
      <c r="C43">
        <v>336656</v>
      </c>
      <c r="E43" s="1">
        <v>43</v>
      </c>
      <c r="F43" s="1">
        <f t="shared" si="0"/>
        <v>43</v>
      </c>
      <c r="G43" s="1">
        <f t="shared" si="1"/>
        <v>48</v>
      </c>
      <c r="H43" s="1"/>
      <c r="I43" s="1" t="str">
        <f t="shared" si="2"/>
        <v>C43</v>
      </c>
      <c r="J43" s="1" t="str">
        <f t="shared" si="3"/>
        <v>C48</v>
      </c>
      <c r="L43">
        <f t="shared" si="4"/>
        <v>0</v>
      </c>
      <c r="M43">
        <f t="shared" si="5"/>
        <v>100</v>
      </c>
      <c r="N43">
        <f ca="1" t="shared" si="6"/>
        <v>0.942749929991599</v>
      </c>
    </row>
    <row r="44" spans="1:14">
      <c r="A44">
        <v>1</v>
      </c>
      <c r="B44">
        <v>100</v>
      </c>
      <c r="C44">
        <v>284897</v>
      </c>
      <c r="E44" s="1">
        <v>44</v>
      </c>
      <c r="F44" s="1">
        <f t="shared" si="0"/>
        <v>43</v>
      </c>
      <c r="G44" s="1">
        <f t="shared" si="1"/>
        <v>48</v>
      </c>
      <c r="H44" s="1"/>
      <c r="I44" s="1" t="str">
        <f t="shared" si="2"/>
        <v>C43</v>
      </c>
      <c r="J44" s="1" t="str">
        <f t="shared" si="3"/>
        <v>C48</v>
      </c>
      <c r="L44">
        <f t="shared" si="4"/>
        <v>1</v>
      </c>
      <c r="M44">
        <f t="shared" si="5"/>
        <v>100</v>
      </c>
      <c r="N44">
        <f ca="1" t="shared" si="6"/>
        <v>0.797807336880426</v>
      </c>
    </row>
    <row r="45" spans="1:14">
      <c r="A45">
        <v>0</v>
      </c>
      <c r="B45">
        <v>200</v>
      </c>
      <c r="C45">
        <v>343708</v>
      </c>
      <c r="E45" s="1">
        <v>45</v>
      </c>
      <c r="F45" s="1">
        <f t="shared" si="0"/>
        <v>43</v>
      </c>
      <c r="G45" s="1">
        <f t="shared" si="1"/>
        <v>48</v>
      </c>
      <c r="H45" s="1"/>
      <c r="I45" s="1" t="str">
        <f t="shared" si="2"/>
        <v>C43</v>
      </c>
      <c r="J45" s="1" t="str">
        <f t="shared" si="3"/>
        <v>C48</v>
      </c>
      <c r="L45">
        <f t="shared" si="4"/>
        <v>0</v>
      </c>
      <c r="M45">
        <f t="shared" si="5"/>
        <v>200</v>
      </c>
      <c r="N45">
        <f ca="1" t="shared" si="6"/>
        <v>0.96249789974797</v>
      </c>
    </row>
    <row r="46" spans="1:14">
      <c r="A46">
        <v>1</v>
      </c>
      <c r="B46">
        <v>200</v>
      </c>
      <c r="C46">
        <v>283034</v>
      </c>
      <c r="E46" s="1">
        <v>46</v>
      </c>
      <c r="F46" s="1">
        <f t="shared" si="0"/>
        <v>43</v>
      </c>
      <c r="G46" s="1">
        <f t="shared" si="1"/>
        <v>48</v>
      </c>
      <c r="H46" s="1"/>
      <c r="I46" s="1" t="str">
        <f t="shared" si="2"/>
        <v>C43</v>
      </c>
      <c r="J46" s="1" t="str">
        <f t="shared" si="3"/>
        <v>C48</v>
      </c>
      <c r="L46">
        <f t="shared" si="4"/>
        <v>1</v>
      </c>
      <c r="M46">
        <f t="shared" si="5"/>
        <v>200</v>
      </c>
      <c r="N46">
        <f ca="1" t="shared" si="6"/>
        <v>0.7925903108373</v>
      </c>
    </row>
    <row r="47" spans="1:14">
      <c r="A47">
        <v>0</v>
      </c>
      <c r="B47">
        <v>300</v>
      </c>
      <c r="C47">
        <v>357100</v>
      </c>
      <c r="E47" s="1">
        <v>47</v>
      </c>
      <c r="F47" s="1">
        <f t="shared" si="0"/>
        <v>43</v>
      </c>
      <c r="G47" s="1">
        <f t="shared" si="1"/>
        <v>48</v>
      </c>
      <c r="H47" s="1"/>
      <c r="I47" s="1" t="str">
        <f t="shared" si="2"/>
        <v>C43</v>
      </c>
      <c r="J47" s="1" t="str">
        <f t="shared" si="3"/>
        <v>C48</v>
      </c>
      <c r="L47">
        <f t="shared" si="4"/>
        <v>0</v>
      </c>
      <c r="M47">
        <f t="shared" si="5"/>
        <v>300</v>
      </c>
      <c r="N47">
        <f ca="1" t="shared" si="6"/>
        <v>1</v>
      </c>
    </row>
    <row r="48" spans="1:14">
      <c r="A48">
        <v>1</v>
      </c>
      <c r="B48">
        <v>300</v>
      </c>
      <c r="C48">
        <v>295470</v>
      </c>
      <c r="E48" s="1">
        <v>48</v>
      </c>
      <c r="F48" s="1">
        <f t="shared" si="0"/>
        <v>43</v>
      </c>
      <c r="G48" s="1">
        <f t="shared" si="1"/>
        <v>48</v>
      </c>
      <c r="H48" s="1"/>
      <c r="I48" s="1" t="str">
        <f t="shared" si="2"/>
        <v>C43</v>
      </c>
      <c r="J48" s="1" t="str">
        <f t="shared" si="3"/>
        <v>C48</v>
      </c>
      <c r="L48">
        <f t="shared" si="4"/>
        <v>1</v>
      </c>
      <c r="M48">
        <f t="shared" si="5"/>
        <v>300</v>
      </c>
      <c r="N48">
        <f ca="1" t="shared" si="6"/>
        <v>0.82741528983478</v>
      </c>
    </row>
    <row r="49" spans="1:14">
      <c r="A49">
        <v>0</v>
      </c>
      <c r="B49">
        <v>100</v>
      </c>
      <c r="C49">
        <v>346095</v>
      </c>
      <c r="E49" s="1">
        <v>49</v>
      </c>
      <c r="F49" s="1">
        <f t="shared" si="0"/>
        <v>49</v>
      </c>
      <c r="G49" s="1">
        <f t="shared" si="1"/>
        <v>54</v>
      </c>
      <c r="H49" s="1"/>
      <c r="I49" s="1" t="str">
        <f t="shared" si="2"/>
        <v>C49</v>
      </c>
      <c r="J49" s="1" t="str">
        <f t="shared" si="3"/>
        <v>C54</v>
      </c>
      <c r="L49">
        <f t="shared" si="4"/>
        <v>0</v>
      </c>
      <c r="M49">
        <f t="shared" si="5"/>
        <v>100</v>
      </c>
      <c r="N49">
        <f ca="1" t="shared" si="6"/>
        <v>0.969185015919955</v>
      </c>
    </row>
    <row r="50" spans="1:14">
      <c r="A50">
        <v>1</v>
      </c>
      <c r="B50">
        <v>100</v>
      </c>
      <c r="C50">
        <v>269311</v>
      </c>
      <c r="E50" s="1">
        <v>50</v>
      </c>
      <c r="F50" s="1">
        <f t="shared" si="0"/>
        <v>49</v>
      </c>
      <c r="G50" s="1">
        <f t="shared" si="1"/>
        <v>54</v>
      </c>
      <c r="H50" s="1"/>
      <c r="I50" s="1" t="str">
        <f t="shared" si="2"/>
        <v>C49</v>
      </c>
      <c r="J50" s="1" t="str">
        <f t="shared" si="3"/>
        <v>C54</v>
      </c>
      <c r="L50">
        <f t="shared" si="4"/>
        <v>1</v>
      </c>
      <c r="M50">
        <f t="shared" si="5"/>
        <v>100</v>
      </c>
      <c r="N50">
        <f ca="1" t="shared" si="6"/>
        <v>0.754163411266904</v>
      </c>
    </row>
    <row r="51" spans="1:14">
      <c r="A51">
        <v>0</v>
      </c>
      <c r="B51">
        <v>200</v>
      </c>
      <c r="C51">
        <v>356713</v>
      </c>
      <c r="E51" s="1">
        <v>51</v>
      </c>
      <c r="F51" s="1">
        <f t="shared" si="0"/>
        <v>49</v>
      </c>
      <c r="G51" s="1">
        <f t="shared" si="1"/>
        <v>54</v>
      </c>
      <c r="H51" s="1"/>
      <c r="I51" s="1" t="str">
        <f t="shared" si="2"/>
        <v>C49</v>
      </c>
      <c r="J51" s="1" t="str">
        <f t="shared" si="3"/>
        <v>C54</v>
      </c>
      <c r="L51">
        <f t="shared" si="4"/>
        <v>0</v>
      </c>
      <c r="M51">
        <f t="shared" si="5"/>
        <v>200</v>
      </c>
      <c r="N51">
        <f ca="1" t="shared" si="6"/>
        <v>0.99891906726146</v>
      </c>
    </row>
    <row r="52" spans="1:14">
      <c r="A52">
        <v>1</v>
      </c>
      <c r="B52">
        <v>200</v>
      </c>
      <c r="C52">
        <v>275601</v>
      </c>
      <c r="E52" s="1">
        <v>52</v>
      </c>
      <c r="F52" s="1">
        <f t="shared" si="0"/>
        <v>49</v>
      </c>
      <c r="G52" s="1">
        <f t="shared" si="1"/>
        <v>54</v>
      </c>
      <c r="H52" s="1"/>
      <c r="I52" s="1" t="str">
        <f t="shared" si="2"/>
        <v>C49</v>
      </c>
      <c r="J52" s="1" t="str">
        <f t="shared" si="3"/>
        <v>C54</v>
      </c>
      <c r="L52">
        <f t="shared" si="4"/>
        <v>1</v>
      </c>
      <c r="M52">
        <f t="shared" si="5"/>
        <v>200</v>
      </c>
      <c r="N52">
        <f ca="1" t="shared" si="6"/>
        <v>0.771777574286122</v>
      </c>
    </row>
    <row r="53" spans="1:14">
      <c r="A53">
        <v>0</v>
      </c>
      <c r="B53">
        <v>300</v>
      </c>
      <c r="C53">
        <v>357099</v>
      </c>
      <c r="E53" s="1">
        <v>53</v>
      </c>
      <c r="F53" s="1">
        <f t="shared" si="0"/>
        <v>49</v>
      </c>
      <c r="G53" s="1">
        <f t="shared" si="1"/>
        <v>54</v>
      </c>
      <c r="H53" s="1"/>
      <c r="I53" s="1" t="str">
        <f t="shared" si="2"/>
        <v>C49</v>
      </c>
      <c r="J53" s="1" t="str">
        <f t="shared" si="3"/>
        <v>C54</v>
      </c>
      <c r="L53">
        <f t="shared" si="4"/>
        <v>0</v>
      </c>
      <c r="M53">
        <f t="shared" si="5"/>
        <v>300</v>
      </c>
      <c r="N53">
        <f ca="1" t="shared" si="6"/>
        <v>1</v>
      </c>
    </row>
    <row r="54" spans="1:14">
      <c r="A54">
        <v>1</v>
      </c>
      <c r="B54">
        <v>300</v>
      </c>
      <c r="C54">
        <v>278274</v>
      </c>
      <c r="E54" s="1">
        <v>54</v>
      </c>
      <c r="F54" s="1">
        <f t="shared" si="0"/>
        <v>49</v>
      </c>
      <c r="G54" s="1">
        <f t="shared" si="1"/>
        <v>54</v>
      </c>
      <c r="H54" s="1"/>
      <c r="I54" s="1" t="str">
        <f t="shared" si="2"/>
        <v>C49</v>
      </c>
      <c r="J54" s="1" t="str">
        <f t="shared" si="3"/>
        <v>C54</v>
      </c>
      <c r="L54">
        <f t="shared" si="4"/>
        <v>1</v>
      </c>
      <c r="M54">
        <f t="shared" si="5"/>
        <v>300</v>
      </c>
      <c r="N54">
        <f ca="1" t="shared" si="6"/>
        <v>0.77926289348332</v>
      </c>
    </row>
    <row r="55" spans="1:14">
      <c r="A55">
        <v>0</v>
      </c>
      <c r="B55">
        <v>100</v>
      </c>
      <c r="C55">
        <v>125449</v>
      </c>
      <c r="E55" s="1">
        <v>55</v>
      </c>
      <c r="F55" s="1">
        <f t="shared" si="0"/>
        <v>55</v>
      </c>
      <c r="G55" s="1">
        <f t="shared" si="1"/>
        <v>60</v>
      </c>
      <c r="H55" s="1"/>
      <c r="I55" s="1" t="str">
        <f t="shared" si="2"/>
        <v>C55</v>
      </c>
      <c r="J55" s="1" t="str">
        <f t="shared" si="3"/>
        <v>C60</v>
      </c>
      <c r="L55">
        <f t="shared" si="4"/>
        <v>0</v>
      </c>
      <c r="M55">
        <f t="shared" si="5"/>
        <v>100</v>
      </c>
      <c r="N55">
        <f ca="1" t="shared" si="6"/>
        <v>0.94824484489327</v>
      </c>
    </row>
    <row r="56" spans="1:14">
      <c r="A56">
        <v>1</v>
      </c>
      <c r="B56">
        <v>100</v>
      </c>
      <c r="C56">
        <v>131351</v>
      </c>
      <c r="E56" s="1">
        <v>56</v>
      </c>
      <c r="F56" s="1">
        <f t="shared" si="0"/>
        <v>55</v>
      </c>
      <c r="G56" s="1">
        <f t="shared" si="1"/>
        <v>60</v>
      </c>
      <c r="H56" s="1"/>
      <c r="I56" s="1" t="str">
        <f t="shared" si="2"/>
        <v>C55</v>
      </c>
      <c r="J56" s="1" t="str">
        <f t="shared" si="3"/>
        <v>C60</v>
      </c>
      <c r="L56">
        <f t="shared" si="4"/>
        <v>1</v>
      </c>
      <c r="M56">
        <f t="shared" si="5"/>
        <v>100</v>
      </c>
      <c r="N56">
        <f ca="1" t="shared" si="6"/>
        <v>0.992856926891214</v>
      </c>
    </row>
    <row r="57" spans="1:14">
      <c r="A57">
        <v>0</v>
      </c>
      <c r="B57">
        <v>200</v>
      </c>
      <c r="C57">
        <v>125649</v>
      </c>
      <c r="E57" s="1">
        <v>57</v>
      </c>
      <c r="F57" s="1">
        <f t="shared" si="0"/>
        <v>55</v>
      </c>
      <c r="G57" s="1">
        <f t="shared" si="1"/>
        <v>60</v>
      </c>
      <c r="H57" s="1"/>
      <c r="I57" s="1" t="str">
        <f t="shared" si="2"/>
        <v>C55</v>
      </c>
      <c r="J57" s="1" t="str">
        <f t="shared" si="3"/>
        <v>C60</v>
      </c>
      <c r="L57">
        <f t="shared" si="4"/>
        <v>0</v>
      </c>
      <c r="M57">
        <f t="shared" si="5"/>
        <v>200</v>
      </c>
      <c r="N57">
        <f ca="1" t="shared" si="6"/>
        <v>0.949756606397775</v>
      </c>
    </row>
    <row r="58" spans="1:14">
      <c r="A58">
        <v>1</v>
      </c>
      <c r="B58">
        <v>200</v>
      </c>
      <c r="C58">
        <v>131317</v>
      </c>
      <c r="E58" s="1">
        <v>58</v>
      </c>
      <c r="F58" s="1">
        <f t="shared" si="0"/>
        <v>55</v>
      </c>
      <c r="G58" s="1">
        <f t="shared" si="1"/>
        <v>60</v>
      </c>
      <c r="H58" s="1"/>
      <c r="I58" s="1" t="str">
        <f t="shared" si="2"/>
        <v>C55</v>
      </c>
      <c r="J58" s="1" t="str">
        <f t="shared" si="3"/>
        <v>C60</v>
      </c>
      <c r="L58">
        <f t="shared" si="4"/>
        <v>1</v>
      </c>
      <c r="M58">
        <f t="shared" si="5"/>
        <v>200</v>
      </c>
      <c r="N58">
        <f ca="1" t="shared" si="6"/>
        <v>0.992599927435448</v>
      </c>
    </row>
    <row r="59" spans="1:14">
      <c r="A59">
        <v>0</v>
      </c>
      <c r="B59">
        <v>300</v>
      </c>
      <c r="C59">
        <v>125820</v>
      </c>
      <c r="E59" s="1">
        <v>59</v>
      </c>
      <c r="F59" s="1">
        <f t="shared" si="0"/>
        <v>55</v>
      </c>
      <c r="G59" s="1">
        <f t="shared" si="1"/>
        <v>60</v>
      </c>
      <c r="H59" s="1"/>
      <c r="I59" s="1" t="str">
        <f t="shared" si="2"/>
        <v>C55</v>
      </c>
      <c r="J59" s="1" t="str">
        <f t="shared" si="3"/>
        <v>C60</v>
      </c>
      <c r="L59">
        <f t="shared" si="4"/>
        <v>0</v>
      </c>
      <c r="M59">
        <f t="shared" si="5"/>
        <v>300</v>
      </c>
      <c r="N59">
        <f ca="1" t="shared" si="6"/>
        <v>0.951049162484127</v>
      </c>
    </row>
    <row r="60" spans="1:14">
      <c r="A60">
        <v>1</v>
      </c>
      <c r="B60">
        <v>300</v>
      </c>
      <c r="C60">
        <v>132296</v>
      </c>
      <c r="E60" s="1">
        <v>60</v>
      </c>
      <c r="F60" s="1">
        <f t="shared" si="0"/>
        <v>55</v>
      </c>
      <c r="G60" s="1">
        <f t="shared" si="1"/>
        <v>60</v>
      </c>
      <c r="H60" s="1"/>
      <c r="I60" s="1" t="str">
        <f t="shared" si="2"/>
        <v>C55</v>
      </c>
      <c r="J60" s="1" t="str">
        <f t="shared" si="3"/>
        <v>C60</v>
      </c>
      <c r="L60">
        <f t="shared" si="4"/>
        <v>1</v>
      </c>
      <c r="M60">
        <f t="shared" si="5"/>
        <v>300</v>
      </c>
      <c r="N60">
        <f ca="1" t="shared" si="6"/>
        <v>1</v>
      </c>
    </row>
    <row r="61" spans="1:14">
      <c r="A61">
        <v>0</v>
      </c>
      <c r="B61">
        <v>100</v>
      </c>
      <c r="C61">
        <v>64856.9</v>
      </c>
      <c r="E61" s="1">
        <v>61</v>
      </c>
      <c r="F61" s="1">
        <f t="shared" si="0"/>
        <v>61</v>
      </c>
      <c r="G61" s="1">
        <f t="shared" si="1"/>
        <v>66</v>
      </c>
      <c r="H61" s="1"/>
      <c r="I61" s="1" t="str">
        <f t="shared" si="2"/>
        <v>C61</v>
      </c>
      <c r="J61" s="1" t="str">
        <f t="shared" si="3"/>
        <v>C66</v>
      </c>
      <c r="L61">
        <f t="shared" si="4"/>
        <v>0</v>
      </c>
      <c r="M61">
        <f t="shared" si="5"/>
        <v>100</v>
      </c>
      <c r="N61">
        <f ca="1" t="shared" si="6"/>
        <v>0.899847937021508</v>
      </c>
    </row>
    <row r="62" spans="1:14">
      <c r="A62">
        <v>1</v>
      </c>
      <c r="B62">
        <v>100</v>
      </c>
      <c r="C62">
        <v>50828.7</v>
      </c>
      <c r="E62" s="1">
        <v>62</v>
      </c>
      <c r="F62" s="1">
        <f t="shared" si="0"/>
        <v>61</v>
      </c>
      <c r="G62" s="1">
        <f t="shared" si="1"/>
        <v>66</v>
      </c>
      <c r="H62" s="1"/>
      <c r="I62" s="1" t="str">
        <f t="shared" si="2"/>
        <v>C61</v>
      </c>
      <c r="J62" s="1" t="str">
        <f t="shared" si="3"/>
        <v>C66</v>
      </c>
      <c r="L62">
        <f t="shared" si="4"/>
        <v>1</v>
      </c>
      <c r="M62">
        <f t="shared" si="5"/>
        <v>100</v>
      </c>
      <c r="N62">
        <f ca="1" t="shared" si="6"/>
        <v>0.7052156491674</v>
      </c>
    </row>
    <row r="63" spans="1:14">
      <c r="A63">
        <v>0</v>
      </c>
      <c r="B63">
        <v>200</v>
      </c>
      <c r="C63">
        <v>67572.3</v>
      </c>
      <c r="E63" s="1">
        <v>63</v>
      </c>
      <c r="F63" s="1">
        <f t="shared" si="0"/>
        <v>61</v>
      </c>
      <c r="G63" s="1">
        <f t="shared" si="1"/>
        <v>66</v>
      </c>
      <c r="H63" s="1"/>
      <c r="I63" s="1" t="str">
        <f t="shared" si="2"/>
        <v>C61</v>
      </c>
      <c r="J63" s="1" t="str">
        <f t="shared" si="3"/>
        <v>C66</v>
      </c>
      <c r="L63">
        <f t="shared" si="4"/>
        <v>0</v>
      </c>
      <c r="M63">
        <f t="shared" si="5"/>
        <v>200</v>
      </c>
      <c r="N63">
        <f ca="1" t="shared" si="6"/>
        <v>0.937522372404454</v>
      </c>
    </row>
    <row r="64" spans="1:14">
      <c r="A64">
        <v>1</v>
      </c>
      <c r="B64">
        <v>200</v>
      </c>
      <c r="C64">
        <v>52612.3</v>
      </c>
      <c r="E64" s="1">
        <v>64</v>
      </c>
      <c r="F64" s="1">
        <f t="shared" si="0"/>
        <v>61</v>
      </c>
      <c r="G64" s="1">
        <f t="shared" si="1"/>
        <v>66</v>
      </c>
      <c r="H64" s="1"/>
      <c r="I64" s="1" t="str">
        <f t="shared" si="2"/>
        <v>C61</v>
      </c>
      <c r="J64" s="1" t="str">
        <f t="shared" si="3"/>
        <v>C66</v>
      </c>
      <c r="L64">
        <f t="shared" si="4"/>
        <v>1</v>
      </c>
      <c r="M64">
        <f t="shared" si="5"/>
        <v>200</v>
      </c>
      <c r="N64">
        <f ca="1" t="shared" si="6"/>
        <v>0.729961956506658</v>
      </c>
    </row>
    <row r="65" spans="1:14">
      <c r="A65">
        <v>0</v>
      </c>
      <c r="B65">
        <v>300</v>
      </c>
      <c r="C65">
        <v>72075.4</v>
      </c>
      <c r="E65" s="1">
        <v>65</v>
      </c>
      <c r="F65" s="1">
        <f t="shared" ref="F65:F90" si="7">QUOTIENT(E65-1,6)*6+1</f>
        <v>61</v>
      </c>
      <c r="G65" s="1">
        <f t="shared" ref="G65:G90" si="8">QUOTIENT(E65-1,6)*6+6</f>
        <v>66</v>
      </c>
      <c r="H65" s="1"/>
      <c r="I65" s="1" t="str">
        <f t="shared" ref="I65:I90" si="9">CONCATENATE("C",F65)</f>
        <v>C61</v>
      </c>
      <c r="J65" s="1" t="str">
        <f t="shared" ref="J65:J90" si="10">CONCATENATE("C",G65)</f>
        <v>C66</v>
      </c>
      <c r="L65">
        <f t="shared" ref="L65:L90" si="11">A65</f>
        <v>0</v>
      </c>
      <c r="M65">
        <f t="shared" ref="M65:M90" si="12">B65</f>
        <v>300</v>
      </c>
      <c r="N65">
        <f ca="1" t="shared" ref="N65:N90" si="13">C65/LARGE(INDIRECT(I65):INDIRECT(J65),1)</f>
        <v>1</v>
      </c>
    </row>
    <row r="66" spans="1:14">
      <c r="A66">
        <v>1</v>
      </c>
      <c r="B66">
        <v>300</v>
      </c>
      <c r="C66">
        <v>55994.3</v>
      </c>
      <c r="E66" s="1">
        <v>66</v>
      </c>
      <c r="F66" s="1">
        <f t="shared" si="7"/>
        <v>61</v>
      </c>
      <c r="G66" s="1">
        <f t="shared" si="8"/>
        <v>66</v>
      </c>
      <c r="H66" s="1"/>
      <c r="I66" s="1" t="str">
        <f t="shared" si="9"/>
        <v>C61</v>
      </c>
      <c r="J66" s="1" t="str">
        <f t="shared" si="10"/>
        <v>C66</v>
      </c>
      <c r="L66">
        <f t="shared" si="11"/>
        <v>1</v>
      </c>
      <c r="M66">
        <f t="shared" si="12"/>
        <v>300</v>
      </c>
      <c r="N66">
        <f ca="1" t="shared" si="13"/>
        <v>0.776885039833286</v>
      </c>
    </row>
    <row r="67" spans="1:14">
      <c r="A67">
        <v>0</v>
      </c>
      <c r="B67">
        <v>100</v>
      </c>
      <c r="C67">
        <v>72573.5</v>
      </c>
      <c r="E67" s="1">
        <v>67</v>
      </c>
      <c r="F67" s="1">
        <f t="shared" si="7"/>
        <v>67</v>
      </c>
      <c r="G67" s="1">
        <f t="shared" si="8"/>
        <v>72</v>
      </c>
      <c r="H67" s="1"/>
      <c r="I67" s="1" t="str">
        <f t="shared" si="9"/>
        <v>C67</v>
      </c>
      <c r="J67" s="1" t="str">
        <f t="shared" si="10"/>
        <v>C72</v>
      </c>
      <c r="L67">
        <f t="shared" si="11"/>
        <v>0</v>
      </c>
      <c r="M67">
        <f t="shared" si="12"/>
        <v>100</v>
      </c>
      <c r="N67">
        <f ca="1" t="shared" si="13"/>
        <v>1</v>
      </c>
    </row>
    <row r="68" spans="1:14">
      <c r="A68">
        <v>1</v>
      </c>
      <c r="B68">
        <v>100</v>
      </c>
      <c r="C68">
        <v>63722.5</v>
      </c>
      <c r="E68" s="1">
        <v>68</v>
      </c>
      <c r="F68" s="1">
        <f t="shared" si="7"/>
        <v>67</v>
      </c>
      <c r="G68" s="1">
        <f t="shared" si="8"/>
        <v>72</v>
      </c>
      <c r="H68" s="1"/>
      <c r="I68" s="1" t="str">
        <f t="shared" si="9"/>
        <v>C67</v>
      </c>
      <c r="J68" s="1" t="str">
        <f t="shared" si="10"/>
        <v>C72</v>
      </c>
      <c r="L68">
        <f t="shared" si="11"/>
        <v>1</v>
      </c>
      <c r="M68">
        <f t="shared" si="12"/>
        <v>100</v>
      </c>
      <c r="N68">
        <f ca="1" t="shared" si="13"/>
        <v>0.878040882691341</v>
      </c>
    </row>
    <row r="69" spans="1:14">
      <c r="A69">
        <v>0</v>
      </c>
      <c r="B69">
        <v>200</v>
      </c>
      <c r="C69">
        <v>71828.1</v>
      </c>
      <c r="E69" s="1">
        <v>69</v>
      </c>
      <c r="F69" s="1">
        <f t="shared" si="7"/>
        <v>67</v>
      </c>
      <c r="G69" s="1">
        <f t="shared" si="8"/>
        <v>72</v>
      </c>
      <c r="H69" s="1"/>
      <c r="I69" s="1" t="str">
        <f t="shared" si="9"/>
        <v>C67</v>
      </c>
      <c r="J69" s="1" t="str">
        <f t="shared" si="10"/>
        <v>C72</v>
      </c>
      <c r="L69">
        <f t="shared" si="11"/>
        <v>0</v>
      </c>
      <c r="M69">
        <f t="shared" si="12"/>
        <v>200</v>
      </c>
      <c r="N69">
        <f ca="1" t="shared" si="13"/>
        <v>0.989729033324836</v>
      </c>
    </row>
    <row r="70" spans="1:14">
      <c r="A70">
        <v>1</v>
      </c>
      <c r="B70">
        <v>200</v>
      </c>
      <c r="C70">
        <v>64151.3</v>
      </c>
      <c r="E70" s="1">
        <v>70</v>
      </c>
      <c r="F70" s="1">
        <f t="shared" si="7"/>
        <v>67</v>
      </c>
      <c r="G70" s="1">
        <f t="shared" si="8"/>
        <v>72</v>
      </c>
      <c r="H70" s="1"/>
      <c r="I70" s="1" t="str">
        <f t="shared" si="9"/>
        <v>C67</v>
      </c>
      <c r="J70" s="1" t="str">
        <f t="shared" si="10"/>
        <v>C72</v>
      </c>
      <c r="L70">
        <f t="shared" si="11"/>
        <v>1</v>
      </c>
      <c r="M70">
        <f t="shared" si="12"/>
        <v>200</v>
      </c>
      <c r="N70">
        <f ca="1" t="shared" si="13"/>
        <v>0.88394937546074</v>
      </c>
    </row>
    <row r="71" spans="1:14">
      <c r="A71">
        <v>0</v>
      </c>
      <c r="B71">
        <v>300</v>
      </c>
      <c r="C71">
        <v>72426.7</v>
      </c>
      <c r="E71" s="1">
        <v>71</v>
      </c>
      <c r="F71" s="1">
        <f t="shared" si="7"/>
        <v>67</v>
      </c>
      <c r="G71" s="1">
        <f t="shared" si="8"/>
        <v>72</v>
      </c>
      <c r="H71" s="1"/>
      <c r="I71" s="1" t="str">
        <f t="shared" si="9"/>
        <v>C67</v>
      </c>
      <c r="J71" s="1" t="str">
        <f t="shared" si="10"/>
        <v>C72</v>
      </c>
      <c r="L71">
        <f t="shared" si="11"/>
        <v>0</v>
      </c>
      <c r="M71">
        <f t="shared" si="12"/>
        <v>300</v>
      </c>
      <c r="N71">
        <f ca="1" t="shared" si="13"/>
        <v>0.997977223091073</v>
      </c>
    </row>
    <row r="72" spans="1:14">
      <c r="A72">
        <v>1</v>
      </c>
      <c r="B72">
        <v>300</v>
      </c>
      <c r="C72">
        <v>65786.7</v>
      </c>
      <c r="E72" s="1">
        <v>72</v>
      </c>
      <c r="F72" s="1">
        <f t="shared" si="7"/>
        <v>67</v>
      </c>
      <c r="G72" s="1">
        <f t="shared" si="8"/>
        <v>72</v>
      </c>
      <c r="H72" s="1"/>
      <c r="I72" s="1" t="str">
        <f t="shared" si="9"/>
        <v>C67</v>
      </c>
      <c r="J72" s="1" t="str">
        <f t="shared" si="10"/>
        <v>C72</v>
      </c>
      <c r="L72">
        <f t="shared" si="11"/>
        <v>1</v>
      </c>
      <c r="M72">
        <f t="shared" si="12"/>
        <v>300</v>
      </c>
      <c r="N72">
        <f ca="1" t="shared" si="13"/>
        <v>0.906483771624629</v>
      </c>
    </row>
    <row r="73" spans="1:14">
      <c r="A73">
        <v>0</v>
      </c>
      <c r="B73">
        <v>100</v>
      </c>
      <c r="C73">
        <v>479896</v>
      </c>
      <c r="E73" s="1">
        <v>73</v>
      </c>
      <c r="F73" s="1">
        <f t="shared" si="7"/>
        <v>73</v>
      </c>
      <c r="G73" s="1">
        <f t="shared" si="8"/>
        <v>78</v>
      </c>
      <c r="H73" s="1"/>
      <c r="I73" s="1" t="str">
        <f t="shared" si="9"/>
        <v>C73</v>
      </c>
      <c r="J73" s="1" t="str">
        <f t="shared" si="10"/>
        <v>C78</v>
      </c>
      <c r="L73">
        <f t="shared" si="11"/>
        <v>0</v>
      </c>
      <c r="M73">
        <f t="shared" si="12"/>
        <v>100</v>
      </c>
      <c r="N73">
        <f ca="1" t="shared" si="13"/>
        <v>0.967471791077574</v>
      </c>
    </row>
    <row r="74" spans="1:14">
      <c r="A74">
        <v>1</v>
      </c>
      <c r="B74">
        <v>100</v>
      </c>
      <c r="C74">
        <v>493628</v>
      </c>
      <c r="E74" s="1">
        <v>74</v>
      </c>
      <c r="F74" s="1">
        <f t="shared" si="7"/>
        <v>73</v>
      </c>
      <c r="G74" s="1">
        <f t="shared" si="8"/>
        <v>78</v>
      </c>
      <c r="H74" s="1"/>
      <c r="I74" s="1" t="str">
        <f t="shared" si="9"/>
        <v>C73</v>
      </c>
      <c r="J74" s="1" t="str">
        <f t="shared" si="10"/>
        <v>C78</v>
      </c>
      <c r="L74">
        <f t="shared" si="11"/>
        <v>1</v>
      </c>
      <c r="M74">
        <f t="shared" si="12"/>
        <v>100</v>
      </c>
      <c r="N74">
        <f ca="1" t="shared" si="13"/>
        <v>0.995155544713939</v>
      </c>
    </row>
    <row r="75" spans="1:14">
      <c r="A75">
        <v>0</v>
      </c>
      <c r="B75">
        <v>200</v>
      </c>
      <c r="C75">
        <v>473671</v>
      </c>
      <c r="E75" s="1">
        <v>75</v>
      </c>
      <c r="F75" s="1">
        <f t="shared" si="7"/>
        <v>73</v>
      </c>
      <c r="G75" s="1">
        <f t="shared" si="8"/>
        <v>78</v>
      </c>
      <c r="H75" s="1"/>
      <c r="I75" s="1" t="str">
        <f t="shared" si="9"/>
        <v>C73</v>
      </c>
      <c r="J75" s="1" t="str">
        <f t="shared" si="10"/>
        <v>C78</v>
      </c>
      <c r="L75">
        <f t="shared" si="11"/>
        <v>0</v>
      </c>
      <c r="M75">
        <f t="shared" si="12"/>
        <v>200</v>
      </c>
      <c r="N75">
        <f ca="1" t="shared" si="13"/>
        <v>0.954922172202947</v>
      </c>
    </row>
    <row r="76" spans="1:14">
      <c r="A76">
        <v>1</v>
      </c>
      <c r="B76">
        <v>200</v>
      </c>
      <c r="C76">
        <v>495216</v>
      </c>
      <c r="E76" s="1">
        <v>76</v>
      </c>
      <c r="F76" s="1">
        <f t="shared" si="7"/>
        <v>73</v>
      </c>
      <c r="G76" s="1">
        <f t="shared" si="8"/>
        <v>78</v>
      </c>
      <c r="H76" s="1"/>
      <c r="I76" s="1" t="str">
        <f t="shared" si="9"/>
        <v>C73</v>
      </c>
      <c r="J76" s="1" t="str">
        <f t="shared" si="10"/>
        <v>C78</v>
      </c>
      <c r="L76">
        <f t="shared" si="11"/>
        <v>1</v>
      </c>
      <c r="M76">
        <f t="shared" si="12"/>
        <v>200</v>
      </c>
      <c r="N76">
        <f ca="1" t="shared" si="13"/>
        <v>0.998356957528864</v>
      </c>
    </row>
    <row r="77" spans="1:14">
      <c r="A77">
        <v>0</v>
      </c>
      <c r="B77">
        <v>300</v>
      </c>
      <c r="C77">
        <v>481481</v>
      </c>
      <c r="E77" s="1">
        <v>77</v>
      </c>
      <c r="F77" s="1">
        <f t="shared" si="7"/>
        <v>73</v>
      </c>
      <c r="G77" s="1">
        <f t="shared" si="8"/>
        <v>78</v>
      </c>
      <c r="H77" s="1"/>
      <c r="I77" s="1" t="str">
        <f t="shared" si="9"/>
        <v>C73</v>
      </c>
      <c r="J77" s="1" t="str">
        <f t="shared" si="10"/>
        <v>C78</v>
      </c>
      <c r="L77">
        <f t="shared" si="11"/>
        <v>0</v>
      </c>
      <c r="M77">
        <f t="shared" si="12"/>
        <v>300</v>
      </c>
      <c r="N77">
        <f ca="1" t="shared" si="13"/>
        <v>0.970667155883402</v>
      </c>
    </row>
    <row r="78" spans="1:14">
      <c r="A78">
        <v>1</v>
      </c>
      <c r="B78">
        <v>300</v>
      </c>
      <c r="C78">
        <v>496031</v>
      </c>
      <c r="E78" s="1">
        <v>78</v>
      </c>
      <c r="F78" s="1">
        <f t="shared" si="7"/>
        <v>73</v>
      </c>
      <c r="G78" s="1">
        <f t="shared" si="8"/>
        <v>78</v>
      </c>
      <c r="H78" s="1"/>
      <c r="I78" s="1" t="str">
        <f t="shared" si="9"/>
        <v>C73</v>
      </c>
      <c r="J78" s="1" t="str">
        <f t="shared" si="10"/>
        <v>C78</v>
      </c>
      <c r="L78">
        <f t="shared" si="11"/>
        <v>1</v>
      </c>
      <c r="M78">
        <f t="shared" si="12"/>
        <v>300</v>
      </c>
      <c r="N78">
        <f ca="1" t="shared" si="13"/>
        <v>1</v>
      </c>
    </row>
    <row r="79" spans="1:14">
      <c r="A79">
        <v>0</v>
      </c>
      <c r="B79">
        <v>100</v>
      </c>
      <c r="C79">
        <v>252570</v>
      </c>
      <c r="E79" s="1">
        <v>79</v>
      </c>
      <c r="F79" s="1">
        <f t="shared" si="7"/>
        <v>79</v>
      </c>
      <c r="G79" s="1">
        <f t="shared" si="8"/>
        <v>84</v>
      </c>
      <c r="H79" s="1"/>
      <c r="I79" s="1" t="str">
        <f t="shared" si="9"/>
        <v>C79</v>
      </c>
      <c r="J79" s="1" t="str">
        <f t="shared" si="10"/>
        <v>C84</v>
      </c>
      <c r="L79">
        <f t="shared" si="11"/>
        <v>0</v>
      </c>
      <c r="M79">
        <f t="shared" si="12"/>
        <v>100</v>
      </c>
      <c r="N79">
        <f ca="1" t="shared" si="13"/>
        <v>0.946618043348712</v>
      </c>
    </row>
    <row r="80" spans="1:14">
      <c r="A80">
        <v>1</v>
      </c>
      <c r="B80">
        <v>100</v>
      </c>
      <c r="C80">
        <v>178126</v>
      </c>
      <c r="E80" s="1">
        <v>80</v>
      </c>
      <c r="F80" s="1">
        <f t="shared" si="7"/>
        <v>79</v>
      </c>
      <c r="G80" s="1">
        <f t="shared" si="8"/>
        <v>84</v>
      </c>
      <c r="H80" s="1"/>
      <c r="I80" s="1" t="str">
        <f t="shared" si="9"/>
        <v>C79</v>
      </c>
      <c r="J80" s="1" t="str">
        <f t="shared" si="10"/>
        <v>C84</v>
      </c>
      <c r="L80">
        <f t="shared" si="11"/>
        <v>1</v>
      </c>
      <c r="M80">
        <f t="shared" si="12"/>
        <v>100</v>
      </c>
      <c r="N80">
        <f ca="1" t="shared" si="13"/>
        <v>0.66760615112457</v>
      </c>
    </row>
    <row r="81" spans="1:14">
      <c r="A81">
        <v>0</v>
      </c>
      <c r="B81">
        <v>200</v>
      </c>
      <c r="C81">
        <v>266813</v>
      </c>
      <c r="E81" s="1">
        <v>81</v>
      </c>
      <c r="F81" s="1">
        <f t="shared" si="7"/>
        <v>79</v>
      </c>
      <c r="G81" s="1">
        <f t="shared" si="8"/>
        <v>84</v>
      </c>
      <c r="H81" s="1"/>
      <c r="I81" s="1" t="str">
        <f t="shared" si="9"/>
        <v>C79</v>
      </c>
      <c r="J81" s="1" t="str">
        <f t="shared" si="10"/>
        <v>C84</v>
      </c>
      <c r="L81">
        <f t="shared" si="11"/>
        <v>0</v>
      </c>
      <c r="M81">
        <f t="shared" si="12"/>
        <v>200</v>
      </c>
      <c r="N81">
        <f ca="1" t="shared" si="13"/>
        <v>1</v>
      </c>
    </row>
    <row r="82" spans="5:14">
      <c r="E82" s="1">
        <v>82</v>
      </c>
      <c r="F82" s="1">
        <f t="shared" si="7"/>
        <v>79</v>
      </c>
      <c r="G82" s="1">
        <f t="shared" si="8"/>
        <v>84</v>
      </c>
      <c r="H82" s="1"/>
      <c r="I82" s="1" t="str">
        <f t="shared" si="9"/>
        <v>C79</v>
      </c>
      <c r="J82" s="1" t="str">
        <f t="shared" si="10"/>
        <v>C84</v>
      </c>
      <c r="L82">
        <f t="shared" si="11"/>
        <v>0</v>
      </c>
      <c r="M82">
        <f t="shared" si="12"/>
        <v>0</v>
      </c>
      <c r="N82">
        <f ca="1" t="shared" si="13"/>
        <v>0</v>
      </c>
    </row>
    <row r="83" spans="5:14">
      <c r="E83" s="1">
        <v>83</v>
      </c>
      <c r="F83" s="1">
        <f t="shared" si="7"/>
        <v>79</v>
      </c>
      <c r="G83" s="1">
        <f t="shared" si="8"/>
        <v>84</v>
      </c>
      <c r="H83" s="1"/>
      <c r="I83" s="1" t="str">
        <f t="shared" si="9"/>
        <v>C79</v>
      </c>
      <c r="J83" s="1" t="str">
        <f t="shared" si="10"/>
        <v>C84</v>
      </c>
      <c r="L83">
        <f t="shared" si="11"/>
        <v>0</v>
      </c>
      <c r="M83">
        <f t="shared" si="12"/>
        <v>0</v>
      </c>
      <c r="N83">
        <f ca="1" t="shared" si="13"/>
        <v>0</v>
      </c>
    </row>
    <row r="84" spans="5:14">
      <c r="E84" s="1">
        <v>84</v>
      </c>
      <c r="F84" s="1">
        <f t="shared" si="7"/>
        <v>79</v>
      </c>
      <c r="G84" s="1">
        <f t="shared" si="8"/>
        <v>84</v>
      </c>
      <c r="H84" s="1"/>
      <c r="I84" s="1" t="str">
        <f t="shared" si="9"/>
        <v>C79</v>
      </c>
      <c r="J84" s="1" t="str">
        <f t="shared" si="10"/>
        <v>C84</v>
      </c>
      <c r="L84">
        <f t="shared" si="11"/>
        <v>0</v>
      </c>
      <c r="M84">
        <f t="shared" si="12"/>
        <v>0</v>
      </c>
      <c r="N84">
        <f ca="1" t="shared" si="13"/>
        <v>0</v>
      </c>
    </row>
    <row r="85" spans="5:14">
      <c r="E85" s="1">
        <v>85</v>
      </c>
      <c r="F85" s="1">
        <f t="shared" si="7"/>
        <v>85</v>
      </c>
      <c r="G85" s="1">
        <f t="shared" si="8"/>
        <v>90</v>
      </c>
      <c r="H85" s="1"/>
      <c r="I85" s="1" t="str">
        <f t="shared" si="9"/>
        <v>C85</v>
      </c>
      <c r="J85" s="1" t="str">
        <f t="shared" si="10"/>
        <v>C90</v>
      </c>
      <c r="L85">
        <f t="shared" si="11"/>
        <v>0</v>
      </c>
      <c r="M85">
        <f t="shared" si="12"/>
        <v>0</v>
      </c>
      <c r="N85" t="e">
        <f ca="1" t="shared" si="13"/>
        <v>#NUM!</v>
      </c>
    </row>
    <row r="86" spans="5:14">
      <c r="E86" s="1">
        <v>86</v>
      </c>
      <c r="F86" s="1">
        <f t="shared" si="7"/>
        <v>85</v>
      </c>
      <c r="G86" s="1">
        <f t="shared" si="8"/>
        <v>90</v>
      </c>
      <c r="H86" s="1"/>
      <c r="I86" s="1" t="str">
        <f t="shared" si="9"/>
        <v>C85</v>
      </c>
      <c r="J86" s="1" t="str">
        <f t="shared" si="10"/>
        <v>C90</v>
      </c>
      <c r="L86">
        <f t="shared" si="11"/>
        <v>0</v>
      </c>
      <c r="M86">
        <f t="shared" si="12"/>
        <v>0</v>
      </c>
      <c r="N86" t="e">
        <f ca="1" t="shared" si="13"/>
        <v>#NUM!</v>
      </c>
    </row>
    <row r="87" spans="5:14">
      <c r="E87" s="1">
        <v>87</v>
      </c>
      <c r="F87" s="1">
        <f t="shared" si="7"/>
        <v>85</v>
      </c>
      <c r="G87" s="1">
        <f t="shared" si="8"/>
        <v>90</v>
      </c>
      <c r="H87" s="1"/>
      <c r="I87" s="1" t="str">
        <f t="shared" si="9"/>
        <v>C85</v>
      </c>
      <c r="J87" s="1" t="str">
        <f t="shared" si="10"/>
        <v>C90</v>
      </c>
      <c r="L87">
        <f t="shared" si="11"/>
        <v>0</v>
      </c>
      <c r="M87">
        <f t="shared" si="12"/>
        <v>0</v>
      </c>
      <c r="N87" t="e">
        <f ca="1" t="shared" si="13"/>
        <v>#NUM!</v>
      </c>
    </row>
    <row r="88" spans="5:14">
      <c r="E88" s="1">
        <v>88</v>
      </c>
      <c r="F88" s="1">
        <f t="shared" si="7"/>
        <v>85</v>
      </c>
      <c r="G88" s="1">
        <f t="shared" si="8"/>
        <v>90</v>
      </c>
      <c r="H88" s="1"/>
      <c r="I88" s="1" t="str">
        <f t="shared" si="9"/>
        <v>C85</v>
      </c>
      <c r="J88" s="1" t="str">
        <f t="shared" si="10"/>
        <v>C90</v>
      </c>
      <c r="L88">
        <f t="shared" si="11"/>
        <v>0</v>
      </c>
      <c r="M88">
        <f t="shared" si="12"/>
        <v>0</v>
      </c>
      <c r="N88" t="e">
        <f ca="1" t="shared" si="13"/>
        <v>#NUM!</v>
      </c>
    </row>
    <row r="89" spans="5:14">
      <c r="E89" s="1">
        <v>89</v>
      </c>
      <c r="F89" s="1">
        <f t="shared" si="7"/>
        <v>85</v>
      </c>
      <c r="G89" s="1">
        <f t="shared" si="8"/>
        <v>90</v>
      </c>
      <c r="H89" s="1"/>
      <c r="I89" s="1" t="str">
        <f t="shared" si="9"/>
        <v>C85</v>
      </c>
      <c r="J89" s="1" t="str">
        <f t="shared" si="10"/>
        <v>C90</v>
      </c>
      <c r="L89">
        <f t="shared" si="11"/>
        <v>0</v>
      </c>
      <c r="M89">
        <f t="shared" si="12"/>
        <v>0</v>
      </c>
      <c r="N89" t="e">
        <f ca="1" t="shared" si="13"/>
        <v>#NUM!</v>
      </c>
    </row>
    <row r="90" spans="5:14">
      <c r="E90" s="1">
        <v>90</v>
      </c>
      <c r="F90" s="1">
        <f t="shared" si="7"/>
        <v>85</v>
      </c>
      <c r="G90" s="1">
        <f t="shared" si="8"/>
        <v>90</v>
      </c>
      <c r="H90" s="1"/>
      <c r="I90" s="1" t="str">
        <f t="shared" si="9"/>
        <v>C85</v>
      </c>
      <c r="J90" s="1" t="str">
        <f t="shared" si="10"/>
        <v>C90</v>
      </c>
      <c r="L90">
        <f t="shared" si="11"/>
        <v>0</v>
      </c>
      <c r="M90">
        <f t="shared" si="12"/>
        <v>0</v>
      </c>
      <c r="N90" t="e">
        <f ca="1" t="shared" si="13"/>
        <v>#NUM!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90"/>
  <sheetViews>
    <sheetView workbookViewId="0">
      <selection activeCell="D1" sqref="D1"/>
    </sheetView>
  </sheetViews>
  <sheetFormatPr defaultColWidth="9.14285714285714" defaultRowHeight="12"/>
  <cols>
    <col min="14" max="14" width="12.8571428571429"/>
  </cols>
  <sheetData>
    <row r="1" spans="1:14">
      <c r="A1">
        <v>0</v>
      </c>
      <c r="B1">
        <v>100</v>
      </c>
      <c r="C1">
        <v>175666</v>
      </c>
      <c r="E1" s="1">
        <v>1</v>
      </c>
      <c r="F1" s="1">
        <f t="shared" ref="F1:F64" si="0">QUOTIENT(E1-1,6)*6+1</f>
        <v>1</v>
      </c>
      <c r="G1" s="1">
        <f t="shared" ref="G1:G64" si="1">QUOTIENT(E1-1,6)*6+6</f>
        <v>6</v>
      </c>
      <c r="H1" s="1"/>
      <c r="I1" s="1" t="str">
        <f t="shared" ref="I1:I64" si="2">CONCATENATE("C",F1)</f>
        <v>C1</v>
      </c>
      <c r="J1" s="1" t="str">
        <f t="shared" ref="J1:J64" si="3">CONCATENATE("C",G1)</f>
        <v>C6</v>
      </c>
      <c r="L1">
        <f t="shared" ref="L1:L64" si="4">A1</f>
        <v>0</v>
      </c>
      <c r="M1">
        <f t="shared" ref="M1:M64" si="5">B1</f>
        <v>100</v>
      </c>
      <c r="N1">
        <f ca="1" t="shared" ref="N1:N64" si="6">C1/LARGE(INDIRECT(I1):INDIRECT(J1),1)</f>
        <v>0.922019913606231</v>
      </c>
    </row>
    <row r="2" spans="1:14">
      <c r="A2">
        <v>1</v>
      </c>
      <c r="B2">
        <v>100</v>
      </c>
      <c r="C2">
        <v>184918</v>
      </c>
      <c r="E2" s="1">
        <v>2</v>
      </c>
      <c r="F2" s="1">
        <f t="shared" si="0"/>
        <v>1</v>
      </c>
      <c r="G2" s="1">
        <f t="shared" si="1"/>
        <v>6</v>
      </c>
      <c r="H2" s="1"/>
      <c r="I2" s="1" t="str">
        <f t="shared" si="2"/>
        <v>C1</v>
      </c>
      <c r="J2" s="1" t="str">
        <f t="shared" si="3"/>
        <v>C6</v>
      </c>
      <c r="L2">
        <f t="shared" si="4"/>
        <v>1</v>
      </c>
      <c r="M2">
        <f t="shared" si="5"/>
        <v>100</v>
      </c>
      <c r="N2">
        <f ca="1" t="shared" si="6"/>
        <v>0.970580979724233</v>
      </c>
    </row>
    <row r="3" spans="1:14">
      <c r="A3">
        <v>0</v>
      </c>
      <c r="B3">
        <v>200</v>
      </c>
      <c r="C3">
        <v>176280</v>
      </c>
      <c r="E3" s="1">
        <v>3</v>
      </c>
      <c r="F3" s="1">
        <f t="shared" si="0"/>
        <v>1</v>
      </c>
      <c r="G3" s="1">
        <f t="shared" si="1"/>
        <v>6</v>
      </c>
      <c r="H3" s="1"/>
      <c r="I3" s="1" t="str">
        <f t="shared" si="2"/>
        <v>C1</v>
      </c>
      <c r="J3" s="1" t="str">
        <f t="shared" si="3"/>
        <v>C6</v>
      </c>
      <c r="L3">
        <f t="shared" si="4"/>
        <v>0</v>
      </c>
      <c r="M3">
        <f t="shared" si="5"/>
        <v>200</v>
      </c>
      <c r="N3">
        <f ca="1" t="shared" si="6"/>
        <v>0.925242621625735</v>
      </c>
    </row>
    <row r="4" spans="1:14">
      <c r="A4">
        <v>1</v>
      </c>
      <c r="B4">
        <v>200</v>
      </c>
      <c r="C4">
        <v>188575</v>
      </c>
      <c r="E4" s="1">
        <v>4</v>
      </c>
      <c r="F4" s="1">
        <f t="shared" si="0"/>
        <v>1</v>
      </c>
      <c r="G4" s="1">
        <f t="shared" si="1"/>
        <v>6</v>
      </c>
      <c r="H4" s="1"/>
      <c r="I4" s="1" t="str">
        <f t="shared" si="2"/>
        <v>C1</v>
      </c>
      <c r="J4" s="1" t="str">
        <f t="shared" si="3"/>
        <v>C6</v>
      </c>
      <c r="L4">
        <f t="shared" si="4"/>
        <v>1</v>
      </c>
      <c r="M4">
        <f t="shared" si="5"/>
        <v>200</v>
      </c>
      <c r="N4">
        <f ca="1" t="shared" si="6"/>
        <v>0.989775512667762</v>
      </c>
    </row>
    <row r="5" spans="1:14">
      <c r="A5">
        <v>0</v>
      </c>
      <c r="B5">
        <v>300</v>
      </c>
      <c r="C5">
        <v>175340</v>
      </c>
      <c r="E5" s="1">
        <v>5</v>
      </c>
      <c r="F5" s="1">
        <f t="shared" si="0"/>
        <v>1</v>
      </c>
      <c r="G5" s="1">
        <f t="shared" si="1"/>
        <v>6</v>
      </c>
      <c r="H5" s="1"/>
      <c r="I5" s="1" t="str">
        <f t="shared" si="2"/>
        <v>C1</v>
      </c>
      <c r="J5" s="1" t="str">
        <f t="shared" si="3"/>
        <v>C6</v>
      </c>
      <c r="L5">
        <f t="shared" si="4"/>
        <v>0</v>
      </c>
      <c r="M5">
        <f t="shared" si="5"/>
        <v>300</v>
      </c>
      <c r="N5">
        <f ca="1" t="shared" si="6"/>
        <v>0.920308834104019</v>
      </c>
    </row>
    <row r="6" spans="1:14">
      <c r="A6">
        <v>1</v>
      </c>
      <c r="B6">
        <v>300</v>
      </c>
      <c r="C6">
        <v>190523</v>
      </c>
      <c r="E6" s="1">
        <v>6</v>
      </c>
      <c r="F6" s="1">
        <f t="shared" si="0"/>
        <v>1</v>
      </c>
      <c r="G6" s="1">
        <f t="shared" si="1"/>
        <v>6</v>
      </c>
      <c r="H6" s="1"/>
      <c r="I6" s="1" t="str">
        <f t="shared" si="2"/>
        <v>C1</v>
      </c>
      <c r="J6" s="1" t="str">
        <f t="shared" si="3"/>
        <v>C6</v>
      </c>
      <c r="L6">
        <f t="shared" si="4"/>
        <v>1</v>
      </c>
      <c r="M6">
        <f t="shared" si="5"/>
        <v>300</v>
      </c>
      <c r="N6">
        <f ca="1" t="shared" si="6"/>
        <v>1</v>
      </c>
    </row>
    <row r="7" spans="1:14">
      <c r="A7">
        <v>0</v>
      </c>
      <c r="B7">
        <v>100</v>
      </c>
      <c r="C7">
        <v>91001.3</v>
      </c>
      <c r="E7" s="1">
        <v>7</v>
      </c>
      <c r="F7" s="1">
        <f t="shared" si="0"/>
        <v>7</v>
      </c>
      <c r="G7" s="1">
        <f t="shared" si="1"/>
        <v>12</v>
      </c>
      <c r="H7" s="1"/>
      <c r="I7" s="1" t="str">
        <f t="shared" si="2"/>
        <v>C7</v>
      </c>
      <c r="J7" s="1" t="str">
        <f t="shared" si="3"/>
        <v>C12</v>
      </c>
      <c r="L7">
        <f t="shared" si="4"/>
        <v>0</v>
      </c>
      <c r="M7">
        <f t="shared" si="5"/>
        <v>100</v>
      </c>
      <c r="N7">
        <f ca="1" t="shared" si="6"/>
        <v>0.938316375139714</v>
      </c>
    </row>
    <row r="8" spans="1:14">
      <c r="A8">
        <v>1</v>
      </c>
      <c r="B8">
        <v>100</v>
      </c>
      <c r="C8">
        <v>72439.4</v>
      </c>
      <c r="E8" s="1">
        <v>8</v>
      </c>
      <c r="F8" s="1">
        <f t="shared" si="0"/>
        <v>7</v>
      </c>
      <c r="G8" s="1">
        <f t="shared" si="1"/>
        <v>12</v>
      </c>
      <c r="H8" s="1"/>
      <c r="I8" s="1" t="str">
        <f t="shared" si="2"/>
        <v>C7</v>
      </c>
      <c r="J8" s="1" t="str">
        <f t="shared" si="3"/>
        <v>C12</v>
      </c>
      <c r="L8">
        <f t="shared" si="4"/>
        <v>1</v>
      </c>
      <c r="M8">
        <f t="shared" si="5"/>
        <v>100</v>
      </c>
      <c r="N8">
        <f ca="1" t="shared" si="6"/>
        <v>0.746924222239636</v>
      </c>
    </row>
    <row r="9" spans="1:14">
      <c r="A9">
        <v>0</v>
      </c>
      <c r="B9">
        <v>200</v>
      </c>
      <c r="C9">
        <v>96709.1</v>
      </c>
      <c r="E9" s="1">
        <v>9</v>
      </c>
      <c r="F9" s="1">
        <f t="shared" si="0"/>
        <v>7</v>
      </c>
      <c r="G9" s="1">
        <f t="shared" si="1"/>
        <v>12</v>
      </c>
      <c r="H9" s="1"/>
      <c r="I9" s="1" t="str">
        <f t="shared" si="2"/>
        <v>C7</v>
      </c>
      <c r="J9" s="1" t="str">
        <f t="shared" si="3"/>
        <v>C12</v>
      </c>
      <c r="L9">
        <f t="shared" si="4"/>
        <v>0</v>
      </c>
      <c r="M9">
        <f t="shared" si="5"/>
        <v>200</v>
      </c>
      <c r="N9">
        <f ca="1" t="shared" si="6"/>
        <v>0.997169624555079</v>
      </c>
    </row>
    <row r="10" spans="1:14">
      <c r="A10">
        <v>1</v>
      </c>
      <c r="B10">
        <v>200</v>
      </c>
      <c r="C10">
        <v>76510.2</v>
      </c>
      <c r="E10" s="1">
        <v>10</v>
      </c>
      <c r="F10" s="1">
        <f t="shared" si="0"/>
        <v>7</v>
      </c>
      <c r="G10" s="1">
        <f t="shared" si="1"/>
        <v>12</v>
      </c>
      <c r="H10" s="1"/>
      <c r="I10" s="1" t="str">
        <f t="shared" si="2"/>
        <v>C7</v>
      </c>
      <c r="J10" s="1" t="str">
        <f t="shared" si="3"/>
        <v>C12</v>
      </c>
      <c r="L10">
        <f t="shared" si="4"/>
        <v>1</v>
      </c>
      <c r="M10">
        <f t="shared" si="5"/>
        <v>200</v>
      </c>
      <c r="N10">
        <f ca="1" t="shared" si="6"/>
        <v>0.788898329202051</v>
      </c>
    </row>
    <row r="11" spans="1:14">
      <c r="A11">
        <v>0</v>
      </c>
      <c r="B11">
        <v>300</v>
      </c>
      <c r="C11">
        <v>96983.6</v>
      </c>
      <c r="E11" s="1">
        <v>11</v>
      </c>
      <c r="F11" s="1">
        <f t="shared" si="0"/>
        <v>7</v>
      </c>
      <c r="G11" s="1">
        <f t="shared" si="1"/>
        <v>12</v>
      </c>
      <c r="H11" s="1"/>
      <c r="I11" s="1" t="str">
        <f t="shared" si="2"/>
        <v>C7</v>
      </c>
      <c r="J11" s="1" t="str">
        <f t="shared" si="3"/>
        <v>C12</v>
      </c>
      <c r="L11">
        <f t="shared" si="4"/>
        <v>0</v>
      </c>
      <c r="M11">
        <f t="shared" si="5"/>
        <v>300</v>
      </c>
      <c r="N11">
        <f ca="1" t="shared" si="6"/>
        <v>1</v>
      </c>
    </row>
    <row r="12" spans="1:14">
      <c r="A12">
        <v>1</v>
      </c>
      <c r="B12">
        <v>300</v>
      </c>
      <c r="C12">
        <v>75260.1</v>
      </c>
      <c r="E12" s="1">
        <v>12</v>
      </c>
      <c r="F12" s="1">
        <f t="shared" si="0"/>
        <v>7</v>
      </c>
      <c r="G12" s="1">
        <f t="shared" si="1"/>
        <v>12</v>
      </c>
      <c r="H12" s="1"/>
      <c r="I12" s="1" t="str">
        <f t="shared" si="2"/>
        <v>C7</v>
      </c>
      <c r="J12" s="1" t="str">
        <f t="shared" si="3"/>
        <v>C12</v>
      </c>
      <c r="L12">
        <f t="shared" si="4"/>
        <v>1</v>
      </c>
      <c r="M12">
        <f t="shared" si="5"/>
        <v>300</v>
      </c>
      <c r="N12">
        <f ca="1" t="shared" si="6"/>
        <v>0.776008521028298</v>
      </c>
    </row>
    <row r="13" spans="1:14">
      <c r="A13">
        <v>0</v>
      </c>
      <c r="B13">
        <v>100</v>
      </c>
      <c r="C13">
        <v>94887.6</v>
      </c>
      <c r="E13" s="1">
        <v>13</v>
      </c>
      <c r="F13" s="1">
        <f t="shared" si="0"/>
        <v>13</v>
      </c>
      <c r="G13" s="1">
        <f t="shared" si="1"/>
        <v>18</v>
      </c>
      <c r="H13" s="1"/>
      <c r="I13" s="1" t="str">
        <f t="shared" si="2"/>
        <v>C13</v>
      </c>
      <c r="J13" s="1" t="str">
        <f t="shared" si="3"/>
        <v>C18</v>
      </c>
      <c r="L13">
        <f t="shared" si="4"/>
        <v>0</v>
      </c>
      <c r="M13">
        <f t="shared" si="5"/>
        <v>100</v>
      </c>
      <c r="N13">
        <f ca="1" t="shared" si="6"/>
        <v>0.963392396632458</v>
      </c>
    </row>
    <row r="14" spans="1:14">
      <c r="A14">
        <v>1</v>
      </c>
      <c r="B14">
        <v>100</v>
      </c>
      <c r="C14">
        <v>84559.4</v>
      </c>
      <c r="E14" s="1">
        <v>14</v>
      </c>
      <c r="F14" s="1">
        <f t="shared" si="0"/>
        <v>13</v>
      </c>
      <c r="G14" s="1">
        <f t="shared" si="1"/>
        <v>18</v>
      </c>
      <c r="H14" s="1"/>
      <c r="I14" s="1" t="str">
        <f t="shared" si="2"/>
        <v>C13</v>
      </c>
      <c r="J14" s="1" t="str">
        <f t="shared" si="3"/>
        <v>C18</v>
      </c>
      <c r="L14">
        <f t="shared" si="4"/>
        <v>1</v>
      </c>
      <c r="M14">
        <f t="shared" si="5"/>
        <v>100</v>
      </c>
      <c r="N14">
        <f ca="1" t="shared" si="6"/>
        <v>0.858530335089123</v>
      </c>
    </row>
    <row r="15" spans="1:14">
      <c r="A15">
        <v>0</v>
      </c>
      <c r="B15">
        <v>200</v>
      </c>
      <c r="C15">
        <v>97248.6</v>
      </c>
      <c r="E15" s="1">
        <v>15</v>
      </c>
      <c r="F15" s="1">
        <f t="shared" si="0"/>
        <v>13</v>
      </c>
      <c r="G15" s="1">
        <f t="shared" si="1"/>
        <v>18</v>
      </c>
      <c r="H15" s="1"/>
      <c r="I15" s="1" t="str">
        <f t="shared" si="2"/>
        <v>C13</v>
      </c>
      <c r="J15" s="1" t="str">
        <f t="shared" si="3"/>
        <v>C18</v>
      </c>
      <c r="L15">
        <f t="shared" si="4"/>
        <v>0</v>
      </c>
      <c r="M15">
        <f t="shared" si="5"/>
        <v>200</v>
      </c>
      <c r="N15">
        <f ca="1" t="shared" si="6"/>
        <v>0.987363594644097</v>
      </c>
    </row>
    <row r="16" spans="1:14">
      <c r="A16">
        <v>1</v>
      </c>
      <c r="B16">
        <v>200</v>
      </c>
      <c r="C16">
        <v>88126.4</v>
      </c>
      <c r="E16" s="1">
        <v>16</v>
      </c>
      <c r="F16" s="1">
        <f t="shared" si="0"/>
        <v>13</v>
      </c>
      <c r="G16" s="1">
        <f t="shared" si="1"/>
        <v>18</v>
      </c>
      <c r="H16" s="1"/>
      <c r="I16" s="1" t="str">
        <f t="shared" si="2"/>
        <v>C13</v>
      </c>
      <c r="J16" s="1" t="str">
        <f t="shared" si="3"/>
        <v>C18</v>
      </c>
      <c r="L16">
        <f t="shared" si="4"/>
        <v>1</v>
      </c>
      <c r="M16">
        <f t="shared" si="5"/>
        <v>200</v>
      </c>
      <c r="N16">
        <f ca="1" t="shared" si="6"/>
        <v>0.89474603322869</v>
      </c>
    </row>
    <row r="17" spans="1:14">
      <c r="A17">
        <v>0</v>
      </c>
      <c r="B17">
        <v>300</v>
      </c>
      <c r="C17">
        <v>98493.2</v>
      </c>
      <c r="E17" s="1">
        <v>17</v>
      </c>
      <c r="F17" s="1">
        <f t="shared" si="0"/>
        <v>13</v>
      </c>
      <c r="G17" s="1">
        <f t="shared" si="1"/>
        <v>18</v>
      </c>
      <c r="H17" s="1"/>
      <c r="I17" s="1" t="str">
        <f t="shared" si="2"/>
        <v>C13</v>
      </c>
      <c r="J17" s="1" t="str">
        <f t="shared" si="3"/>
        <v>C18</v>
      </c>
      <c r="L17">
        <f t="shared" si="4"/>
        <v>0</v>
      </c>
      <c r="M17">
        <f t="shared" si="5"/>
        <v>300</v>
      </c>
      <c r="N17">
        <f ca="1" t="shared" si="6"/>
        <v>1</v>
      </c>
    </row>
    <row r="18" spans="1:14">
      <c r="A18">
        <v>1</v>
      </c>
      <c r="B18">
        <v>300</v>
      </c>
      <c r="C18">
        <v>88967.2</v>
      </c>
      <c r="E18" s="1">
        <v>18</v>
      </c>
      <c r="F18" s="1">
        <f t="shared" si="0"/>
        <v>13</v>
      </c>
      <c r="G18" s="1">
        <f t="shared" si="1"/>
        <v>18</v>
      </c>
      <c r="H18" s="1"/>
      <c r="I18" s="1" t="str">
        <f t="shared" si="2"/>
        <v>C13</v>
      </c>
      <c r="J18" s="1" t="str">
        <f t="shared" si="3"/>
        <v>C18</v>
      </c>
      <c r="L18">
        <f t="shared" si="4"/>
        <v>1</v>
      </c>
      <c r="M18">
        <f t="shared" si="5"/>
        <v>300</v>
      </c>
      <c r="N18">
        <f ca="1" t="shared" si="6"/>
        <v>0.903282663168625</v>
      </c>
    </row>
    <row r="19" spans="1:14">
      <c r="A19">
        <v>0</v>
      </c>
      <c r="B19">
        <v>100</v>
      </c>
      <c r="C19">
        <v>33651.4</v>
      </c>
      <c r="E19" s="1">
        <v>19</v>
      </c>
      <c r="F19" s="1">
        <f t="shared" si="0"/>
        <v>19</v>
      </c>
      <c r="G19" s="1">
        <f t="shared" si="1"/>
        <v>24</v>
      </c>
      <c r="H19" s="1"/>
      <c r="I19" s="1" t="str">
        <f t="shared" si="2"/>
        <v>C19</v>
      </c>
      <c r="J19" s="1" t="str">
        <f t="shared" si="3"/>
        <v>C24</v>
      </c>
      <c r="L19">
        <f t="shared" si="4"/>
        <v>0</v>
      </c>
      <c r="M19">
        <f t="shared" si="5"/>
        <v>100</v>
      </c>
      <c r="N19">
        <f ca="1" t="shared" si="6"/>
        <v>0.956693305131245</v>
      </c>
    </row>
    <row r="20" spans="1:14">
      <c r="A20">
        <v>1</v>
      </c>
      <c r="B20">
        <v>100</v>
      </c>
      <c r="C20">
        <v>35167.5</v>
      </c>
      <c r="E20" s="1">
        <v>20</v>
      </c>
      <c r="F20" s="1">
        <f t="shared" si="0"/>
        <v>19</v>
      </c>
      <c r="G20" s="1">
        <f t="shared" si="1"/>
        <v>24</v>
      </c>
      <c r="H20" s="1"/>
      <c r="I20" s="1" t="str">
        <f t="shared" si="2"/>
        <v>C19</v>
      </c>
      <c r="J20" s="1" t="str">
        <f t="shared" si="3"/>
        <v>C24</v>
      </c>
      <c r="L20">
        <f t="shared" si="4"/>
        <v>1</v>
      </c>
      <c r="M20">
        <f t="shared" si="5"/>
        <v>100</v>
      </c>
      <c r="N20">
        <f ca="1" t="shared" si="6"/>
        <v>0.999795307422665</v>
      </c>
    </row>
    <row r="21" spans="1:14">
      <c r="A21">
        <v>0</v>
      </c>
      <c r="B21">
        <v>200</v>
      </c>
      <c r="C21">
        <v>34105.3</v>
      </c>
      <c r="E21" s="1">
        <v>21</v>
      </c>
      <c r="F21" s="1">
        <f t="shared" si="0"/>
        <v>19</v>
      </c>
      <c r="G21" s="1">
        <f t="shared" si="1"/>
        <v>24</v>
      </c>
      <c r="H21" s="1"/>
      <c r="I21" s="1" t="str">
        <f t="shared" si="2"/>
        <v>C19</v>
      </c>
      <c r="J21" s="1" t="str">
        <f t="shared" si="3"/>
        <v>C24</v>
      </c>
      <c r="L21">
        <f t="shared" si="4"/>
        <v>0</v>
      </c>
      <c r="M21">
        <f t="shared" si="5"/>
        <v>200</v>
      </c>
      <c r="N21">
        <f ca="1" t="shared" si="6"/>
        <v>0.969597466360765</v>
      </c>
    </row>
    <row r="22" spans="1:14">
      <c r="A22">
        <v>1</v>
      </c>
      <c r="B22">
        <v>200</v>
      </c>
      <c r="C22">
        <v>35174.7</v>
      </c>
      <c r="E22" s="1">
        <v>22</v>
      </c>
      <c r="F22" s="1">
        <f t="shared" si="0"/>
        <v>19</v>
      </c>
      <c r="G22" s="1">
        <f t="shared" si="1"/>
        <v>24</v>
      </c>
      <c r="H22" s="1"/>
      <c r="I22" s="1" t="str">
        <f t="shared" si="2"/>
        <v>C19</v>
      </c>
      <c r="J22" s="1" t="str">
        <f t="shared" si="3"/>
        <v>C24</v>
      </c>
      <c r="L22">
        <f t="shared" si="4"/>
        <v>1</v>
      </c>
      <c r="M22">
        <f t="shared" si="5"/>
        <v>200</v>
      </c>
      <c r="N22">
        <f ca="1" t="shared" si="6"/>
        <v>1</v>
      </c>
    </row>
    <row r="23" spans="1:14">
      <c r="A23">
        <v>0</v>
      </c>
      <c r="B23">
        <v>300</v>
      </c>
      <c r="C23">
        <v>33675.6</v>
      </c>
      <c r="E23" s="1">
        <v>23</v>
      </c>
      <c r="F23" s="1">
        <f t="shared" si="0"/>
        <v>19</v>
      </c>
      <c r="G23" s="1">
        <f t="shared" si="1"/>
        <v>24</v>
      </c>
      <c r="H23" s="1"/>
      <c r="I23" s="1" t="str">
        <f t="shared" si="2"/>
        <v>C19</v>
      </c>
      <c r="J23" s="1" t="str">
        <f t="shared" si="3"/>
        <v>C24</v>
      </c>
      <c r="L23">
        <f t="shared" si="4"/>
        <v>0</v>
      </c>
      <c r="M23">
        <f t="shared" si="5"/>
        <v>300</v>
      </c>
      <c r="N23">
        <f ca="1" t="shared" si="6"/>
        <v>0.957381299627289</v>
      </c>
    </row>
    <row r="24" spans="1:14">
      <c r="A24">
        <v>1</v>
      </c>
      <c r="B24">
        <v>300</v>
      </c>
      <c r="C24">
        <v>35167.5</v>
      </c>
      <c r="E24" s="1">
        <v>24</v>
      </c>
      <c r="F24" s="1">
        <f t="shared" si="0"/>
        <v>19</v>
      </c>
      <c r="G24" s="1">
        <f t="shared" si="1"/>
        <v>24</v>
      </c>
      <c r="H24" s="1"/>
      <c r="I24" s="1" t="str">
        <f t="shared" si="2"/>
        <v>C19</v>
      </c>
      <c r="J24" s="1" t="str">
        <f t="shared" si="3"/>
        <v>C24</v>
      </c>
      <c r="L24">
        <f t="shared" si="4"/>
        <v>1</v>
      </c>
      <c r="M24">
        <f t="shared" si="5"/>
        <v>300</v>
      </c>
      <c r="N24">
        <f ca="1" t="shared" si="6"/>
        <v>0.999795307422665</v>
      </c>
    </row>
    <row r="25" spans="1:14">
      <c r="A25">
        <v>0</v>
      </c>
      <c r="B25">
        <v>100</v>
      </c>
      <c r="C25">
        <v>23407.8</v>
      </c>
      <c r="E25" s="1">
        <v>25</v>
      </c>
      <c r="F25" s="1">
        <f t="shared" si="0"/>
        <v>25</v>
      </c>
      <c r="G25" s="1">
        <f t="shared" si="1"/>
        <v>30</v>
      </c>
      <c r="H25" s="1"/>
      <c r="I25" s="1" t="str">
        <f t="shared" si="2"/>
        <v>C25</v>
      </c>
      <c r="J25" s="1" t="str">
        <f t="shared" si="3"/>
        <v>C30</v>
      </c>
      <c r="L25">
        <f t="shared" si="4"/>
        <v>0</v>
      </c>
      <c r="M25">
        <f t="shared" si="5"/>
        <v>100</v>
      </c>
      <c r="N25">
        <f ca="1" t="shared" si="6"/>
        <v>0.991024479462146</v>
      </c>
    </row>
    <row r="26" spans="1:14">
      <c r="A26">
        <v>1</v>
      </c>
      <c r="B26">
        <v>100</v>
      </c>
      <c r="C26">
        <v>22592.7</v>
      </c>
      <c r="E26" s="1">
        <v>26</v>
      </c>
      <c r="F26" s="1">
        <f t="shared" si="0"/>
        <v>25</v>
      </c>
      <c r="G26" s="1">
        <f t="shared" si="1"/>
        <v>30</v>
      </c>
      <c r="H26" s="1"/>
      <c r="I26" s="1" t="str">
        <f t="shared" si="2"/>
        <v>C25</v>
      </c>
      <c r="J26" s="1" t="str">
        <f t="shared" si="3"/>
        <v>C30</v>
      </c>
      <c r="L26">
        <f t="shared" si="4"/>
        <v>1</v>
      </c>
      <c r="M26">
        <f t="shared" si="5"/>
        <v>100</v>
      </c>
      <c r="N26">
        <f ca="1" t="shared" si="6"/>
        <v>0.956515296488539</v>
      </c>
    </row>
    <row r="27" spans="1:14">
      <c r="A27">
        <v>0</v>
      </c>
      <c r="B27">
        <v>200</v>
      </c>
      <c r="C27">
        <v>23619.8</v>
      </c>
      <c r="E27" s="1">
        <v>27</v>
      </c>
      <c r="F27" s="1">
        <f t="shared" si="0"/>
        <v>25</v>
      </c>
      <c r="G27" s="1">
        <f t="shared" si="1"/>
        <v>30</v>
      </c>
      <c r="H27" s="1"/>
      <c r="I27" s="1" t="str">
        <f t="shared" si="2"/>
        <v>C25</v>
      </c>
      <c r="J27" s="1" t="str">
        <f t="shared" si="3"/>
        <v>C30</v>
      </c>
      <c r="L27">
        <f t="shared" si="4"/>
        <v>0</v>
      </c>
      <c r="M27">
        <f t="shared" si="5"/>
        <v>200</v>
      </c>
      <c r="N27">
        <f ca="1" t="shared" si="6"/>
        <v>1</v>
      </c>
    </row>
    <row r="28" spans="1:14">
      <c r="A28">
        <v>1</v>
      </c>
      <c r="B28">
        <v>200</v>
      </c>
      <c r="C28">
        <v>22672.6</v>
      </c>
      <c r="E28" s="1">
        <v>28</v>
      </c>
      <c r="F28" s="1">
        <f t="shared" si="0"/>
        <v>25</v>
      </c>
      <c r="G28" s="1">
        <f t="shared" si="1"/>
        <v>30</v>
      </c>
      <c r="H28" s="1"/>
      <c r="I28" s="1" t="str">
        <f t="shared" si="2"/>
        <v>C25</v>
      </c>
      <c r="J28" s="1" t="str">
        <f t="shared" si="3"/>
        <v>C30</v>
      </c>
      <c r="L28">
        <f t="shared" si="4"/>
        <v>1</v>
      </c>
      <c r="M28">
        <f t="shared" si="5"/>
        <v>200</v>
      </c>
      <c r="N28">
        <f ca="1" t="shared" si="6"/>
        <v>0.959898051634645</v>
      </c>
    </row>
    <row r="29" spans="1:14">
      <c r="A29">
        <v>0</v>
      </c>
      <c r="B29">
        <v>300</v>
      </c>
      <c r="C29">
        <v>23359.2</v>
      </c>
      <c r="E29" s="1">
        <v>29</v>
      </c>
      <c r="F29" s="1">
        <f t="shared" si="0"/>
        <v>25</v>
      </c>
      <c r="G29" s="1">
        <f t="shared" si="1"/>
        <v>30</v>
      </c>
      <c r="H29" s="1"/>
      <c r="I29" s="1" t="str">
        <f t="shared" si="2"/>
        <v>C25</v>
      </c>
      <c r="J29" s="1" t="str">
        <f t="shared" si="3"/>
        <v>C30</v>
      </c>
      <c r="L29">
        <f t="shared" si="4"/>
        <v>0</v>
      </c>
      <c r="M29">
        <f t="shared" si="5"/>
        <v>300</v>
      </c>
      <c r="N29">
        <f ca="1" t="shared" si="6"/>
        <v>0.988966883716204</v>
      </c>
    </row>
    <row r="30" spans="1:14">
      <c r="A30">
        <v>1</v>
      </c>
      <c r="B30">
        <v>300</v>
      </c>
      <c r="C30">
        <v>22697.3</v>
      </c>
      <c r="E30" s="1">
        <v>30</v>
      </c>
      <c r="F30" s="1">
        <f t="shared" si="0"/>
        <v>25</v>
      </c>
      <c r="G30" s="1">
        <f t="shared" si="1"/>
        <v>30</v>
      </c>
      <c r="H30" s="1"/>
      <c r="I30" s="1" t="str">
        <f t="shared" si="2"/>
        <v>C25</v>
      </c>
      <c r="J30" s="1" t="str">
        <f t="shared" si="3"/>
        <v>C30</v>
      </c>
      <c r="L30">
        <f t="shared" si="4"/>
        <v>1</v>
      </c>
      <c r="M30">
        <f t="shared" si="5"/>
        <v>300</v>
      </c>
      <c r="N30">
        <f ca="1" t="shared" si="6"/>
        <v>0.960943784452028</v>
      </c>
    </row>
    <row r="31" spans="1:14">
      <c r="A31">
        <v>0</v>
      </c>
      <c r="B31">
        <v>100</v>
      </c>
      <c r="C31">
        <v>23934.5</v>
      </c>
      <c r="E31" s="1">
        <v>31</v>
      </c>
      <c r="F31" s="1">
        <f t="shared" si="0"/>
        <v>31</v>
      </c>
      <c r="G31" s="1">
        <f t="shared" si="1"/>
        <v>36</v>
      </c>
      <c r="H31" s="1"/>
      <c r="I31" s="1" t="str">
        <f t="shared" si="2"/>
        <v>C31</v>
      </c>
      <c r="J31" s="1" t="str">
        <f t="shared" si="3"/>
        <v>C36</v>
      </c>
      <c r="L31">
        <f t="shared" si="4"/>
        <v>0</v>
      </c>
      <c r="M31">
        <f t="shared" si="5"/>
        <v>100</v>
      </c>
      <c r="N31">
        <f ca="1" t="shared" si="6"/>
        <v>0.997054804792295</v>
      </c>
    </row>
    <row r="32" spans="1:14">
      <c r="A32">
        <v>1</v>
      </c>
      <c r="B32">
        <v>100</v>
      </c>
      <c r="C32">
        <v>22418.6</v>
      </c>
      <c r="E32" s="1">
        <v>32</v>
      </c>
      <c r="F32" s="1">
        <f t="shared" si="0"/>
        <v>31</v>
      </c>
      <c r="G32" s="1">
        <f t="shared" si="1"/>
        <v>36</v>
      </c>
      <c r="H32" s="1"/>
      <c r="I32" s="1" t="str">
        <f t="shared" si="2"/>
        <v>C31</v>
      </c>
      <c r="J32" s="1" t="str">
        <f t="shared" si="3"/>
        <v>C36</v>
      </c>
      <c r="L32">
        <f t="shared" si="4"/>
        <v>1</v>
      </c>
      <c r="M32">
        <f t="shared" si="5"/>
        <v>100</v>
      </c>
      <c r="N32">
        <f ca="1" t="shared" si="6"/>
        <v>0.933905987036142</v>
      </c>
    </row>
    <row r="33" spans="1:14">
      <c r="A33">
        <v>0</v>
      </c>
      <c r="B33">
        <v>200</v>
      </c>
      <c r="C33">
        <v>23944.7</v>
      </c>
      <c r="E33" s="1">
        <v>33</v>
      </c>
      <c r="F33" s="1">
        <f t="shared" si="0"/>
        <v>31</v>
      </c>
      <c r="G33" s="1">
        <f t="shared" si="1"/>
        <v>36</v>
      </c>
      <c r="H33" s="1"/>
      <c r="I33" s="1" t="str">
        <f t="shared" si="2"/>
        <v>C31</v>
      </c>
      <c r="J33" s="1" t="str">
        <f t="shared" si="3"/>
        <v>C36</v>
      </c>
      <c r="L33">
        <f t="shared" si="4"/>
        <v>0</v>
      </c>
      <c r="M33">
        <f t="shared" si="5"/>
        <v>200</v>
      </c>
      <c r="N33">
        <f ca="1" t="shared" si="6"/>
        <v>0.997479712728909</v>
      </c>
    </row>
    <row r="34" spans="1:14">
      <c r="A34">
        <v>1</v>
      </c>
      <c r="B34">
        <v>200</v>
      </c>
      <c r="C34">
        <v>22565.1</v>
      </c>
      <c r="E34" s="1">
        <v>34</v>
      </c>
      <c r="F34" s="1">
        <f t="shared" si="0"/>
        <v>31</v>
      </c>
      <c r="G34" s="1">
        <f t="shared" si="1"/>
        <v>36</v>
      </c>
      <c r="H34" s="1"/>
      <c r="I34" s="1" t="str">
        <f t="shared" si="2"/>
        <v>C31</v>
      </c>
      <c r="J34" s="1" t="str">
        <f t="shared" si="3"/>
        <v>C36</v>
      </c>
      <c r="L34">
        <f t="shared" si="4"/>
        <v>1</v>
      </c>
      <c r="M34">
        <f t="shared" si="5"/>
        <v>200</v>
      </c>
      <c r="N34">
        <f ca="1" t="shared" si="6"/>
        <v>0.940008831419859</v>
      </c>
    </row>
    <row r="35" spans="1:14">
      <c r="A35">
        <v>0</v>
      </c>
      <c r="B35">
        <v>300</v>
      </c>
      <c r="C35">
        <v>24005.2</v>
      </c>
      <c r="E35" s="1">
        <v>35</v>
      </c>
      <c r="F35" s="1">
        <f t="shared" si="0"/>
        <v>31</v>
      </c>
      <c r="G35" s="1">
        <f t="shared" si="1"/>
        <v>36</v>
      </c>
      <c r="H35" s="1"/>
      <c r="I35" s="1" t="str">
        <f t="shared" si="2"/>
        <v>C31</v>
      </c>
      <c r="J35" s="1" t="str">
        <f t="shared" si="3"/>
        <v>C36</v>
      </c>
      <c r="L35">
        <f t="shared" si="4"/>
        <v>0</v>
      </c>
      <c r="M35">
        <f t="shared" si="5"/>
        <v>300</v>
      </c>
      <c r="N35">
        <f ca="1" t="shared" si="6"/>
        <v>1</v>
      </c>
    </row>
    <row r="36" spans="1:14">
      <c r="A36">
        <v>1</v>
      </c>
      <c r="B36">
        <v>300</v>
      </c>
      <c r="C36">
        <v>22637.9</v>
      </c>
      <c r="E36" s="1">
        <v>36</v>
      </c>
      <c r="F36" s="1">
        <f t="shared" si="0"/>
        <v>31</v>
      </c>
      <c r="G36" s="1">
        <f t="shared" si="1"/>
        <v>36</v>
      </c>
      <c r="H36" s="1"/>
      <c r="I36" s="1" t="str">
        <f t="shared" si="2"/>
        <v>C31</v>
      </c>
      <c r="J36" s="1" t="str">
        <f t="shared" si="3"/>
        <v>C36</v>
      </c>
      <c r="L36">
        <f t="shared" si="4"/>
        <v>1</v>
      </c>
      <c r="M36">
        <f t="shared" si="5"/>
        <v>300</v>
      </c>
      <c r="N36">
        <f ca="1" t="shared" si="6"/>
        <v>0.943041507673337</v>
      </c>
    </row>
    <row r="37" spans="1:14">
      <c r="A37">
        <v>0</v>
      </c>
      <c r="B37">
        <v>100</v>
      </c>
      <c r="C37">
        <v>696127</v>
      </c>
      <c r="E37" s="1">
        <v>37</v>
      </c>
      <c r="F37" s="1">
        <f t="shared" si="0"/>
        <v>37</v>
      </c>
      <c r="G37" s="1">
        <f t="shared" si="1"/>
        <v>42</v>
      </c>
      <c r="H37" s="1"/>
      <c r="I37" s="1" t="str">
        <f t="shared" si="2"/>
        <v>C37</v>
      </c>
      <c r="J37" s="1" t="str">
        <f t="shared" si="3"/>
        <v>C42</v>
      </c>
      <c r="L37">
        <f t="shared" si="4"/>
        <v>0</v>
      </c>
      <c r="M37">
        <f t="shared" si="5"/>
        <v>100</v>
      </c>
      <c r="N37">
        <f ca="1" t="shared" si="6"/>
        <v>0.962203098392198</v>
      </c>
    </row>
    <row r="38" spans="1:14">
      <c r="A38">
        <v>1</v>
      </c>
      <c r="B38">
        <v>100</v>
      </c>
      <c r="C38">
        <v>708430</v>
      </c>
      <c r="E38" s="1">
        <v>38</v>
      </c>
      <c r="F38" s="1">
        <f t="shared" si="0"/>
        <v>37</v>
      </c>
      <c r="G38" s="1">
        <f t="shared" si="1"/>
        <v>42</v>
      </c>
      <c r="H38" s="1"/>
      <c r="I38" s="1" t="str">
        <f t="shared" si="2"/>
        <v>C37</v>
      </c>
      <c r="J38" s="1" t="str">
        <f t="shared" si="3"/>
        <v>C42</v>
      </c>
      <c r="L38">
        <f t="shared" si="4"/>
        <v>1</v>
      </c>
      <c r="M38">
        <f t="shared" si="5"/>
        <v>100</v>
      </c>
      <c r="N38">
        <f ca="1" t="shared" si="6"/>
        <v>0.979208594112834</v>
      </c>
    </row>
    <row r="39" spans="1:14">
      <c r="A39">
        <v>0</v>
      </c>
      <c r="B39">
        <v>200</v>
      </c>
      <c r="C39">
        <v>699557</v>
      </c>
      <c r="E39" s="1">
        <v>39</v>
      </c>
      <c r="F39" s="1">
        <f t="shared" si="0"/>
        <v>37</v>
      </c>
      <c r="G39" s="1">
        <f t="shared" si="1"/>
        <v>42</v>
      </c>
      <c r="H39" s="1"/>
      <c r="I39" s="1" t="str">
        <f t="shared" si="2"/>
        <v>C37</v>
      </c>
      <c r="J39" s="1" t="str">
        <f t="shared" si="3"/>
        <v>C42</v>
      </c>
      <c r="L39">
        <f t="shared" si="4"/>
        <v>0</v>
      </c>
      <c r="M39">
        <f t="shared" si="5"/>
        <v>200</v>
      </c>
      <c r="N39">
        <f ca="1" t="shared" si="6"/>
        <v>0.966944124997236</v>
      </c>
    </row>
    <row r="40" spans="1:14">
      <c r="A40">
        <v>1</v>
      </c>
      <c r="B40">
        <v>200</v>
      </c>
      <c r="C40">
        <v>715336</v>
      </c>
      <c r="E40" s="1">
        <v>40</v>
      </c>
      <c r="F40" s="1">
        <f t="shared" si="0"/>
        <v>37</v>
      </c>
      <c r="G40" s="1">
        <f t="shared" si="1"/>
        <v>42</v>
      </c>
      <c r="H40" s="1"/>
      <c r="I40" s="1" t="str">
        <f t="shared" si="2"/>
        <v>C37</v>
      </c>
      <c r="J40" s="1" t="str">
        <f t="shared" si="3"/>
        <v>C42</v>
      </c>
      <c r="L40">
        <f t="shared" si="4"/>
        <v>1</v>
      </c>
      <c r="M40">
        <f t="shared" si="5"/>
        <v>200</v>
      </c>
      <c r="N40">
        <f ca="1" t="shared" si="6"/>
        <v>0.98875422960391</v>
      </c>
    </row>
    <row r="41" spans="1:14">
      <c r="A41">
        <v>0</v>
      </c>
      <c r="B41">
        <v>300</v>
      </c>
      <c r="C41">
        <v>704385</v>
      </c>
      <c r="E41" s="1">
        <v>41</v>
      </c>
      <c r="F41" s="1">
        <f t="shared" si="0"/>
        <v>37</v>
      </c>
      <c r="G41" s="1">
        <f t="shared" si="1"/>
        <v>42</v>
      </c>
      <c r="H41" s="1"/>
      <c r="I41" s="1" t="str">
        <f t="shared" si="2"/>
        <v>C37</v>
      </c>
      <c r="J41" s="1" t="str">
        <f t="shared" si="3"/>
        <v>C42</v>
      </c>
      <c r="L41">
        <f t="shared" si="4"/>
        <v>0</v>
      </c>
      <c r="M41">
        <f t="shared" si="5"/>
        <v>300</v>
      </c>
      <c r="N41">
        <f ca="1" t="shared" si="6"/>
        <v>0.973617500055289</v>
      </c>
    </row>
    <row r="42" spans="1:14">
      <c r="A42">
        <v>1</v>
      </c>
      <c r="B42">
        <v>300</v>
      </c>
      <c r="C42">
        <v>723472</v>
      </c>
      <c r="E42" s="1">
        <v>42</v>
      </c>
      <c r="F42" s="1">
        <f t="shared" si="0"/>
        <v>37</v>
      </c>
      <c r="G42" s="1">
        <f t="shared" si="1"/>
        <v>42</v>
      </c>
      <c r="H42" s="1"/>
      <c r="I42" s="1" t="str">
        <f t="shared" si="2"/>
        <v>C37</v>
      </c>
      <c r="J42" s="1" t="str">
        <f t="shared" si="3"/>
        <v>C42</v>
      </c>
      <c r="L42">
        <f t="shared" si="4"/>
        <v>1</v>
      </c>
      <c r="M42">
        <f t="shared" si="5"/>
        <v>300</v>
      </c>
      <c r="N42">
        <f ca="1" t="shared" si="6"/>
        <v>1</v>
      </c>
    </row>
    <row r="43" spans="1:14">
      <c r="A43">
        <v>0</v>
      </c>
      <c r="B43">
        <v>100</v>
      </c>
      <c r="C43">
        <v>337365</v>
      </c>
      <c r="E43" s="1">
        <v>43</v>
      </c>
      <c r="F43" s="1">
        <f t="shared" si="0"/>
        <v>43</v>
      </c>
      <c r="G43" s="1">
        <f t="shared" si="1"/>
        <v>48</v>
      </c>
      <c r="H43" s="1"/>
      <c r="I43" s="1" t="str">
        <f t="shared" si="2"/>
        <v>C43</v>
      </c>
      <c r="J43" s="1" t="str">
        <f t="shared" si="3"/>
        <v>C48</v>
      </c>
      <c r="L43">
        <f t="shared" si="4"/>
        <v>0</v>
      </c>
      <c r="M43">
        <f t="shared" si="5"/>
        <v>100</v>
      </c>
      <c r="N43">
        <f ca="1" t="shared" si="6"/>
        <v>0.961200400019374</v>
      </c>
    </row>
    <row r="44" spans="1:14">
      <c r="A44">
        <v>1</v>
      </c>
      <c r="B44">
        <v>100</v>
      </c>
      <c r="C44">
        <v>280586</v>
      </c>
      <c r="E44" s="1">
        <v>44</v>
      </c>
      <c r="F44" s="1">
        <f t="shared" si="0"/>
        <v>43</v>
      </c>
      <c r="G44" s="1">
        <f t="shared" si="1"/>
        <v>48</v>
      </c>
      <c r="H44" s="1"/>
      <c r="I44" s="1" t="str">
        <f t="shared" si="2"/>
        <v>C43</v>
      </c>
      <c r="J44" s="1" t="str">
        <f t="shared" si="3"/>
        <v>C48</v>
      </c>
      <c r="L44">
        <f t="shared" si="4"/>
        <v>1</v>
      </c>
      <c r="M44">
        <f t="shared" si="5"/>
        <v>100</v>
      </c>
      <c r="N44">
        <f ca="1" t="shared" si="6"/>
        <v>0.799429032175348</v>
      </c>
    </row>
    <row r="45" spans="1:14">
      <c r="A45">
        <v>0</v>
      </c>
      <c r="B45">
        <v>200</v>
      </c>
      <c r="C45">
        <v>342401</v>
      </c>
      <c r="E45" s="1">
        <v>45</v>
      </c>
      <c r="F45" s="1">
        <f t="shared" si="0"/>
        <v>43</v>
      </c>
      <c r="G45" s="1">
        <f t="shared" si="1"/>
        <v>48</v>
      </c>
      <c r="H45" s="1"/>
      <c r="I45" s="1" t="str">
        <f t="shared" si="2"/>
        <v>C43</v>
      </c>
      <c r="J45" s="1" t="str">
        <f t="shared" si="3"/>
        <v>C48</v>
      </c>
      <c r="L45">
        <f t="shared" si="4"/>
        <v>0</v>
      </c>
      <c r="M45">
        <f t="shared" si="5"/>
        <v>200</v>
      </c>
      <c r="N45">
        <f ca="1" t="shared" si="6"/>
        <v>0.975548673297567</v>
      </c>
    </row>
    <row r="46" spans="1:14">
      <c r="A46">
        <v>1</v>
      </c>
      <c r="B46">
        <v>200</v>
      </c>
      <c r="C46">
        <v>279939</v>
      </c>
      <c r="E46" s="1">
        <v>46</v>
      </c>
      <c r="F46" s="1">
        <f t="shared" si="0"/>
        <v>43</v>
      </c>
      <c r="G46" s="1">
        <f t="shared" si="1"/>
        <v>48</v>
      </c>
      <c r="H46" s="1"/>
      <c r="I46" s="1" t="str">
        <f t="shared" si="2"/>
        <v>C43</v>
      </c>
      <c r="J46" s="1" t="str">
        <f t="shared" si="3"/>
        <v>C48</v>
      </c>
      <c r="L46">
        <f t="shared" si="4"/>
        <v>1</v>
      </c>
      <c r="M46">
        <f t="shared" si="5"/>
        <v>200</v>
      </c>
      <c r="N46">
        <f ca="1" t="shared" si="6"/>
        <v>0.797585638050846</v>
      </c>
    </row>
    <row r="47" spans="1:14">
      <c r="A47">
        <v>0</v>
      </c>
      <c r="B47">
        <v>300</v>
      </c>
      <c r="C47">
        <v>350983</v>
      </c>
      <c r="E47" s="1">
        <v>47</v>
      </c>
      <c r="F47" s="1">
        <f t="shared" si="0"/>
        <v>43</v>
      </c>
      <c r="G47" s="1">
        <f t="shared" si="1"/>
        <v>48</v>
      </c>
      <c r="H47" s="1"/>
      <c r="I47" s="1" t="str">
        <f t="shared" si="2"/>
        <v>C43</v>
      </c>
      <c r="J47" s="1" t="str">
        <f t="shared" si="3"/>
        <v>C48</v>
      </c>
      <c r="L47">
        <f t="shared" si="4"/>
        <v>0</v>
      </c>
      <c r="M47">
        <f t="shared" si="5"/>
        <v>300</v>
      </c>
      <c r="N47">
        <f ca="1" t="shared" si="6"/>
        <v>1</v>
      </c>
    </row>
    <row r="48" spans="1:14">
      <c r="A48">
        <v>1</v>
      </c>
      <c r="B48">
        <v>300</v>
      </c>
      <c r="C48">
        <v>289133</v>
      </c>
      <c r="E48" s="1">
        <v>48</v>
      </c>
      <c r="F48" s="1">
        <f t="shared" si="0"/>
        <v>43</v>
      </c>
      <c r="G48" s="1">
        <f t="shared" si="1"/>
        <v>48</v>
      </c>
      <c r="H48" s="1"/>
      <c r="I48" s="1" t="str">
        <f t="shared" si="2"/>
        <v>C43</v>
      </c>
      <c r="J48" s="1" t="str">
        <f t="shared" si="3"/>
        <v>C48</v>
      </c>
      <c r="L48">
        <f t="shared" si="4"/>
        <v>1</v>
      </c>
      <c r="M48">
        <f t="shared" si="5"/>
        <v>300</v>
      </c>
      <c r="N48">
        <f ca="1" t="shared" si="6"/>
        <v>0.823780638948325</v>
      </c>
    </row>
    <row r="49" spans="1:14">
      <c r="A49">
        <v>0</v>
      </c>
      <c r="B49">
        <v>100</v>
      </c>
      <c r="C49">
        <v>340785</v>
      </c>
      <c r="E49" s="1">
        <v>49</v>
      </c>
      <c r="F49" s="1">
        <f t="shared" si="0"/>
        <v>49</v>
      </c>
      <c r="G49" s="1">
        <f t="shared" si="1"/>
        <v>54</v>
      </c>
      <c r="H49" s="1"/>
      <c r="I49" s="1" t="str">
        <f t="shared" si="2"/>
        <v>C49</v>
      </c>
      <c r="J49" s="1" t="str">
        <f t="shared" si="3"/>
        <v>C54</v>
      </c>
      <c r="L49">
        <f t="shared" si="4"/>
        <v>0</v>
      </c>
      <c r="M49">
        <f t="shared" si="5"/>
        <v>100</v>
      </c>
      <c r="N49">
        <f ca="1" t="shared" si="6"/>
        <v>0.945141652683982</v>
      </c>
    </row>
    <row r="50" spans="1:14">
      <c r="A50">
        <v>1</v>
      </c>
      <c r="B50">
        <v>100</v>
      </c>
      <c r="C50">
        <v>270128</v>
      </c>
      <c r="E50" s="1">
        <v>50</v>
      </c>
      <c r="F50" s="1">
        <f t="shared" si="0"/>
        <v>49</v>
      </c>
      <c r="G50" s="1">
        <f t="shared" si="1"/>
        <v>54</v>
      </c>
      <c r="H50" s="1"/>
      <c r="I50" s="1" t="str">
        <f t="shared" si="2"/>
        <v>C49</v>
      </c>
      <c r="J50" s="1" t="str">
        <f t="shared" si="3"/>
        <v>C54</v>
      </c>
      <c r="L50">
        <f t="shared" si="4"/>
        <v>1</v>
      </c>
      <c r="M50">
        <f t="shared" si="5"/>
        <v>100</v>
      </c>
      <c r="N50">
        <f ca="1" t="shared" si="6"/>
        <v>0.749179759544049</v>
      </c>
    </row>
    <row r="51" spans="1:14">
      <c r="A51">
        <v>0</v>
      </c>
      <c r="B51">
        <v>200</v>
      </c>
      <c r="C51">
        <v>353054</v>
      </c>
      <c r="E51" s="1">
        <v>51</v>
      </c>
      <c r="F51" s="1">
        <f t="shared" si="0"/>
        <v>49</v>
      </c>
      <c r="G51" s="1">
        <f t="shared" si="1"/>
        <v>54</v>
      </c>
      <c r="H51" s="1"/>
      <c r="I51" s="1" t="str">
        <f t="shared" si="2"/>
        <v>C49</v>
      </c>
      <c r="J51" s="1" t="str">
        <f t="shared" si="3"/>
        <v>C54</v>
      </c>
      <c r="L51">
        <f t="shared" si="4"/>
        <v>0</v>
      </c>
      <c r="M51">
        <f t="shared" si="5"/>
        <v>200</v>
      </c>
      <c r="N51">
        <f ca="1" t="shared" si="6"/>
        <v>0.979168804515136</v>
      </c>
    </row>
    <row r="52" spans="1:14">
      <c r="A52">
        <v>1</v>
      </c>
      <c r="B52">
        <v>200</v>
      </c>
      <c r="C52">
        <v>274551</v>
      </c>
      <c r="E52" s="1">
        <v>52</v>
      </c>
      <c r="F52" s="1">
        <f t="shared" si="0"/>
        <v>49</v>
      </c>
      <c r="G52" s="1">
        <f t="shared" si="1"/>
        <v>54</v>
      </c>
      <c r="H52" s="1"/>
      <c r="I52" s="1" t="str">
        <f t="shared" si="2"/>
        <v>C49</v>
      </c>
      <c r="J52" s="1" t="str">
        <f t="shared" si="3"/>
        <v>C54</v>
      </c>
      <c r="L52">
        <f t="shared" si="4"/>
        <v>1</v>
      </c>
      <c r="M52">
        <f t="shared" si="5"/>
        <v>200</v>
      </c>
      <c r="N52">
        <f ca="1" t="shared" si="6"/>
        <v>0.761446618501518</v>
      </c>
    </row>
    <row r="53" spans="1:14">
      <c r="A53">
        <v>0</v>
      </c>
      <c r="B53">
        <v>300</v>
      </c>
      <c r="C53">
        <v>360565</v>
      </c>
      <c r="E53" s="1">
        <v>53</v>
      </c>
      <c r="F53" s="1">
        <f t="shared" si="0"/>
        <v>49</v>
      </c>
      <c r="G53" s="1">
        <f t="shared" si="1"/>
        <v>54</v>
      </c>
      <c r="H53" s="1"/>
      <c r="I53" s="1" t="str">
        <f t="shared" si="2"/>
        <v>C49</v>
      </c>
      <c r="J53" s="1" t="str">
        <f t="shared" si="3"/>
        <v>C54</v>
      </c>
      <c r="L53">
        <f t="shared" si="4"/>
        <v>0</v>
      </c>
      <c r="M53">
        <f t="shared" si="5"/>
        <v>300</v>
      </c>
      <c r="N53">
        <f ca="1" t="shared" si="6"/>
        <v>1</v>
      </c>
    </row>
    <row r="54" spans="1:14">
      <c r="A54">
        <v>1</v>
      </c>
      <c r="B54">
        <v>300</v>
      </c>
      <c r="C54">
        <v>276659</v>
      </c>
      <c r="E54" s="1">
        <v>54</v>
      </c>
      <c r="F54" s="1">
        <f t="shared" si="0"/>
        <v>49</v>
      </c>
      <c r="G54" s="1">
        <f t="shared" si="1"/>
        <v>54</v>
      </c>
      <c r="H54" s="1"/>
      <c r="I54" s="1" t="str">
        <f t="shared" si="2"/>
        <v>C49</v>
      </c>
      <c r="J54" s="1" t="str">
        <f t="shared" si="3"/>
        <v>C54</v>
      </c>
      <c r="L54">
        <f t="shared" si="4"/>
        <v>1</v>
      </c>
      <c r="M54">
        <f t="shared" si="5"/>
        <v>300</v>
      </c>
      <c r="N54">
        <f ca="1" t="shared" si="6"/>
        <v>0.767292998488483</v>
      </c>
    </row>
    <row r="55" spans="1:14">
      <c r="A55">
        <v>0</v>
      </c>
      <c r="B55">
        <v>100</v>
      </c>
      <c r="C55">
        <v>120969</v>
      </c>
      <c r="E55" s="1">
        <v>55</v>
      </c>
      <c r="F55" s="1">
        <f t="shared" si="0"/>
        <v>55</v>
      </c>
      <c r="G55" s="1">
        <f t="shared" si="1"/>
        <v>60</v>
      </c>
      <c r="H55" s="1"/>
      <c r="I55" s="1" t="str">
        <f t="shared" si="2"/>
        <v>C55</v>
      </c>
      <c r="J55" s="1" t="str">
        <f t="shared" si="3"/>
        <v>C60</v>
      </c>
      <c r="L55">
        <f t="shared" si="4"/>
        <v>0</v>
      </c>
      <c r="M55">
        <f t="shared" si="5"/>
        <v>100</v>
      </c>
      <c r="N55">
        <f ca="1" t="shared" si="6"/>
        <v>0.92051135715101</v>
      </c>
    </row>
    <row r="56" spans="1:14">
      <c r="A56">
        <v>1</v>
      </c>
      <c r="B56">
        <v>100</v>
      </c>
      <c r="C56">
        <v>127909</v>
      </c>
      <c r="E56" s="1">
        <v>56</v>
      </c>
      <c r="F56" s="1">
        <f t="shared" si="0"/>
        <v>55</v>
      </c>
      <c r="G56" s="1">
        <f t="shared" si="1"/>
        <v>60</v>
      </c>
      <c r="H56" s="1"/>
      <c r="I56" s="1" t="str">
        <f t="shared" si="2"/>
        <v>C55</v>
      </c>
      <c r="J56" s="1" t="str">
        <f t="shared" si="3"/>
        <v>C60</v>
      </c>
      <c r="L56">
        <f t="shared" si="4"/>
        <v>1</v>
      </c>
      <c r="M56">
        <f t="shared" si="5"/>
        <v>100</v>
      </c>
      <c r="N56">
        <f ca="1" t="shared" si="6"/>
        <v>0.973321158163071</v>
      </c>
    </row>
    <row r="57" spans="1:14">
      <c r="A57">
        <v>0</v>
      </c>
      <c r="B57">
        <v>200</v>
      </c>
      <c r="C57">
        <v>120285</v>
      </c>
      <c r="E57" s="1">
        <v>57</v>
      </c>
      <c r="F57" s="1">
        <f t="shared" si="0"/>
        <v>55</v>
      </c>
      <c r="G57" s="1">
        <f t="shared" si="1"/>
        <v>60</v>
      </c>
      <c r="H57" s="1"/>
      <c r="I57" s="1" t="str">
        <f t="shared" si="2"/>
        <v>C55</v>
      </c>
      <c r="J57" s="1" t="str">
        <f t="shared" si="3"/>
        <v>C60</v>
      </c>
      <c r="L57">
        <f t="shared" si="4"/>
        <v>0</v>
      </c>
      <c r="M57">
        <f t="shared" si="5"/>
        <v>200</v>
      </c>
      <c r="N57">
        <f ca="1" t="shared" si="6"/>
        <v>0.915306471863942</v>
      </c>
    </row>
    <row r="58" spans="1:14">
      <c r="A58">
        <v>1</v>
      </c>
      <c r="B58">
        <v>200</v>
      </c>
      <c r="C58">
        <v>131415</v>
      </c>
      <c r="E58" s="1">
        <v>58</v>
      </c>
      <c r="F58" s="1">
        <f t="shared" si="0"/>
        <v>55</v>
      </c>
      <c r="G58" s="1">
        <f t="shared" si="1"/>
        <v>60</v>
      </c>
      <c r="H58" s="1"/>
      <c r="I58" s="1" t="str">
        <f t="shared" si="2"/>
        <v>C55</v>
      </c>
      <c r="J58" s="1" t="str">
        <f t="shared" si="3"/>
        <v>C60</v>
      </c>
      <c r="L58">
        <f t="shared" si="4"/>
        <v>1</v>
      </c>
      <c r="M58">
        <f t="shared" si="5"/>
        <v>200</v>
      </c>
      <c r="N58">
        <f ca="1" t="shared" si="6"/>
        <v>1</v>
      </c>
    </row>
    <row r="59" spans="1:14">
      <c r="A59">
        <v>0</v>
      </c>
      <c r="B59">
        <v>300</v>
      </c>
      <c r="C59">
        <v>121326</v>
      </c>
      <c r="E59" s="1">
        <v>59</v>
      </c>
      <c r="F59" s="1">
        <f t="shared" si="0"/>
        <v>55</v>
      </c>
      <c r="G59" s="1">
        <f t="shared" si="1"/>
        <v>60</v>
      </c>
      <c r="H59" s="1"/>
      <c r="I59" s="1" t="str">
        <f t="shared" si="2"/>
        <v>C55</v>
      </c>
      <c r="J59" s="1" t="str">
        <f t="shared" si="3"/>
        <v>C60</v>
      </c>
      <c r="L59">
        <f t="shared" si="4"/>
        <v>0</v>
      </c>
      <c r="M59">
        <f t="shared" si="5"/>
        <v>300</v>
      </c>
      <c r="N59">
        <f ca="1" t="shared" si="6"/>
        <v>0.923227942015752</v>
      </c>
    </row>
    <row r="60" spans="1:14">
      <c r="A60">
        <v>1</v>
      </c>
      <c r="B60">
        <v>300</v>
      </c>
      <c r="C60">
        <v>127614</v>
      </c>
      <c r="E60" s="1">
        <v>60</v>
      </c>
      <c r="F60" s="1">
        <f t="shared" si="0"/>
        <v>55</v>
      </c>
      <c r="G60" s="1">
        <f t="shared" si="1"/>
        <v>60</v>
      </c>
      <c r="H60" s="1"/>
      <c r="I60" s="1" t="str">
        <f t="shared" si="2"/>
        <v>C55</v>
      </c>
      <c r="J60" s="1" t="str">
        <f t="shared" si="3"/>
        <v>C60</v>
      </c>
      <c r="L60">
        <f t="shared" si="4"/>
        <v>1</v>
      </c>
      <c r="M60">
        <f t="shared" si="5"/>
        <v>300</v>
      </c>
      <c r="N60">
        <f ca="1" t="shared" si="6"/>
        <v>0.971076361145988</v>
      </c>
    </row>
    <row r="61" spans="1:14">
      <c r="A61">
        <v>0</v>
      </c>
      <c r="B61">
        <v>100</v>
      </c>
      <c r="C61">
        <v>61395</v>
      </c>
      <c r="E61" s="1">
        <v>61</v>
      </c>
      <c r="F61" s="1">
        <f t="shared" si="0"/>
        <v>61</v>
      </c>
      <c r="G61" s="1">
        <f t="shared" si="1"/>
        <v>66</v>
      </c>
      <c r="H61" s="1"/>
      <c r="I61" s="1" t="str">
        <f t="shared" si="2"/>
        <v>C61</v>
      </c>
      <c r="J61" s="1" t="str">
        <f t="shared" si="3"/>
        <v>C66</v>
      </c>
      <c r="L61">
        <f t="shared" si="4"/>
        <v>0</v>
      </c>
      <c r="M61">
        <f t="shared" si="5"/>
        <v>100</v>
      </c>
      <c r="N61">
        <f ca="1" t="shared" si="6"/>
        <v>0.955826031722308</v>
      </c>
    </row>
    <row r="62" spans="1:14">
      <c r="A62">
        <v>1</v>
      </c>
      <c r="B62">
        <v>100</v>
      </c>
      <c r="C62">
        <v>47444.6</v>
      </c>
      <c r="E62" s="1">
        <v>62</v>
      </c>
      <c r="F62" s="1">
        <f t="shared" si="0"/>
        <v>61</v>
      </c>
      <c r="G62" s="1">
        <f t="shared" si="1"/>
        <v>66</v>
      </c>
      <c r="H62" s="1"/>
      <c r="I62" s="1" t="str">
        <f t="shared" si="2"/>
        <v>C61</v>
      </c>
      <c r="J62" s="1" t="str">
        <f t="shared" si="3"/>
        <v>C66</v>
      </c>
      <c r="L62">
        <f t="shared" si="4"/>
        <v>1</v>
      </c>
      <c r="M62">
        <f t="shared" si="5"/>
        <v>100</v>
      </c>
      <c r="N62">
        <f ca="1" t="shared" si="6"/>
        <v>0.738639689627042</v>
      </c>
    </row>
    <row r="63" spans="1:14">
      <c r="A63">
        <v>0</v>
      </c>
      <c r="B63">
        <v>200</v>
      </c>
      <c r="C63">
        <v>64082.1</v>
      </c>
      <c r="E63" s="1">
        <v>63</v>
      </c>
      <c r="F63" s="1">
        <f t="shared" si="0"/>
        <v>61</v>
      </c>
      <c r="G63" s="1">
        <f t="shared" si="1"/>
        <v>66</v>
      </c>
      <c r="H63" s="1"/>
      <c r="I63" s="1" t="str">
        <f t="shared" si="2"/>
        <v>C61</v>
      </c>
      <c r="J63" s="1" t="str">
        <f t="shared" si="3"/>
        <v>C66</v>
      </c>
      <c r="L63">
        <f t="shared" si="4"/>
        <v>0</v>
      </c>
      <c r="M63">
        <f t="shared" si="5"/>
        <v>200</v>
      </c>
      <c r="N63">
        <f ca="1" t="shared" si="6"/>
        <v>0.99766005940927</v>
      </c>
    </row>
    <row r="64" spans="1:14">
      <c r="A64">
        <v>1</v>
      </c>
      <c r="B64">
        <v>200</v>
      </c>
      <c r="C64">
        <v>50925.7</v>
      </c>
      <c r="E64" s="1">
        <v>64</v>
      </c>
      <c r="F64" s="1">
        <f t="shared" si="0"/>
        <v>61</v>
      </c>
      <c r="G64" s="1">
        <f t="shared" si="1"/>
        <v>66</v>
      </c>
      <c r="H64" s="1"/>
      <c r="I64" s="1" t="str">
        <f t="shared" si="2"/>
        <v>C61</v>
      </c>
      <c r="J64" s="1" t="str">
        <f t="shared" si="3"/>
        <v>C66</v>
      </c>
      <c r="L64">
        <f t="shared" si="4"/>
        <v>1</v>
      </c>
      <c r="M64">
        <f t="shared" si="5"/>
        <v>200</v>
      </c>
      <c r="N64">
        <f ca="1" t="shared" si="6"/>
        <v>0.792835080115331</v>
      </c>
    </row>
    <row r="65" spans="1:14">
      <c r="A65">
        <v>0</v>
      </c>
      <c r="B65">
        <v>300</v>
      </c>
      <c r="C65">
        <v>64232.4</v>
      </c>
      <c r="E65" s="1">
        <v>65</v>
      </c>
      <c r="F65" s="1">
        <f t="shared" ref="F65:F90" si="7">QUOTIENT(E65-1,6)*6+1</f>
        <v>61</v>
      </c>
      <c r="G65" s="1">
        <f t="shared" ref="G65:G90" si="8">QUOTIENT(E65-1,6)*6+6</f>
        <v>66</v>
      </c>
      <c r="H65" s="1"/>
      <c r="I65" s="1" t="str">
        <f t="shared" ref="I65:I90" si="9">CONCATENATE("C",F65)</f>
        <v>C61</v>
      </c>
      <c r="J65" s="1" t="str">
        <f t="shared" ref="J65:J90" si="10">CONCATENATE("C",G65)</f>
        <v>C66</v>
      </c>
      <c r="L65">
        <f t="shared" ref="L65:L90" si="11">A65</f>
        <v>0</v>
      </c>
      <c r="M65">
        <f t="shared" ref="M65:M90" si="12">B65</f>
        <v>300</v>
      </c>
      <c r="N65">
        <f ca="1" t="shared" ref="N65:N90" si="13">C65/LARGE(INDIRECT(I65):INDIRECT(J65),1)</f>
        <v>1</v>
      </c>
    </row>
    <row r="66" spans="1:14">
      <c r="A66">
        <v>1</v>
      </c>
      <c r="B66">
        <v>300</v>
      </c>
      <c r="C66">
        <v>54447.1</v>
      </c>
      <c r="E66" s="1">
        <v>66</v>
      </c>
      <c r="F66" s="1">
        <f t="shared" si="7"/>
        <v>61</v>
      </c>
      <c r="G66" s="1">
        <f t="shared" si="8"/>
        <v>66</v>
      </c>
      <c r="H66" s="1"/>
      <c r="I66" s="1" t="str">
        <f t="shared" si="9"/>
        <v>C61</v>
      </c>
      <c r="J66" s="1" t="str">
        <f t="shared" si="10"/>
        <v>C66</v>
      </c>
      <c r="L66">
        <f t="shared" si="11"/>
        <v>1</v>
      </c>
      <c r="M66">
        <f t="shared" si="12"/>
        <v>300</v>
      </c>
      <c r="N66">
        <f ca="1" t="shared" si="13"/>
        <v>0.847657879823889</v>
      </c>
    </row>
    <row r="67" spans="1:14">
      <c r="A67">
        <v>0</v>
      </c>
      <c r="B67">
        <v>100</v>
      </c>
      <c r="C67">
        <v>68061.6</v>
      </c>
      <c r="E67" s="1">
        <v>67</v>
      </c>
      <c r="F67" s="1">
        <f t="shared" si="7"/>
        <v>67</v>
      </c>
      <c r="G67" s="1">
        <f t="shared" si="8"/>
        <v>72</v>
      </c>
      <c r="H67" s="1"/>
      <c r="I67" s="1" t="str">
        <f t="shared" si="9"/>
        <v>C67</v>
      </c>
      <c r="J67" s="1" t="str">
        <f t="shared" si="10"/>
        <v>C72</v>
      </c>
      <c r="L67">
        <f t="shared" si="11"/>
        <v>0</v>
      </c>
      <c r="M67">
        <f t="shared" si="12"/>
        <v>100</v>
      </c>
      <c r="N67">
        <f ca="1" t="shared" si="13"/>
        <v>0.953493421946644</v>
      </c>
    </row>
    <row r="68" spans="1:14">
      <c r="A68">
        <v>1</v>
      </c>
      <c r="B68">
        <v>100</v>
      </c>
      <c r="C68">
        <v>60045.3</v>
      </c>
      <c r="E68" s="1">
        <v>68</v>
      </c>
      <c r="F68" s="1">
        <f t="shared" si="7"/>
        <v>67</v>
      </c>
      <c r="G68" s="1">
        <f t="shared" si="8"/>
        <v>72</v>
      </c>
      <c r="H68" s="1"/>
      <c r="I68" s="1" t="str">
        <f t="shared" si="9"/>
        <v>C67</v>
      </c>
      <c r="J68" s="1" t="str">
        <f t="shared" si="10"/>
        <v>C72</v>
      </c>
      <c r="L68">
        <f t="shared" si="11"/>
        <v>1</v>
      </c>
      <c r="M68">
        <f t="shared" si="12"/>
        <v>100</v>
      </c>
      <c r="N68">
        <f ca="1" t="shared" si="13"/>
        <v>0.841190900137711</v>
      </c>
    </row>
    <row r="69" spans="1:14">
      <c r="A69">
        <v>0</v>
      </c>
      <c r="B69">
        <v>200</v>
      </c>
      <c r="C69">
        <v>71381.3</v>
      </c>
      <c r="E69" s="1">
        <v>69</v>
      </c>
      <c r="F69" s="1">
        <f t="shared" si="7"/>
        <v>67</v>
      </c>
      <c r="G69" s="1">
        <f t="shared" si="8"/>
        <v>72</v>
      </c>
      <c r="H69" s="1"/>
      <c r="I69" s="1" t="str">
        <f t="shared" si="9"/>
        <v>C67</v>
      </c>
      <c r="J69" s="1" t="str">
        <f t="shared" si="10"/>
        <v>C72</v>
      </c>
      <c r="L69">
        <f t="shared" si="11"/>
        <v>0</v>
      </c>
      <c r="M69">
        <f t="shared" si="12"/>
        <v>200</v>
      </c>
      <c r="N69">
        <f ca="1" t="shared" si="13"/>
        <v>1</v>
      </c>
    </row>
    <row r="70" spans="1:14">
      <c r="A70">
        <v>1</v>
      </c>
      <c r="B70">
        <v>200</v>
      </c>
      <c r="C70">
        <v>62965.5</v>
      </c>
      <c r="E70" s="1">
        <v>70</v>
      </c>
      <c r="F70" s="1">
        <f t="shared" si="7"/>
        <v>67</v>
      </c>
      <c r="G70" s="1">
        <f t="shared" si="8"/>
        <v>72</v>
      </c>
      <c r="H70" s="1"/>
      <c r="I70" s="1" t="str">
        <f t="shared" si="9"/>
        <v>C67</v>
      </c>
      <c r="J70" s="1" t="str">
        <f t="shared" si="10"/>
        <v>C72</v>
      </c>
      <c r="L70">
        <f t="shared" si="11"/>
        <v>1</v>
      </c>
      <c r="M70">
        <f t="shared" si="12"/>
        <v>200</v>
      </c>
      <c r="N70">
        <f ca="1" t="shared" si="13"/>
        <v>0.882100774292427</v>
      </c>
    </row>
    <row r="71" spans="1:14">
      <c r="A71">
        <v>0</v>
      </c>
      <c r="B71">
        <v>300</v>
      </c>
      <c r="C71">
        <v>69460.7</v>
      </c>
      <c r="E71" s="1">
        <v>71</v>
      </c>
      <c r="F71" s="1">
        <f t="shared" si="7"/>
        <v>67</v>
      </c>
      <c r="G71" s="1">
        <f t="shared" si="8"/>
        <v>72</v>
      </c>
      <c r="H71" s="1"/>
      <c r="I71" s="1" t="str">
        <f t="shared" si="9"/>
        <v>C67</v>
      </c>
      <c r="J71" s="1" t="str">
        <f t="shared" si="10"/>
        <v>C72</v>
      </c>
      <c r="L71">
        <f t="shared" si="11"/>
        <v>0</v>
      </c>
      <c r="M71">
        <f t="shared" si="12"/>
        <v>300</v>
      </c>
      <c r="N71">
        <f ca="1" t="shared" si="13"/>
        <v>0.97309379347252</v>
      </c>
    </row>
    <row r="72" spans="1:14">
      <c r="A72">
        <v>1</v>
      </c>
      <c r="B72">
        <v>300</v>
      </c>
      <c r="C72">
        <v>64726.5</v>
      </c>
      <c r="E72" s="1">
        <v>72</v>
      </c>
      <c r="F72" s="1">
        <f t="shared" si="7"/>
        <v>67</v>
      </c>
      <c r="G72" s="1">
        <f t="shared" si="8"/>
        <v>72</v>
      </c>
      <c r="H72" s="1"/>
      <c r="I72" s="1" t="str">
        <f t="shared" si="9"/>
        <v>C67</v>
      </c>
      <c r="J72" s="1" t="str">
        <f t="shared" si="10"/>
        <v>C72</v>
      </c>
      <c r="L72">
        <f t="shared" si="11"/>
        <v>1</v>
      </c>
      <c r="M72">
        <f t="shared" si="12"/>
        <v>300</v>
      </c>
      <c r="N72">
        <f ca="1" t="shared" si="13"/>
        <v>0.906771101114718</v>
      </c>
    </row>
    <row r="73" spans="1:14">
      <c r="A73">
        <v>0</v>
      </c>
      <c r="B73">
        <v>100</v>
      </c>
      <c r="C73">
        <v>462793</v>
      </c>
      <c r="E73" s="1">
        <v>73</v>
      </c>
      <c r="F73" s="1">
        <f t="shared" si="7"/>
        <v>73</v>
      </c>
      <c r="G73" s="1">
        <f t="shared" si="8"/>
        <v>78</v>
      </c>
      <c r="H73" s="1"/>
      <c r="I73" s="1" t="str">
        <f t="shared" si="9"/>
        <v>C73</v>
      </c>
      <c r="J73" s="1" t="str">
        <f t="shared" si="10"/>
        <v>C78</v>
      </c>
      <c r="L73">
        <f t="shared" si="11"/>
        <v>0</v>
      </c>
      <c r="M73">
        <f t="shared" si="12"/>
        <v>100</v>
      </c>
      <c r="N73">
        <f ca="1" t="shared" si="13"/>
        <v>1</v>
      </c>
    </row>
    <row r="74" spans="5:14">
      <c r="E74" s="1">
        <v>74</v>
      </c>
      <c r="F74" s="1">
        <f t="shared" si="7"/>
        <v>73</v>
      </c>
      <c r="G74" s="1">
        <f t="shared" si="8"/>
        <v>78</v>
      </c>
      <c r="H74" s="1"/>
      <c r="I74" s="1" t="str">
        <f t="shared" si="9"/>
        <v>C73</v>
      </c>
      <c r="J74" s="1" t="str">
        <f t="shared" si="10"/>
        <v>C78</v>
      </c>
      <c r="L74">
        <f t="shared" si="11"/>
        <v>0</v>
      </c>
      <c r="M74">
        <f t="shared" si="12"/>
        <v>0</v>
      </c>
      <c r="N74">
        <f ca="1" t="shared" si="13"/>
        <v>0</v>
      </c>
    </row>
    <row r="75" spans="5:14">
      <c r="E75" s="1">
        <v>75</v>
      </c>
      <c r="F75" s="1">
        <f t="shared" si="7"/>
        <v>73</v>
      </c>
      <c r="G75" s="1">
        <f t="shared" si="8"/>
        <v>78</v>
      </c>
      <c r="H75" s="1"/>
      <c r="I75" s="1" t="str">
        <f t="shared" si="9"/>
        <v>C73</v>
      </c>
      <c r="J75" s="1" t="str">
        <f t="shared" si="10"/>
        <v>C78</v>
      </c>
      <c r="L75">
        <f t="shared" si="11"/>
        <v>0</v>
      </c>
      <c r="M75">
        <f t="shared" si="12"/>
        <v>0</v>
      </c>
      <c r="N75">
        <f ca="1" t="shared" si="13"/>
        <v>0</v>
      </c>
    </row>
    <row r="76" spans="5:14">
      <c r="E76" s="1">
        <v>76</v>
      </c>
      <c r="F76" s="1">
        <f t="shared" si="7"/>
        <v>73</v>
      </c>
      <c r="G76" s="1">
        <f t="shared" si="8"/>
        <v>78</v>
      </c>
      <c r="H76" s="1"/>
      <c r="I76" s="1" t="str">
        <f t="shared" si="9"/>
        <v>C73</v>
      </c>
      <c r="J76" s="1" t="str">
        <f t="shared" si="10"/>
        <v>C78</v>
      </c>
      <c r="L76">
        <f t="shared" si="11"/>
        <v>0</v>
      </c>
      <c r="M76">
        <f t="shared" si="12"/>
        <v>0</v>
      </c>
      <c r="N76">
        <f ca="1" t="shared" si="13"/>
        <v>0</v>
      </c>
    </row>
    <row r="77" spans="5:14">
      <c r="E77" s="1">
        <v>77</v>
      </c>
      <c r="F77" s="1">
        <f t="shared" si="7"/>
        <v>73</v>
      </c>
      <c r="G77" s="1">
        <f t="shared" si="8"/>
        <v>78</v>
      </c>
      <c r="H77" s="1"/>
      <c r="I77" s="1" t="str">
        <f t="shared" si="9"/>
        <v>C73</v>
      </c>
      <c r="J77" s="1" t="str">
        <f t="shared" si="10"/>
        <v>C78</v>
      </c>
      <c r="L77">
        <f t="shared" si="11"/>
        <v>0</v>
      </c>
      <c r="M77">
        <f t="shared" si="12"/>
        <v>0</v>
      </c>
      <c r="N77">
        <f ca="1" t="shared" si="13"/>
        <v>0</v>
      </c>
    </row>
    <row r="78" spans="5:14">
      <c r="E78" s="1">
        <v>78</v>
      </c>
      <c r="F78" s="1">
        <f t="shared" si="7"/>
        <v>73</v>
      </c>
      <c r="G78" s="1">
        <f t="shared" si="8"/>
        <v>78</v>
      </c>
      <c r="H78" s="1"/>
      <c r="I78" s="1" t="str">
        <f t="shared" si="9"/>
        <v>C73</v>
      </c>
      <c r="J78" s="1" t="str">
        <f t="shared" si="10"/>
        <v>C78</v>
      </c>
      <c r="L78">
        <f t="shared" si="11"/>
        <v>0</v>
      </c>
      <c r="M78">
        <f t="shared" si="12"/>
        <v>0</v>
      </c>
      <c r="N78">
        <f ca="1" t="shared" si="13"/>
        <v>0</v>
      </c>
    </row>
    <row r="79" spans="5:14">
      <c r="E79" s="1">
        <v>79</v>
      </c>
      <c r="F79" s="1">
        <f t="shared" si="7"/>
        <v>79</v>
      </c>
      <c r="G79" s="1">
        <f t="shared" si="8"/>
        <v>84</v>
      </c>
      <c r="H79" s="1"/>
      <c r="I79" s="1" t="str">
        <f t="shared" si="9"/>
        <v>C79</v>
      </c>
      <c r="J79" s="1" t="str">
        <f t="shared" si="10"/>
        <v>C84</v>
      </c>
      <c r="L79">
        <f t="shared" si="11"/>
        <v>0</v>
      </c>
      <c r="M79">
        <f t="shared" si="12"/>
        <v>0</v>
      </c>
      <c r="N79" t="e">
        <f ca="1" t="shared" si="13"/>
        <v>#NUM!</v>
      </c>
    </row>
    <row r="80" spans="5:14">
      <c r="E80" s="1">
        <v>80</v>
      </c>
      <c r="F80" s="1">
        <f t="shared" si="7"/>
        <v>79</v>
      </c>
      <c r="G80" s="1">
        <f t="shared" si="8"/>
        <v>84</v>
      </c>
      <c r="H80" s="1"/>
      <c r="I80" s="1" t="str">
        <f t="shared" si="9"/>
        <v>C79</v>
      </c>
      <c r="J80" s="1" t="str">
        <f t="shared" si="10"/>
        <v>C84</v>
      </c>
      <c r="L80">
        <f t="shared" si="11"/>
        <v>0</v>
      </c>
      <c r="M80">
        <f t="shared" si="12"/>
        <v>0</v>
      </c>
      <c r="N80" t="e">
        <f ca="1" t="shared" si="13"/>
        <v>#NUM!</v>
      </c>
    </row>
    <row r="81" spans="5:14">
      <c r="E81" s="1">
        <v>81</v>
      </c>
      <c r="F81" s="1">
        <f t="shared" si="7"/>
        <v>79</v>
      </c>
      <c r="G81" s="1">
        <f t="shared" si="8"/>
        <v>84</v>
      </c>
      <c r="H81" s="1"/>
      <c r="I81" s="1" t="str">
        <f t="shared" si="9"/>
        <v>C79</v>
      </c>
      <c r="J81" s="1" t="str">
        <f t="shared" si="10"/>
        <v>C84</v>
      </c>
      <c r="L81">
        <f t="shared" si="11"/>
        <v>0</v>
      </c>
      <c r="M81">
        <f t="shared" si="12"/>
        <v>0</v>
      </c>
      <c r="N81" t="e">
        <f ca="1" t="shared" si="13"/>
        <v>#NUM!</v>
      </c>
    </row>
    <row r="82" spans="5:14">
      <c r="E82" s="1">
        <v>82</v>
      </c>
      <c r="F82" s="1">
        <f t="shared" si="7"/>
        <v>79</v>
      </c>
      <c r="G82" s="1">
        <f t="shared" si="8"/>
        <v>84</v>
      </c>
      <c r="H82" s="1"/>
      <c r="I82" s="1" t="str">
        <f t="shared" si="9"/>
        <v>C79</v>
      </c>
      <c r="J82" s="1" t="str">
        <f t="shared" si="10"/>
        <v>C84</v>
      </c>
      <c r="L82">
        <f t="shared" si="11"/>
        <v>0</v>
      </c>
      <c r="M82">
        <f t="shared" si="12"/>
        <v>0</v>
      </c>
      <c r="N82" t="e">
        <f ca="1" t="shared" si="13"/>
        <v>#NUM!</v>
      </c>
    </row>
    <row r="83" spans="5:14">
      <c r="E83" s="1">
        <v>83</v>
      </c>
      <c r="F83" s="1">
        <f t="shared" si="7"/>
        <v>79</v>
      </c>
      <c r="G83" s="1">
        <f t="shared" si="8"/>
        <v>84</v>
      </c>
      <c r="H83" s="1"/>
      <c r="I83" s="1" t="str">
        <f t="shared" si="9"/>
        <v>C79</v>
      </c>
      <c r="J83" s="1" t="str">
        <f t="shared" si="10"/>
        <v>C84</v>
      </c>
      <c r="L83">
        <f t="shared" si="11"/>
        <v>0</v>
      </c>
      <c r="M83">
        <f t="shared" si="12"/>
        <v>0</v>
      </c>
      <c r="N83" t="e">
        <f ca="1" t="shared" si="13"/>
        <v>#NUM!</v>
      </c>
    </row>
    <row r="84" spans="5:14">
      <c r="E84" s="1">
        <v>84</v>
      </c>
      <c r="F84" s="1">
        <f t="shared" si="7"/>
        <v>79</v>
      </c>
      <c r="G84" s="1">
        <f t="shared" si="8"/>
        <v>84</v>
      </c>
      <c r="H84" s="1"/>
      <c r="I84" s="1" t="str">
        <f t="shared" si="9"/>
        <v>C79</v>
      </c>
      <c r="J84" s="1" t="str">
        <f t="shared" si="10"/>
        <v>C84</v>
      </c>
      <c r="L84">
        <f t="shared" si="11"/>
        <v>0</v>
      </c>
      <c r="M84">
        <f t="shared" si="12"/>
        <v>0</v>
      </c>
      <c r="N84" t="e">
        <f ca="1" t="shared" si="13"/>
        <v>#NUM!</v>
      </c>
    </row>
    <row r="85" spans="5:14">
      <c r="E85" s="1">
        <v>85</v>
      </c>
      <c r="F85" s="1">
        <f t="shared" si="7"/>
        <v>85</v>
      </c>
      <c r="G85" s="1">
        <f t="shared" si="8"/>
        <v>90</v>
      </c>
      <c r="H85" s="1"/>
      <c r="I85" s="1" t="str">
        <f t="shared" si="9"/>
        <v>C85</v>
      </c>
      <c r="J85" s="1" t="str">
        <f t="shared" si="10"/>
        <v>C90</v>
      </c>
      <c r="L85">
        <f t="shared" si="11"/>
        <v>0</v>
      </c>
      <c r="M85">
        <f t="shared" si="12"/>
        <v>0</v>
      </c>
      <c r="N85" t="e">
        <f ca="1" t="shared" si="13"/>
        <v>#NUM!</v>
      </c>
    </row>
    <row r="86" spans="5:14">
      <c r="E86" s="1">
        <v>86</v>
      </c>
      <c r="F86" s="1">
        <f t="shared" si="7"/>
        <v>85</v>
      </c>
      <c r="G86" s="1">
        <f t="shared" si="8"/>
        <v>90</v>
      </c>
      <c r="H86" s="1"/>
      <c r="I86" s="1" t="str">
        <f t="shared" si="9"/>
        <v>C85</v>
      </c>
      <c r="J86" s="1" t="str">
        <f t="shared" si="10"/>
        <v>C90</v>
      </c>
      <c r="L86">
        <f t="shared" si="11"/>
        <v>0</v>
      </c>
      <c r="M86">
        <f t="shared" si="12"/>
        <v>0</v>
      </c>
      <c r="N86" t="e">
        <f ca="1" t="shared" si="13"/>
        <v>#NUM!</v>
      </c>
    </row>
    <row r="87" spans="5:14">
      <c r="E87" s="1">
        <v>87</v>
      </c>
      <c r="F87" s="1">
        <f t="shared" si="7"/>
        <v>85</v>
      </c>
      <c r="G87" s="1">
        <f t="shared" si="8"/>
        <v>90</v>
      </c>
      <c r="H87" s="1"/>
      <c r="I87" s="1" t="str">
        <f t="shared" si="9"/>
        <v>C85</v>
      </c>
      <c r="J87" s="1" t="str">
        <f t="shared" si="10"/>
        <v>C90</v>
      </c>
      <c r="L87">
        <f t="shared" si="11"/>
        <v>0</v>
      </c>
      <c r="M87">
        <f t="shared" si="12"/>
        <v>0</v>
      </c>
      <c r="N87" t="e">
        <f ca="1" t="shared" si="13"/>
        <v>#NUM!</v>
      </c>
    </row>
    <row r="88" spans="5:14">
      <c r="E88" s="1">
        <v>88</v>
      </c>
      <c r="F88" s="1">
        <f t="shared" si="7"/>
        <v>85</v>
      </c>
      <c r="G88" s="1">
        <f t="shared" si="8"/>
        <v>90</v>
      </c>
      <c r="H88" s="1"/>
      <c r="I88" s="1" t="str">
        <f t="shared" si="9"/>
        <v>C85</v>
      </c>
      <c r="J88" s="1" t="str">
        <f t="shared" si="10"/>
        <v>C90</v>
      </c>
      <c r="L88">
        <f t="shared" si="11"/>
        <v>0</v>
      </c>
      <c r="M88">
        <f t="shared" si="12"/>
        <v>0</v>
      </c>
      <c r="N88" t="e">
        <f ca="1" t="shared" si="13"/>
        <v>#NUM!</v>
      </c>
    </row>
    <row r="89" spans="5:14">
      <c r="E89" s="1">
        <v>89</v>
      </c>
      <c r="F89" s="1">
        <f t="shared" si="7"/>
        <v>85</v>
      </c>
      <c r="G89" s="1">
        <f t="shared" si="8"/>
        <v>90</v>
      </c>
      <c r="H89" s="1"/>
      <c r="I89" s="1" t="str">
        <f t="shared" si="9"/>
        <v>C85</v>
      </c>
      <c r="J89" s="1" t="str">
        <f t="shared" si="10"/>
        <v>C90</v>
      </c>
      <c r="L89">
        <f t="shared" si="11"/>
        <v>0</v>
      </c>
      <c r="M89">
        <f t="shared" si="12"/>
        <v>0</v>
      </c>
      <c r="N89" t="e">
        <f ca="1" t="shared" si="13"/>
        <v>#NUM!</v>
      </c>
    </row>
    <row r="90" spans="5:14">
      <c r="E90" s="1">
        <v>90</v>
      </c>
      <c r="F90" s="1">
        <f t="shared" si="7"/>
        <v>85</v>
      </c>
      <c r="G90" s="1">
        <f t="shared" si="8"/>
        <v>90</v>
      </c>
      <c r="H90" s="1"/>
      <c r="I90" s="1" t="str">
        <f t="shared" si="9"/>
        <v>C85</v>
      </c>
      <c r="J90" s="1" t="str">
        <f t="shared" si="10"/>
        <v>C90</v>
      </c>
      <c r="L90">
        <f t="shared" si="11"/>
        <v>0</v>
      </c>
      <c r="M90">
        <f t="shared" si="12"/>
        <v>0</v>
      </c>
      <c r="N90" t="e">
        <f ca="1" t="shared" si="13"/>
        <v>#NUM!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90"/>
  <sheetViews>
    <sheetView tabSelected="1" workbookViewId="0">
      <selection activeCell="G6" sqref="G6"/>
    </sheetView>
  </sheetViews>
  <sheetFormatPr defaultColWidth="9.14285714285714" defaultRowHeight="12"/>
  <cols>
    <col min="14" max="14" width="12.8571428571429"/>
  </cols>
  <sheetData>
    <row r="1" spans="1:14">
      <c r="A1">
        <v>0</v>
      </c>
      <c r="B1">
        <v>100</v>
      </c>
      <c r="C1">
        <v>166163</v>
      </c>
      <c r="E1" s="1">
        <v>1</v>
      </c>
      <c r="F1" s="1">
        <f t="shared" ref="F1:F64" si="0">QUOTIENT(E1-1,6)*6+1</f>
        <v>1</v>
      </c>
      <c r="G1" s="1">
        <f t="shared" ref="G1:G64" si="1">QUOTIENT(E1-1,6)*6+6</f>
        <v>6</v>
      </c>
      <c r="H1" s="1"/>
      <c r="I1" s="1" t="str">
        <f t="shared" ref="I1:I64" si="2">CONCATENATE("C",F1)</f>
        <v>C1</v>
      </c>
      <c r="J1" s="1" t="str">
        <f t="shared" ref="J1:J64" si="3">CONCATENATE("C",G1)</f>
        <v>C6</v>
      </c>
      <c r="L1">
        <f t="shared" ref="L1:L64" si="4">A1</f>
        <v>0</v>
      </c>
      <c r="M1">
        <f t="shared" ref="M1:M64" si="5">B1</f>
        <v>100</v>
      </c>
      <c r="N1">
        <f ca="1" t="shared" ref="N1:N64" si="6">C1/LARGE(INDIRECT(I1):INDIRECT(J1),1)</f>
        <v>0.900539251551364</v>
      </c>
    </row>
    <row r="2" spans="1:14">
      <c r="A2">
        <v>1</v>
      </c>
      <c r="B2">
        <v>100</v>
      </c>
      <c r="C2">
        <v>182719</v>
      </c>
      <c r="E2" s="1">
        <v>2</v>
      </c>
      <c r="F2" s="1">
        <f t="shared" si="0"/>
        <v>1</v>
      </c>
      <c r="G2" s="1">
        <f t="shared" si="1"/>
        <v>6</v>
      </c>
      <c r="H2" s="1"/>
      <c r="I2" s="1" t="str">
        <f t="shared" si="2"/>
        <v>C1</v>
      </c>
      <c r="J2" s="1" t="str">
        <f t="shared" si="3"/>
        <v>C6</v>
      </c>
      <c r="L2">
        <f t="shared" si="4"/>
        <v>1</v>
      </c>
      <c r="M2">
        <f t="shared" si="5"/>
        <v>100</v>
      </c>
      <c r="N2">
        <f ca="1" t="shared" si="6"/>
        <v>0.990266374007533</v>
      </c>
    </row>
    <row r="3" spans="1:14">
      <c r="A3">
        <v>0</v>
      </c>
      <c r="B3">
        <v>200</v>
      </c>
      <c r="C3">
        <v>169952</v>
      </c>
      <c r="E3" s="1">
        <v>3</v>
      </c>
      <c r="F3" s="1">
        <f t="shared" si="0"/>
        <v>1</v>
      </c>
      <c r="G3" s="1">
        <f t="shared" si="1"/>
        <v>6</v>
      </c>
      <c r="H3" s="1"/>
      <c r="I3" s="1" t="str">
        <f t="shared" si="2"/>
        <v>C1</v>
      </c>
      <c r="J3" s="1" t="str">
        <f t="shared" si="3"/>
        <v>C6</v>
      </c>
      <c r="L3">
        <f t="shared" si="4"/>
        <v>0</v>
      </c>
      <c r="M3">
        <f t="shared" si="5"/>
        <v>200</v>
      </c>
      <c r="N3">
        <f ca="1" t="shared" si="6"/>
        <v>0.921074167411864</v>
      </c>
    </row>
    <row r="4" spans="1:14">
      <c r="A4">
        <v>1</v>
      </c>
      <c r="B4">
        <v>200</v>
      </c>
      <c r="C4">
        <v>180946</v>
      </c>
      <c r="E4" s="1">
        <v>4</v>
      </c>
      <c r="F4" s="1">
        <f t="shared" si="0"/>
        <v>1</v>
      </c>
      <c r="G4" s="1">
        <f t="shared" si="1"/>
        <v>6</v>
      </c>
      <c r="H4" s="1"/>
      <c r="I4" s="1" t="str">
        <f t="shared" si="2"/>
        <v>C1</v>
      </c>
      <c r="J4" s="1" t="str">
        <f t="shared" si="3"/>
        <v>C6</v>
      </c>
      <c r="L4">
        <f t="shared" si="4"/>
        <v>1</v>
      </c>
      <c r="M4">
        <f t="shared" si="5"/>
        <v>200</v>
      </c>
      <c r="N4">
        <f ca="1" t="shared" si="6"/>
        <v>0.980657399127442</v>
      </c>
    </row>
    <row r="5" spans="1:14">
      <c r="A5">
        <v>0</v>
      </c>
      <c r="B5">
        <v>300</v>
      </c>
      <c r="C5">
        <v>169784</v>
      </c>
      <c r="E5" s="1">
        <v>5</v>
      </c>
      <c r="F5" s="1">
        <f t="shared" si="0"/>
        <v>1</v>
      </c>
      <c r="G5" s="1">
        <f t="shared" si="1"/>
        <v>6</v>
      </c>
      <c r="H5" s="1"/>
      <c r="I5" s="1" t="str">
        <f t="shared" si="2"/>
        <v>C1</v>
      </c>
      <c r="J5" s="1" t="str">
        <f t="shared" si="3"/>
        <v>C6</v>
      </c>
      <c r="L5">
        <f t="shared" si="4"/>
        <v>0</v>
      </c>
      <c r="M5">
        <f t="shared" si="5"/>
        <v>300</v>
      </c>
      <c r="N5">
        <f ca="1" t="shared" si="6"/>
        <v>0.920163672330163</v>
      </c>
    </row>
    <row r="6" spans="1:14">
      <c r="A6">
        <v>1</v>
      </c>
      <c r="B6">
        <v>300</v>
      </c>
      <c r="C6">
        <v>184515</v>
      </c>
      <c r="E6" s="1">
        <v>6</v>
      </c>
      <c r="F6" s="1">
        <f t="shared" si="0"/>
        <v>1</v>
      </c>
      <c r="G6" s="1">
        <f t="shared" si="1"/>
        <v>6</v>
      </c>
      <c r="H6" s="1"/>
      <c r="I6" s="1" t="str">
        <f t="shared" si="2"/>
        <v>C1</v>
      </c>
      <c r="J6" s="1" t="str">
        <f t="shared" si="3"/>
        <v>C6</v>
      </c>
      <c r="L6">
        <f t="shared" si="4"/>
        <v>1</v>
      </c>
      <c r="M6">
        <f t="shared" si="5"/>
        <v>300</v>
      </c>
      <c r="N6">
        <f ca="1" t="shared" si="6"/>
        <v>1</v>
      </c>
    </row>
    <row r="7" spans="1:14">
      <c r="A7">
        <v>0</v>
      </c>
      <c r="B7">
        <v>100</v>
      </c>
      <c r="C7">
        <v>81520.2</v>
      </c>
      <c r="E7" s="1">
        <v>7</v>
      </c>
      <c r="F7" s="1">
        <f t="shared" si="0"/>
        <v>7</v>
      </c>
      <c r="G7" s="1">
        <f t="shared" si="1"/>
        <v>12</v>
      </c>
      <c r="H7" s="1"/>
      <c r="I7" s="1" t="str">
        <f t="shared" si="2"/>
        <v>C7</v>
      </c>
      <c r="J7" s="1" t="str">
        <f t="shared" si="3"/>
        <v>C12</v>
      </c>
      <c r="L7">
        <f t="shared" si="4"/>
        <v>0</v>
      </c>
      <c r="M7">
        <f t="shared" si="5"/>
        <v>100</v>
      </c>
      <c r="N7">
        <f ca="1" t="shared" si="6"/>
        <v>0.914153647410278</v>
      </c>
    </row>
    <row r="8" spans="1:14">
      <c r="A8">
        <v>1</v>
      </c>
      <c r="B8">
        <v>100</v>
      </c>
      <c r="C8">
        <v>64350.6</v>
      </c>
      <c r="E8" s="1">
        <v>8</v>
      </c>
      <c r="F8" s="1">
        <f t="shared" si="0"/>
        <v>7</v>
      </c>
      <c r="G8" s="1">
        <f t="shared" si="1"/>
        <v>12</v>
      </c>
      <c r="H8" s="1"/>
      <c r="I8" s="1" t="str">
        <f t="shared" si="2"/>
        <v>C7</v>
      </c>
      <c r="J8" s="1" t="str">
        <f t="shared" si="3"/>
        <v>C12</v>
      </c>
      <c r="L8">
        <f t="shared" si="4"/>
        <v>1</v>
      </c>
      <c r="M8">
        <f t="shared" si="5"/>
        <v>100</v>
      </c>
      <c r="N8">
        <f ca="1" t="shared" si="6"/>
        <v>0.721616675413454</v>
      </c>
    </row>
    <row r="9" spans="1:14">
      <c r="A9">
        <v>0</v>
      </c>
      <c r="B9">
        <v>200</v>
      </c>
      <c r="C9">
        <v>89175.6</v>
      </c>
      <c r="E9" s="1">
        <v>9</v>
      </c>
      <c r="F9" s="1">
        <f t="shared" si="0"/>
        <v>7</v>
      </c>
      <c r="G9" s="1">
        <f t="shared" si="1"/>
        <v>12</v>
      </c>
      <c r="H9" s="1"/>
      <c r="I9" s="1" t="str">
        <f t="shared" si="2"/>
        <v>C7</v>
      </c>
      <c r="J9" s="1" t="str">
        <f t="shared" si="3"/>
        <v>C12</v>
      </c>
      <c r="L9">
        <f t="shared" si="4"/>
        <v>0</v>
      </c>
      <c r="M9">
        <f t="shared" si="5"/>
        <v>200</v>
      </c>
      <c r="N9">
        <f ca="1" t="shared" si="6"/>
        <v>1</v>
      </c>
    </row>
    <row r="10" spans="1:14">
      <c r="A10">
        <v>1</v>
      </c>
      <c r="B10">
        <v>200</v>
      </c>
      <c r="C10">
        <v>71990.7</v>
      </c>
      <c r="E10" s="1">
        <v>10</v>
      </c>
      <c r="F10" s="1">
        <f t="shared" si="0"/>
        <v>7</v>
      </c>
      <c r="G10" s="1">
        <f t="shared" si="1"/>
        <v>12</v>
      </c>
      <c r="H10" s="1"/>
      <c r="I10" s="1" t="str">
        <f t="shared" si="2"/>
        <v>C7</v>
      </c>
      <c r="J10" s="1" t="str">
        <f t="shared" si="3"/>
        <v>C12</v>
      </c>
      <c r="L10">
        <f t="shared" si="4"/>
        <v>1</v>
      </c>
      <c r="M10">
        <f t="shared" si="5"/>
        <v>200</v>
      </c>
      <c r="N10">
        <f ca="1" t="shared" si="6"/>
        <v>0.807291456407358</v>
      </c>
    </row>
    <row r="11" spans="1:14">
      <c r="A11">
        <v>0</v>
      </c>
      <c r="B11">
        <v>300</v>
      </c>
      <c r="C11">
        <v>87856.2</v>
      </c>
      <c r="E11" s="1">
        <v>11</v>
      </c>
      <c r="F11" s="1">
        <f t="shared" si="0"/>
        <v>7</v>
      </c>
      <c r="G11" s="1">
        <f t="shared" si="1"/>
        <v>12</v>
      </c>
      <c r="H11" s="1"/>
      <c r="I11" s="1" t="str">
        <f t="shared" si="2"/>
        <v>C7</v>
      </c>
      <c r="J11" s="1" t="str">
        <f t="shared" si="3"/>
        <v>C12</v>
      </c>
      <c r="L11">
        <f t="shared" si="4"/>
        <v>0</v>
      </c>
      <c r="M11">
        <f t="shared" si="5"/>
        <v>300</v>
      </c>
      <c r="N11">
        <f ca="1" t="shared" si="6"/>
        <v>0.985204472972427</v>
      </c>
    </row>
    <row r="12" spans="1:14">
      <c r="A12">
        <v>1</v>
      </c>
      <c r="B12">
        <v>300</v>
      </c>
      <c r="C12">
        <v>78277</v>
      </c>
      <c r="E12" s="1">
        <v>12</v>
      </c>
      <c r="F12" s="1">
        <f t="shared" si="0"/>
        <v>7</v>
      </c>
      <c r="G12" s="1">
        <f t="shared" si="1"/>
        <v>12</v>
      </c>
      <c r="H12" s="1"/>
      <c r="I12" s="1" t="str">
        <f t="shared" si="2"/>
        <v>C7</v>
      </c>
      <c r="J12" s="1" t="str">
        <f t="shared" si="3"/>
        <v>C12</v>
      </c>
      <c r="L12">
        <f t="shared" si="4"/>
        <v>1</v>
      </c>
      <c r="M12">
        <f t="shared" si="5"/>
        <v>300</v>
      </c>
      <c r="N12">
        <f ca="1" t="shared" si="6"/>
        <v>0.877784954628845</v>
      </c>
    </row>
    <row r="13" spans="1:14">
      <c r="A13">
        <v>0</v>
      </c>
      <c r="B13">
        <v>100</v>
      </c>
      <c r="C13">
        <v>89964.7</v>
      </c>
      <c r="E13" s="1">
        <v>13</v>
      </c>
      <c r="F13" s="1">
        <f t="shared" si="0"/>
        <v>13</v>
      </c>
      <c r="G13" s="1">
        <f t="shared" si="1"/>
        <v>18</v>
      </c>
      <c r="H13" s="1"/>
      <c r="I13" s="1" t="str">
        <f t="shared" si="2"/>
        <v>C13</v>
      </c>
      <c r="J13" s="1" t="str">
        <f t="shared" si="3"/>
        <v>C18</v>
      </c>
      <c r="L13">
        <f t="shared" si="4"/>
        <v>0</v>
      </c>
      <c r="M13">
        <f t="shared" si="5"/>
        <v>100</v>
      </c>
      <c r="N13">
        <f ca="1" t="shared" si="6"/>
        <v>0.962748419670461</v>
      </c>
    </row>
    <row r="14" spans="1:14">
      <c r="A14">
        <v>1</v>
      </c>
      <c r="B14">
        <v>100</v>
      </c>
      <c r="C14">
        <v>77207.6</v>
      </c>
      <c r="E14" s="1">
        <v>14</v>
      </c>
      <c r="F14" s="1">
        <f t="shared" si="0"/>
        <v>13</v>
      </c>
      <c r="G14" s="1">
        <f t="shared" si="1"/>
        <v>18</v>
      </c>
      <c r="H14" s="1"/>
      <c r="I14" s="1" t="str">
        <f t="shared" si="2"/>
        <v>C13</v>
      </c>
      <c r="J14" s="1" t="str">
        <f t="shared" si="3"/>
        <v>C18</v>
      </c>
      <c r="L14">
        <f t="shared" si="4"/>
        <v>1</v>
      </c>
      <c r="M14">
        <f t="shared" si="5"/>
        <v>100</v>
      </c>
      <c r="N14">
        <f ca="1" t="shared" si="6"/>
        <v>0.826229564335224</v>
      </c>
    </row>
    <row r="15" spans="1:14">
      <c r="A15">
        <v>0</v>
      </c>
      <c r="B15">
        <v>200</v>
      </c>
      <c r="C15">
        <v>91101.5</v>
      </c>
      <c r="E15" s="1">
        <v>15</v>
      </c>
      <c r="F15" s="1">
        <f t="shared" si="0"/>
        <v>13</v>
      </c>
      <c r="G15" s="1">
        <f t="shared" si="1"/>
        <v>18</v>
      </c>
      <c r="H15" s="1"/>
      <c r="I15" s="1" t="str">
        <f t="shared" si="2"/>
        <v>C13</v>
      </c>
      <c r="J15" s="1" t="str">
        <f t="shared" si="3"/>
        <v>C18</v>
      </c>
      <c r="L15">
        <f t="shared" si="4"/>
        <v>0</v>
      </c>
      <c r="M15">
        <f t="shared" si="5"/>
        <v>200</v>
      </c>
      <c r="N15">
        <f ca="1" t="shared" si="6"/>
        <v>0.97491377345346</v>
      </c>
    </row>
    <row r="16" spans="1:14">
      <c r="A16">
        <v>1</v>
      </c>
      <c r="B16">
        <v>200</v>
      </c>
      <c r="C16">
        <v>81332.8</v>
      </c>
      <c r="E16" s="1">
        <v>16</v>
      </c>
      <c r="F16" s="1">
        <f t="shared" si="0"/>
        <v>13</v>
      </c>
      <c r="G16" s="1">
        <f t="shared" si="1"/>
        <v>18</v>
      </c>
      <c r="H16" s="1"/>
      <c r="I16" s="1" t="str">
        <f t="shared" si="2"/>
        <v>C13</v>
      </c>
      <c r="J16" s="1" t="str">
        <f t="shared" si="3"/>
        <v>C18</v>
      </c>
      <c r="L16">
        <f t="shared" si="4"/>
        <v>1</v>
      </c>
      <c r="M16">
        <f t="shared" si="5"/>
        <v>200</v>
      </c>
      <c r="N16">
        <f ca="1" t="shared" si="6"/>
        <v>0.870374987827155</v>
      </c>
    </row>
    <row r="17" spans="1:14">
      <c r="A17">
        <v>0</v>
      </c>
      <c r="B17">
        <v>300</v>
      </c>
      <c r="C17">
        <v>93445.7</v>
      </c>
      <c r="E17" s="1">
        <v>17</v>
      </c>
      <c r="F17" s="1">
        <f t="shared" si="0"/>
        <v>13</v>
      </c>
      <c r="G17" s="1">
        <f t="shared" si="1"/>
        <v>18</v>
      </c>
      <c r="H17" s="1"/>
      <c r="I17" s="1" t="str">
        <f t="shared" si="2"/>
        <v>C13</v>
      </c>
      <c r="J17" s="1" t="str">
        <f t="shared" si="3"/>
        <v>C18</v>
      </c>
      <c r="L17">
        <f t="shared" si="4"/>
        <v>0</v>
      </c>
      <c r="M17">
        <f t="shared" si="5"/>
        <v>300</v>
      </c>
      <c r="N17">
        <f ca="1" t="shared" si="6"/>
        <v>1</v>
      </c>
    </row>
    <row r="18" spans="1:14">
      <c r="A18">
        <v>1</v>
      </c>
      <c r="B18">
        <v>300</v>
      </c>
      <c r="C18">
        <v>82870</v>
      </c>
      <c r="E18" s="1">
        <v>18</v>
      </c>
      <c r="F18" s="1">
        <f t="shared" si="0"/>
        <v>13</v>
      </c>
      <c r="G18" s="1">
        <f t="shared" si="1"/>
        <v>18</v>
      </c>
      <c r="H18" s="1"/>
      <c r="I18" s="1" t="str">
        <f t="shared" si="2"/>
        <v>C13</v>
      </c>
      <c r="J18" s="1" t="str">
        <f t="shared" si="3"/>
        <v>C18</v>
      </c>
      <c r="L18">
        <f t="shared" si="4"/>
        <v>1</v>
      </c>
      <c r="M18">
        <f t="shared" si="5"/>
        <v>300</v>
      </c>
      <c r="N18">
        <f ca="1" t="shared" si="6"/>
        <v>0.886825182967221</v>
      </c>
    </row>
    <row r="19" spans="1:14">
      <c r="A19">
        <v>0</v>
      </c>
      <c r="B19">
        <v>100</v>
      </c>
      <c r="C19">
        <v>32942.4</v>
      </c>
      <c r="E19" s="1">
        <v>19</v>
      </c>
      <c r="F19" s="1">
        <f t="shared" si="0"/>
        <v>19</v>
      </c>
      <c r="G19" s="1">
        <f t="shared" si="1"/>
        <v>24</v>
      </c>
      <c r="H19" s="1"/>
      <c r="I19" s="1" t="str">
        <f t="shared" si="2"/>
        <v>C19</v>
      </c>
      <c r="J19" s="1" t="str">
        <f t="shared" si="3"/>
        <v>C24</v>
      </c>
      <c r="L19">
        <f t="shared" si="4"/>
        <v>0</v>
      </c>
      <c r="M19">
        <f t="shared" si="5"/>
        <v>100</v>
      </c>
      <c r="N19">
        <f ca="1" t="shared" si="6"/>
        <v>0.954398488834293</v>
      </c>
    </row>
    <row r="20" spans="1:14">
      <c r="A20">
        <v>1</v>
      </c>
      <c r="B20">
        <v>100</v>
      </c>
      <c r="C20">
        <v>34389.3</v>
      </c>
      <c r="E20" s="1">
        <v>20</v>
      </c>
      <c r="F20" s="1">
        <f t="shared" si="0"/>
        <v>19</v>
      </c>
      <c r="G20" s="1">
        <f t="shared" si="1"/>
        <v>24</v>
      </c>
      <c r="H20" s="1"/>
      <c r="I20" s="1" t="str">
        <f t="shared" si="2"/>
        <v>C19</v>
      </c>
      <c r="J20" s="1" t="str">
        <f t="shared" si="3"/>
        <v>C24</v>
      </c>
      <c r="L20">
        <f t="shared" si="4"/>
        <v>1</v>
      </c>
      <c r="M20">
        <f t="shared" si="5"/>
        <v>100</v>
      </c>
      <c r="N20">
        <f ca="1" t="shared" si="6"/>
        <v>0.996317692459237</v>
      </c>
    </row>
    <row r="21" spans="1:14">
      <c r="A21">
        <v>0</v>
      </c>
      <c r="B21">
        <v>200</v>
      </c>
      <c r="C21">
        <v>32408.6</v>
      </c>
      <c r="E21" s="1">
        <v>21</v>
      </c>
      <c r="F21" s="1">
        <f t="shared" si="0"/>
        <v>19</v>
      </c>
      <c r="G21" s="1">
        <f t="shared" si="1"/>
        <v>24</v>
      </c>
      <c r="H21" s="1"/>
      <c r="I21" s="1" t="str">
        <f t="shared" si="2"/>
        <v>C19</v>
      </c>
      <c r="J21" s="1" t="str">
        <f t="shared" si="3"/>
        <v>C24</v>
      </c>
      <c r="L21">
        <f t="shared" si="4"/>
        <v>0</v>
      </c>
      <c r="M21">
        <f t="shared" si="5"/>
        <v>200</v>
      </c>
      <c r="N21">
        <f ca="1" t="shared" si="6"/>
        <v>0.938933376597791</v>
      </c>
    </row>
    <row r="22" spans="1:14">
      <c r="A22">
        <v>1</v>
      </c>
      <c r="B22">
        <v>200</v>
      </c>
      <c r="C22">
        <v>34284.2</v>
      </c>
      <c r="E22" s="1">
        <v>22</v>
      </c>
      <c r="F22" s="1">
        <f t="shared" si="0"/>
        <v>19</v>
      </c>
      <c r="G22" s="1">
        <f t="shared" si="1"/>
        <v>24</v>
      </c>
      <c r="H22" s="1"/>
      <c r="I22" s="1" t="str">
        <f t="shared" si="2"/>
        <v>C19</v>
      </c>
      <c r="J22" s="1" t="str">
        <f t="shared" si="3"/>
        <v>C24</v>
      </c>
      <c r="L22">
        <f t="shared" si="4"/>
        <v>1</v>
      </c>
      <c r="M22">
        <f t="shared" si="5"/>
        <v>200</v>
      </c>
      <c r="N22">
        <f ca="1" t="shared" si="6"/>
        <v>0.993272763092327</v>
      </c>
    </row>
    <row r="23" spans="1:14">
      <c r="A23">
        <v>0</v>
      </c>
      <c r="B23">
        <v>300</v>
      </c>
      <c r="C23">
        <v>32408.6</v>
      </c>
      <c r="E23" s="1">
        <v>23</v>
      </c>
      <c r="F23" s="1">
        <f t="shared" si="0"/>
        <v>19</v>
      </c>
      <c r="G23" s="1">
        <f t="shared" si="1"/>
        <v>24</v>
      </c>
      <c r="H23" s="1"/>
      <c r="I23" s="1" t="str">
        <f t="shared" si="2"/>
        <v>C19</v>
      </c>
      <c r="J23" s="1" t="str">
        <f t="shared" si="3"/>
        <v>C24</v>
      </c>
      <c r="L23">
        <f t="shared" si="4"/>
        <v>0</v>
      </c>
      <c r="M23">
        <f t="shared" si="5"/>
        <v>300</v>
      </c>
      <c r="N23">
        <f ca="1" t="shared" si="6"/>
        <v>0.938933376597791</v>
      </c>
    </row>
    <row r="24" spans="1:14">
      <c r="A24">
        <v>1</v>
      </c>
      <c r="B24">
        <v>300</v>
      </c>
      <c r="C24">
        <v>34516.4</v>
      </c>
      <c r="E24" s="1">
        <v>24</v>
      </c>
      <c r="F24" s="1">
        <f t="shared" si="0"/>
        <v>19</v>
      </c>
      <c r="G24" s="1">
        <f t="shared" si="1"/>
        <v>24</v>
      </c>
      <c r="H24" s="1"/>
      <c r="I24" s="1" t="str">
        <f t="shared" si="2"/>
        <v>C19</v>
      </c>
      <c r="J24" s="1" t="str">
        <f t="shared" si="3"/>
        <v>C24</v>
      </c>
      <c r="L24">
        <f t="shared" si="4"/>
        <v>1</v>
      </c>
      <c r="M24">
        <f t="shared" si="5"/>
        <v>300</v>
      </c>
      <c r="N24">
        <f ca="1" t="shared" si="6"/>
        <v>1</v>
      </c>
    </row>
    <row r="25" spans="1:14">
      <c r="A25">
        <v>0</v>
      </c>
      <c r="B25">
        <v>100</v>
      </c>
      <c r="C25">
        <v>22569.9</v>
      </c>
      <c r="E25" s="1">
        <v>25</v>
      </c>
      <c r="F25" s="1">
        <f t="shared" si="0"/>
        <v>25</v>
      </c>
      <c r="G25" s="1">
        <f t="shared" si="1"/>
        <v>30</v>
      </c>
      <c r="H25" s="1"/>
      <c r="I25" s="1" t="str">
        <f t="shared" si="2"/>
        <v>C25</v>
      </c>
      <c r="J25" s="1" t="str">
        <f t="shared" si="3"/>
        <v>C30</v>
      </c>
      <c r="L25">
        <f t="shared" si="4"/>
        <v>0</v>
      </c>
      <c r="M25">
        <f t="shared" si="5"/>
        <v>100</v>
      </c>
      <c r="N25">
        <f ca="1" t="shared" si="6"/>
        <v>0.962501919042014</v>
      </c>
    </row>
    <row r="26" spans="1:14">
      <c r="A26">
        <v>1</v>
      </c>
      <c r="B26">
        <v>100</v>
      </c>
      <c r="C26">
        <v>21231.8</v>
      </c>
      <c r="E26" s="1">
        <v>26</v>
      </c>
      <c r="F26" s="1">
        <f t="shared" si="0"/>
        <v>25</v>
      </c>
      <c r="G26" s="1">
        <f t="shared" si="1"/>
        <v>30</v>
      </c>
      <c r="H26" s="1"/>
      <c r="I26" s="1" t="str">
        <f t="shared" si="2"/>
        <v>C25</v>
      </c>
      <c r="J26" s="1" t="str">
        <f t="shared" si="3"/>
        <v>C30</v>
      </c>
      <c r="L26">
        <f t="shared" si="4"/>
        <v>1</v>
      </c>
      <c r="M26">
        <f t="shared" si="5"/>
        <v>100</v>
      </c>
      <c r="N26">
        <f ca="1" t="shared" si="6"/>
        <v>0.905438138614537</v>
      </c>
    </row>
    <row r="27" spans="1:14">
      <c r="A27">
        <v>0</v>
      </c>
      <c r="B27">
        <v>200</v>
      </c>
      <c r="C27">
        <v>22868.7</v>
      </c>
      <c r="E27" s="1">
        <v>27</v>
      </c>
      <c r="F27" s="1">
        <f t="shared" si="0"/>
        <v>25</v>
      </c>
      <c r="G27" s="1">
        <f t="shared" si="1"/>
        <v>30</v>
      </c>
      <c r="H27" s="1"/>
      <c r="I27" s="1" t="str">
        <f t="shared" si="2"/>
        <v>C25</v>
      </c>
      <c r="J27" s="1" t="str">
        <f t="shared" si="3"/>
        <v>C30</v>
      </c>
      <c r="L27">
        <f t="shared" si="4"/>
        <v>0</v>
      </c>
      <c r="M27">
        <f t="shared" si="5"/>
        <v>200</v>
      </c>
      <c r="N27">
        <f ca="1" t="shared" si="6"/>
        <v>0.975244358016478</v>
      </c>
    </row>
    <row r="28" spans="1:14">
      <c r="A28">
        <v>1</v>
      </c>
      <c r="B28">
        <v>200</v>
      </c>
      <c r="C28">
        <v>21885.4</v>
      </c>
      <c r="E28" s="1">
        <v>28</v>
      </c>
      <c r="F28" s="1">
        <f t="shared" si="0"/>
        <v>25</v>
      </c>
      <c r="G28" s="1">
        <f t="shared" si="1"/>
        <v>30</v>
      </c>
      <c r="H28" s="1"/>
      <c r="I28" s="1" t="str">
        <f t="shared" si="2"/>
        <v>C25</v>
      </c>
      <c r="J28" s="1" t="str">
        <f t="shared" si="3"/>
        <v>C30</v>
      </c>
      <c r="L28">
        <f t="shared" si="4"/>
        <v>1</v>
      </c>
      <c r="M28">
        <f t="shared" si="5"/>
        <v>200</v>
      </c>
      <c r="N28">
        <f ca="1" t="shared" si="6"/>
        <v>0.933311157736725</v>
      </c>
    </row>
    <row r="29" spans="1:14">
      <c r="A29">
        <v>0</v>
      </c>
      <c r="B29">
        <v>300</v>
      </c>
      <c r="C29">
        <v>23449.2</v>
      </c>
      <c r="E29" s="1">
        <v>29</v>
      </c>
      <c r="F29" s="1">
        <f t="shared" si="0"/>
        <v>25</v>
      </c>
      <c r="G29" s="1">
        <f t="shared" si="1"/>
        <v>30</v>
      </c>
      <c r="H29" s="1"/>
      <c r="I29" s="1" t="str">
        <f t="shared" si="2"/>
        <v>C25</v>
      </c>
      <c r="J29" s="1" t="str">
        <f t="shared" si="3"/>
        <v>C30</v>
      </c>
      <c r="L29">
        <f t="shared" si="4"/>
        <v>0</v>
      </c>
      <c r="M29">
        <f t="shared" si="5"/>
        <v>300</v>
      </c>
      <c r="N29">
        <f ca="1" t="shared" si="6"/>
        <v>1</v>
      </c>
    </row>
    <row r="30" spans="1:14">
      <c r="A30">
        <v>1</v>
      </c>
      <c r="B30">
        <v>300</v>
      </c>
      <c r="C30">
        <v>21422.3</v>
      </c>
      <c r="E30" s="1">
        <v>30</v>
      </c>
      <c r="F30" s="1">
        <f t="shared" si="0"/>
        <v>25</v>
      </c>
      <c r="G30" s="1">
        <f t="shared" si="1"/>
        <v>30</v>
      </c>
      <c r="H30" s="1"/>
      <c r="I30" s="1" t="str">
        <f t="shared" si="2"/>
        <v>C25</v>
      </c>
      <c r="J30" s="1" t="str">
        <f t="shared" si="3"/>
        <v>C30</v>
      </c>
      <c r="L30">
        <f t="shared" si="4"/>
        <v>1</v>
      </c>
      <c r="M30">
        <f t="shared" si="5"/>
        <v>300</v>
      </c>
      <c r="N30">
        <f ca="1" t="shared" si="6"/>
        <v>0.913562083141429</v>
      </c>
    </row>
    <row r="31" spans="1:14">
      <c r="A31">
        <v>0</v>
      </c>
      <c r="B31">
        <v>100</v>
      </c>
      <c r="C31">
        <v>23228</v>
      </c>
      <c r="E31" s="1">
        <v>31</v>
      </c>
      <c r="F31" s="1">
        <f t="shared" si="0"/>
        <v>31</v>
      </c>
      <c r="G31" s="1">
        <f t="shared" si="1"/>
        <v>36</v>
      </c>
      <c r="H31" s="1"/>
      <c r="I31" s="1" t="str">
        <f t="shared" si="2"/>
        <v>C31</v>
      </c>
      <c r="J31" s="1" t="str">
        <f t="shared" si="3"/>
        <v>C36</v>
      </c>
      <c r="L31">
        <f t="shared" si="4"/>
        <v>0</v>
      </c>
      <c r="M31">
        <f t="shared" si="5"/>
        <v>100</v>
      </c>
      <c r="N31">
        <f ca="1" t="shared" si="6"/>
        <v>0.99729509252501</v>
      </c>
    </row>
    <row r="32" spans="1:14">
      <c r="A32">
        <v>1</v>
      </c>
      <c r="B32">
        <v>100</v>
      </c>
      <c r="C32">
        <v>21739.5</v>
      </c>
      <c r="E32" s="1">
        <v>32</v>
      </c>
      <c r="F32" s="1">
        <f t="shared" si="0"/>
        <v>31</v>
      </c>
      <c r="G32" s="1">
        <f t="shared" si="1"/>
        <v>36</v>
      </c>
      <c r="H32" s="1"/>
      <c r="I32" s="1" t="str">
        <f t="shared" si="2"/>
        <v>C31</v>
      </c>
      <c r="J32" s="1" t="str">
        <f t="shared" si="3"/>
        <v>C36</v>
      </c>
      <c r="L32">
        <f t="shared" si="4"/>
        <v>1</v>
      </c>
      <c r="M32">
        <f t="shared" si="5"/>
        <v>100</v>
      </c>
      <c r="N32">
        <f ca="1" t="shared" si="6"/>
        <v>0.933386286548452</v>
      </c>
    </row>
    <row r="33" spans="1:14">
      <c r="A33">
        <v>0</v>
      </c>
      <c r="B33">
        <v>200</v>
      </c>
      <c r="C33">
        <v>23134.8</v>
      </c>
      <c r="E33" s="1">
        <v>33</v>
      </c>
      <c r="F33" s="1">
        <f t="shared" si="0"/>
        <v>31</v>
      </c>
      <c r="G33" s="1">
        <f t="shared" si="1"/>
        <v>36</v>
      </c>
      <c r="H33" s="1"/>
      <c r="I33" s="1" t="str">
        <f t="shared" si="2"/>
        <v>C31</v>
      </c>
      <c r="J33" s="1" t="str">
        <f t="shared" si="3"/>
        <v>C36</v>
      </c>
      <c r="L33">
        <f t="shared" si="4"/>
        <v>0</v>
      </c>
      <c r="M33">
        <f t="shared" si="5"/>
        <v>200</v>
      </c>
      <c r="N33">
        <f ca="1" t="shared" si="6"/>
        <v>0.993293546863595</v>
      </c>
    </row>
    <row r="34" spans="1:14">
      <c r="A34">
        <v>1</v>
      </c>
      <c r="B34">
        <v>200</v>
      </c>
      <c r="C34">
        <v>21789.7</v>
      </c>
      <c r="E34" s="1">
        <v>34</v>
      </c>
      <c r="F34" s="1">
        <f t="shared" si="0"/>
        <v>31</v>
      </c>
      <c r="G34" s="1">
        <f t="shared" si="1"/>
        <v>36</v>
      </c>
      <c r="H34" s="1"/>
      <c r="I34" s="1" t="str">
        <f t="shared" si="2"/>
        <v>C31</v>
      </c>
      <c r="J34" s="1" t="str">
        <f t="shared" si="3"/>
        <v>C36</v>
      </c>
      <c r="L34">
        <f t="shared" si="4"/>
        <v>1</v>
      </c>
      <c r="M34">
        <f t="shared" si="5"/>
        <v>200</v>
      </c>
      <c r="N34">
        <f ca="1" t="shared" si="6"/>
        <v>0.935541625520587</v>
      </c>
    </row>
    <row r="35" spans="1:14">
      <c r="A35">
        <v>0</v>
      </c>
      <c r="B35">
        <v>300</v>
      </c>
      <c r="C35">
        <v>23291</v>
      </c>
      <c r="E35" s="1">
        <v>35</v>
      </c>
      <c r="F35" s="1">
        <f t="shared" si="0"/>
        <v>31</v>
      </c>
      <c r="G35" s="1">
        <f t="shared" si="1"/>
        <v>36</v>
      </c>
      <c r="H35" s="1"/>
      <c r="I35" s="1" t="str">
        <f t="shared" si="2"/>
        <v>C31</v>
      </c>
      <c r="J35" s="1" t="str">
        <f t="shared" si="3"/>
        <v>C36</v>
      </c>
      <c r="L35">
        <f t="shared" si="4"/>
        <v>0</v>
      </c>
      <c r="M35">
        <f t="shared" si="5"/>
        <v>300</v>
      </c>
      <c r="N35">
        <f ca="1" t="shared" si="6"/>
        <v>1</v>
      </c>
    </row>
    <row r="36" spans="1:14">
      <c r="A36">
        <v>1</v>
      </c>
      <c r="B36">
        <v>300</v>
      </c>
      <c r="C36">
        <v>21785.7</v>
      </c>
      <c r="E36" s="1">
        <v>36</v>
      </c>
      <c r="F36" s="1">
        <f t="shared" si="0"/>
        <v>31</v>
      </c>
      <c r="G36" s="1">
        <f t="shared" si="1"/>
        <v>36</v>
      </c>
      <c r="H36" s="1"/>
      <c r="I36" s="1" t="str">
        <f t="shared" si="2"/>
        <v>C31</v>
      </c>
      <c r="J36" s="1" t="str">
        <f t="shared" si="3"/>
        <v>C36</v>
      </c>
      <c r="L36">
        <f t="shared" si="4"/>
        <v>1</v>
      </c>
      <c r="M36">
        <f t="shared" si="5"/>
        <v>300</v>
      </c>
      <c r="N36">
        <f ca="1" t="shared" si="6"/>
        <v>0.935369885363445</v>
      </c>
    </row>
    <row r="37" spans="1:14">
      <c r="A37">
        <v>0</v>
      </c>
      <c r="B37">
        <v>100</v>
      </c>
      <c r="C37">
        <v>692274</v>
      </c>
      <c r="E37" s="1">
        <v>37</v>
      </c>
      <c r="F37" s="1">
        <f t="shared" si="0"/>
        <v>37</v>
      </c>
      <c r="G37" s="1">
        <f t="shared" si="1"/>
        <v>42</v>
      </c>
      <c r="H37" s="1"/>
      <c r="I37" s="1" t="str">
        <f t="shared" si="2"/>
        <v>C37</v>
      </c>
      <c r="J37" s="1" t="str">
        <f t="shared" si="3"/>
        <v>C42</v>
      </c>
      <c r="L37">
        <f t="shared" si="4"/>
        <v>0</v>
      </c>
      <c r="M37">
        <f t="shared" si="5"/>
        <v>100</v>
      </c>
      <c r="N37">
        <f ca="1" t="shared" si="6"/>
        <v>0.9766790255134</v>
      </c>
    </row>
    <row r="38" spans="1:14">
      <c r="A38">
        <v>1</v>
      </c>
      <c r="B38">
        <v>100</v>
      </c>
      <c r="C38">
        <v>707977</v>
      </c>
      <c r="E38" s="1">
        <v>38</v>
      </c>
      <c r="F38" s="1">
        <f t="shared" si="0"/>
        <v>37</v>
      </c>
      <c r="G38" s="1">
        <f t="shared" si="1"/>
        <v>42</v>
      </c>
      <c r="H38" s="1"/>
      <c r="I38" s="1" t="str">
        <f t="shared" si="2"/>
        <v>C37</v>
      </c>
      <c r="J38" s="1" t="str">
        <f t="shared" si="3"/>
        <v>C42</v>
      </c>
      <c r="L38">
        <f t="shared" si="4"/>
        <v>1</v>
      </c>
      <c r="M38">
        <f t="shared" si="5"/>
        <v>100</v>
      </c>
      <c r="N38">
        <f ca="1" t="shared" si="6"/>
        <v>0.998833245862044</v>
      </c>
    </row>
    <row r="39" spans="1:14">
      <c r="A39">
        <v>0</v>
      </c>
      <c r="B39">
        <v>200</v>
      </c>
      <c r="C39">
        <v>697003</v>
      </c>
      <c r="E39" s="1">
        <v>39</v>
      </c>
      <c r="F39" s="1">
        <f t="shared" si="0"/>
        <v>37</v>
      </c>
      <c r="G39" s="1">
        <f t="shared" si="1"/>
        <v>42</v>
      </c>
      <c r="H39" s="1"/>
      <c r="I39" s="1" t="str">
        <f t="shared" si="2"/>
        <v>C37</v>
      </c>
      <c r="J39" s="1" t="str">
        <f t="shared" si="3"/>
        <v>C42</v>
      </c>
      <c r="L39">
        <f t="shared" si="4"/>
        <v>0</v>
      </c>
      <c r="M39">
        <f t="shared" si="5"/>
        <v>200</v>
      </c>
      <c r="N39">
        <f ca="1" t="shared" si="6"/>
        <v>0.983350827591266</v>
      </c>
    </row>
    <row r="40" spans="1:14">
      <c r="A40">
        <v>1</v>
      </c>
      <c r="B40">
        <v>200</v>
      </c>
      <c r="C40">
        <v>708804</v>
      </c>
      <c r="E40" s="1">
        <v>40</v>
      </c>
      <c r="F40" s="1">
        <f t="shared" si="0"/>
        <v>37</v>
      </c>
      <c r="G40" s="1">
        <f t="shared" si="1"/>
        <v>42</v>
      </c>
      <c r="H40" s="1"/>
      <c r="I40" s="1" t="str">
        <f t="shared" si="2"/>
        <v>C37</v>
      </c>
      <c r="J40" s="1" t="str">
        <f t="shared" si="3"/>
        <v>C42</v>
      </c>
      <c r="L40">
        <f t="shared" si="4"/>
        <v>1</v>
      </c>
      <c r="M40">
        <f t="shared" si="5"/>
        <v>200</v>
      </c>
      <c r="N40">
        <f ca="1" t="shared" si="6"/>
        <v>1</v>
      </c>
    </row>
    <row r="41" spans="1:14">
      <c r="A41">
        <v>0</v>
      </c>
      <c r="B41">
        <v>300</v>
      </c>
      <c r="C41">
        <v>703340</v>
      </c>
      <c r="E41" s="1">
        <v>41</v>
      </c>
      <c r="F41" s="1">
        <f t="shared" si="0"/>
        <v>37</v>
      </c>
      <c r="G41" s="1">
        <f t="shared" si="1"/>
        <v>42</v>
      </c>
      <c r="H41" s="1"/>
      <c r="I41" s="1" t="str">
        <f t="shared" si="2"/>
        <v>C37</v>
      </c>
      <c r="J41" s="1" t="str">
        <f t="shared" si="3"/>
        <v>C42</v>
      </c>
      <c r="L41">
        <f t="shared" si="4"/>
        <v>0</v>
      </c>
      <c r="M41">
        <f t="shared" si="5"/>
        <v>300</v>
      </c>
      <c r="N41">
        <f ca="1" t="shared" si="6"/>
        <v>0.992291239891423</v>
      </c>
    </row>
    <row r="42" spans="1:14">
      <c r="A42">
        <v>1</v>
      </c>
      <c r="B42">
        <v>300</v>
      </c>
      <c r="C42">
        <v>702178</v>
      </c>
      <c r="E42" s="1">
        <v>42</v>
      </c>
      <c r="F42" s="1">
        <f t="shared" si="0"/>
        <v>37</v>
      </c>
      <c r="G42" s="1">
        <f t="shared" si="1"/>
        <v>42</v>
      </c>
      <c r="H42" s="1"/>
      <c r="I42" s="1" t="str">
        <f t="shared" si="2"/>
        <v>C37</v>
      </c>
      <c r="J42" s="1" t="str">
        <f t="shared" si="3"/>
        <v>C42</v>
      </c>
      <c r="L42">
        <f t="shared" si="4"/>
        <v>1</v>
      </c>
      <c r="M42">
        <f t="shared" si="5"/>
        <v>300</v>
      </c>
      <c r="N42">
        <f ca="1" t="shared" si="6"/>
        <v>0.990651858623823</v>
      </c>
    </row>
    <row r="43" spans="1:14">
      <c r="A43">
        <v>0</v>
      </c>
      <c r="B43">
        <v>100</v>
      </c>
      <c r="C43">
        <v>340384</v>
      </c>
      <c r="E43" s="1">
        <v>43</v>
      </c>
      <c r="F43" s="1">
        <f t="shared" si="0"/>
        <v>43</v>
      </c>
      <c r="G43" s="1">
        <f t="shared" si="1"/>
        <v>48</v>
      </c>
      <c r="H43" s="1"/>
      <c r="I43" s="1" t="str">
        <f t="shared" si="2"/>
        <v>C43</v>
      </c>
      <c r="J43" s="1" t="str">
        <f t="shared" si="3"/>
        <v>C48</v>
      </c>
      <c r="L43">
        <f t="shared" si="4"/>
        <v>0</v>
      </c>
      <c r="M43">
        <f t="shared" si="5"/>
        <v>100</v>
      </c>
      <c r="N43">
        <f ca="1" t="shared" si="6"/>
        <v>0.98671467125841</v>
      </c>
    </row>
    <row r="44" spans="1:14">
      <c r="A44">
        <v>1</v>
      </c>
      <c r="B44">
        <v>100</v>
      </c>
      <c r="C44">
        <v>271351</v>
      </c>
      <c r="E44" s="1">
        <v>44</v>
      </c>
      <c r="F44" s="1">
        <f t="shared" si="0"/>
        <v>43</v>
      </c>
      <c r="G44" s="1">
        <f t="shared" si="1"/>
        <v>48</v>
      </c>
      <c r="H44" s="1"/>
      <c r="I44" s="1" t="str">
        <f t="shared" si="2"/>
        <v>C43</v>
      </c>
      <c r="J44" s="1" t="str">
        <f t="shared" si="3"/>
        <v>C48</v>
      </c>
      <c r="L44">
        <f t="shared" si="4"/>
        <v>1</v>
      </c>
      <c r="M44">
        <f t="shared" si="5"/>
        <v>100</v>
      </c>
      <c r="N44">
        <f ca="1" t="shared" si="6"/>
        <v>0.786599877669458</v>
      </c>
    </row>
    <row r="45" spans="1:14">
      <c r="A45">
        <v>0</v>
      </c>
      <c r="B45">
        <v>200</v>
      </c>
      <c r="C45">
        <v>344236</v>
      </c>
      <c r="E45" s="1">
        <v>45</v>
      </c>
      <c r="F45" s="1">
        <f t="shared" si="0"/>
        <v>43</v>
      </c>
      <c r="G45" s="1">
        <f t="shared" si="1"/>
        <v>48</v>
      </c>
      <c r="H45" s="1"/>
      <c r="I45" s="1" t="str">
        <f t="shared" si="2"/>
        <v>C43</v>
      </c>
      <c r="J45" s="1" t="str">
        <f t="shared" si="3"/>
        <v>C48</v>
      </c>
      <c r="L45">
        <f t="shared" si="4"/>
        <v>0</v>
      </c>
      <c r="M45">
        <f t="shared" si="5"/>
        <v>200</v>
      </c>
      <c r="N45">
        <f ca="1" t="shared" si="6"/>
        <v>0.997880956729194</v>
      </c>
    </row>
    <row r="46" spans="1:14">
      <c r="A46">
        <v>1</v>
      </c>
      <c r="B46">
        <v>200</v>
      </c>
      <c r="C46">
        <v>279897</v>
      </c>
      <c r="E46" s="1">
        <v>46</v>
      </c>
      <c r="F46" s="1">
        <f t="shared" si="0"/>
        <v>43</v>
      </c>
      <c r="G46" s="1">
        <f t="shared" si="1"/>
        <v>48</v>
      </c>
      <c r="H46" s="1"/>
      <c r="I46" s="1" t="str">
        <f t="shared" si="2"/>
        <v>C43</v>
      </c>
      <c r="J46" s="1" t="str">
        <f t="shared" si="3"/>
        <v>C48</v>
      </c>
      <c r="L46">
        <f t="shared" si="4"/>
        <v>1</v>
      </c>
      <c r="M46">
        <f t="shared" si="5"/>
        <v>200</v>
      </c>
      <c r="N46">
        <f ca="1" t="shared" si="6"/>
        <v>0.811373261790258</v>
      </c>
    </row>
    <row r="47" spans="1:14">
      <c r="A47">
        <v>0</v>
      </c>
      <c r="B47">
        <v>300</v>
      </c>
      <c r="C47">
        <v>344967</v>
      </c>
      <c r="E47" s="1">
        <v>47</v>
      </c>
      <c r="F47" s="1">
        <f t="shared" si="0"/>
        <v>43</v>
      </c>
      <c r="G47" s="1">
        <f t="shared" si="1"/>
        <v>48</v>
      </c>
      <c r="H47" s="1"/>
      <c r="I47" s="1" t="str">
        <f t="shared" si="2"/>
        <v>C43</v>
      </c>
      <c r="J47" s="1" t="str">
        <f t="shared" si="3"/>
        <v>C48</v>
      </c>
      <c r="L47">
        <f t="shared" si="4"/>
        <v>0</v>
      </c>
      <c r="M47">
        <f t="shared" si="5"/>
        <v>300</v>
      </c>
      <c r="N47">
        <f ca="1" t="shared" si="6"/>
        <v>1</v>
      </c>
    </row>
    <row r="48" spans="1:14">
      <c r="A48">
        <v>1</v>
      </c>
      <c r="B48">
        <v>300</v>
      </c>
      <c r="C48">
        <v>284584</v>
      </c>
      <c r="E48" s="1">
        <v>48</v>
      </c>
      <c r="F48" s="1">
        <f t="shared" si="0"/>
        <v>43</v>
      </c>
      <c r="G48" s="1">
        <f t="shared" si="1"/>
        <v>48</v>
      </c>
      <c r="H48" s="1"/>
      <c r="I48" s="1" t="str">
        <f t="shared" si="2"/>
        <v>C43</v>
      </c>
      <c r="J48" s="1" t="str">
        <f t="shared" si="3"/>
        <v>C48</v>
      </c>
      <c r="L48">
        <f t="shared" si="4"/>
        <v>1</v>
      </c>
      <c r="M48">
        <f t="shared" si="5"/>
        <v>300</v>
      </c>
      <c r="N48">
        <f ca="1" t="shared" si="6"/>
        <v>0.824960068644247</v>
      </c>
    </row>
    <row r="49" spans="1:14">
      <c r="A49">
        <v>0</v>
      </c>
      <c r="B49">
        <v>100</v>
      </c>
      <c r="C49">
        <v>333823</v>
      </c>
      <c r="E49" s="1">
        <v>49</v>
      </c>
      <c r="F49" s="1">
        <f t="shared" si="0"/>
        <v>49</v>
      </c>
      <c r="G49" s="1">
        <f t="shared" si="1"/>
        <v>54</v>
      </c>
      <c r="H49" s="1"/>
      <c r="I49" s="1" t="str">
        <f t="shared" si="2"/>
        <v>C49</v>
      </c>
      <c r="J49" s="1" t="str">
        <f t="shared" si="3"/>
        <v>C54</v>
      </c>
      <c r="L49">
        <f t="shared" si="4"/>
        <v>0</v>
      </c>
      <c r="M49">
        <f t="shared" si="5"/>
        <v>100</v>
      </c>
      <c r="N49">
        <f ca="1" t="shared" si="6"/>
        <v>0.970717636008875</v>
      </c>
    </row>
    <row r="50" spans="1:14">
      <c r="A50">
        <v>1</v>
      </c>
      <c r="B50">
        <v>100</v>
      </c>
      <c r="C50">
        <v>260450</v>
      </c>
      <c r="E50" s="1">
        <v>50</v>
      </c>
      <c r="F50" s="1">
        <f t="shared" si="0"/>
        <v>49</v>
      </c>
      <c r="G50" s="1">
        <f t="shared" si="1"/>
        <v>54</v>
      </c>
      <c r="H50" s="1"/>
      <c r="I50" s="1" t="str">
        <f t="shared" si="2"/>
        <v>C49</v>
      </c>
      <c r="J50" s="1" t="str">
        <f t="shared" si="3"/>
        <v>C54</v>
      </c>
      <c r="L50">
        <f t="shared" si="4"/>
        <v>1</v>
      </c>
      <c r="M50">
        <f t="shared" si="5"/>
        <v>100</v>
      </c>
      <c r="N50">
        <f ca="1" t="shared" si="6"/>
        <v>0.75735766648347</v>
      </c>
    </row>
    <row r="51" spans="1:14">
      <c r="A51">
        <v>0</v>
      </c>
      <c r="B51">
        <v>200</v>
      </c>
      <c r="C51">
        <v>343893</v>
      </c>
      <c r="E51" s="1">
        <v>51</v>
      </c>
      <c r="F51" s="1">
        <f t="shared" si="0"/>
        <v>49</v>
      </c>
      <c r="G51" s="1">
        <f t="shared" si="1"/>
        <v>54</v>
      </c>
      <c r="H51" s="1"/>
      <c r="I51" s="1" t="str">
        <f t="shared" si="2"/>
        <v>C49</v>
      </c>
      <c r="J51" s="1" t="str">
        <f t="shared" si="3"/>
        <v>C54</v>
      </c>
      <c r="L51">
        <f t="shared" si="4"/>
        <v>0</v>
      </c>
      <c r="M51">
        <f t="shared" si="5"/>
        <v>200</v>
      </c>
      <c r="N51">
        <f ca="1" t="shared" si="6"/>
        <v>1</v>
      </c>
    </row>
    <row r="52" spans="1:14">
      <c r="A52">
        <v>1</v>
      </c>
      <c r="B52">
        <v>200</v>
      </c>
      <c r="C52">
        <v>268989</v>
      </c>
      <c r="E52" s="1">
        <v>52</v>
      </c>
      <c r="F52" s="1">
        <f t="shared" si="0"/>
        <v>49</v>
      </c>
      <c r="G52" s="1">
        <f t="shared" si="1"/>
        <v>54</v>
      </c>
      <c r="H52" s="1"/>
      <c r="I52" s="1" t="str">
        <f t="shared" si="2"/>
        <v>C49</v>
      </c>
      <c r="J52" s="1" t="str">
        <f t="shared" si="3"/>
        <v>C54</v>
      </c>
      <c r="L52">
        <f t="shared" si="4"/>
        <v>1</v>
      </c>
      <c r="M52">
        <f t="shared" si="5"/>
        <v>200</v>
      </c>
      <c r="N52">
        <f ca="1" t="shared" si="6"/>
        <v>0.782188064310701</v>
      </c>
    </row>
    <row r="53" spans="1:14">
      <c r="A53">
        <v>0</v>
      </c>
      <c r="B53">
        <v>300</v>
      </c>
      <c r="C53">
        <v>340539</v>
      </c>
      <c r="E53" s="1">
        <v>53</v>
      </c>
      <c r="F53" s="1">
        <f t="shared" si="0"/>
        <v>49</v>
      </c>
      <c r="G53" s="1">
        <f t="shared" si="1"/>
        <v>54</v>
      </c>
      <c r="H53" s="1"/>
      <c r="I53" s="1" t="str">
        <f t="shared" si="2"/>
        <v>C49</v>
      </c>
      <c r="J53" s="1" t="str">
        <f t="shared" si="3"/>
        <v>C54</v>
      </c>
      <c r="L53">
        <f t="shared" si="4"/>
        <v>0</v>
      </c>
      <c r="M53">
        <f t="shared" si="5"/>
        <v>300</v>
      </c>
      <c r="N53">
        <f ca="1" t="shared" si="6"/>
        <v>0.990246966352906</v>
      </c>
    </row>
    <row r="54" spans="1:14">
      <c r="A54">
        <v>1</v>
      </c>
      <c r="B54">
        <v>300</v>
      </c>
      <c r="C54">
        <v>276327</v>
      </c>
      <c r="E54" s="1">
        <v>54</v>
      </c>
      <c r="F54" s="1">
        <f t="shared" si="0"/>
        <v>49</v>
      </c>
      <c r="G54" s="1">
        <f t="shared" si="1"/>
        <v>54</v>
      </c>
      <c r="H54" s="1"/>
      <c r="I54" s="1" t="str">
        <f t="shared" si="2"/>
        <v>C49</v>
      </c>
      <c r="J54" s="1" t="str">
        <f t="shared" si="3"/>
        <v>C54</v>
      </c>
      <c r="L54">
        <f t="shared" si="4"/>
        <v>1</v>
      </c>
      <c r="M54">
        <f t="shared" si="5"/>
        <v>300</v>
      </c>
      <c r="N54">
        <f ca="1" t="shared" si="6"/>
        <v>0.803526096780103</v>
      </c>
    </row>
    <row r="55" spans="1:14">
      <c r="A55">
        <v>0</v>
      </c>
      <c r="B55">
        <v>100</v>
      </c>
      <c r="C55">
        <v>116350</v>
      </c>
      <c r="E55" s="1">
        <v>55</v>
      </c>
      <c r="F55" s="1">
        <f t="shared" si="0"/>
        <v>55</v>
      </c>
      <c r="G55" s="1">
        <f t="shared" si="1"/>
        <v>60</v>
      </c>
      <c r="H55" s="1"/>
      <c r="I55" s="1" t="str">
        <f t="shared" si="2"/>
        <v>C55</v>
      </c>
      <c r="J55" s="1" t="str">
        <f t="shared" si="3"/>
        <v>C60</v>
      </c>
      <c r="L55">
        <f t="shared" si="4"/>
        <v>0</v>
      </c>
      <c r="M55">
        <f t="shared" si="5"/>
        <v>100</v>
      </c>
      <c r="N55">
        <f ca="1" t="shared" si="6"/>
        <v>0.926058580070041</v>
      </c>
    </row>
    <row r="56" spans="1:14">
      <c r="A56">
        <v>1</v>
      </c>
      <c r="B56">
        <v>100</v>
      </c>
      <c r="C56">
        <v>123141</v>
      </c>
      <c r="E56" s="1">
        <v>56</v>
      </c>
      <c r="F56" s="1">
        <f t="shared" si="0"/>
        <v>55</v>
      </c>
      <c r="G56" s="1">
        <f t="shared" si="1"/>
        <v>60</v>
      </c>
      <c r="H56" s="1"/>
      <c r="I56" s="1" t="str">
        <f t="shared" si="2"/>
        <v>C55</v>
      </c>
      <c r="J56" s="1" t="str">
        <f t="shared" si="3"/>
        <v>C60</v>
      </c>
      <c r="L56">
        <f t="shared" si="4"/>
        <v>1</v>
      </c>
      <c r="M56">
        <f t="shared" si="5"/>
        <v>100</v>
      </c>
      <c r="N56">
        <f ca="1" t="shared" si="6"/>
        <v>0.980109837631328</v>
      </c>
    </row>
    <row r="57" spans="1:14">
      <c r="A57">
        <v>0</v>
      </c>
      <c r="B57">
        <v>200</v>
      </c>
      <c r="C57">
        <v>115220</v>
      </c>
      <c r="E57" s="1">
        <v>57</v>
      </c>
      <c r="F57" s="1">
        <f t="shared" si="0"/>
        <v>55</v>
      </c>
      <c r="G57" s="1">
        <f t="shared" si="1"/>
        <v>60</v>
      </c>
      <c r="H57" s="1"/>
      <c r="I57" s="1" t="str">
        <f t="shared" si="2"/>
        <v>C55</v>
      </c>
      <c r="J57" s="1" t="str">
        <f t="shared" si="3"/>
        <v>C60</v>
      </c>
      <c r="L57">
        <f t="shared" si="4"/>
        <v>0</v>
      </c>
      <c r="M57">
        <f t="shared" si="5"/>
        <v>200</v>
      </c>
      <c r="N57">
        <f ca="1" t="shared" si="6"/>
        <v>0.917064629099013</v>
      </c>
    </row>
    <row r="58" spans="1:14">
      <c r="A58">
        <v>1</v>
      </c>
      <c r="B58">
        <v>200</v>
      </c>
      <c r="C58">
        <v>125640</v>
      </c>
      <c r="E58" s="1">
        <v>58</v>
      </c>
      <c r="F58" s="1">
        <f t="shared" si="0"/>
        <v>55</v>
      </c>
      <c r="G58" s="1">
        <f t="shared" si="1"/>
        <v>60</v>
      </c>
      <c r="H58" s="1"/>
      <c r="I58" s="1" t="str">
        <f t="shared" si="2"/>
        <v>C55</v>
      </c>
      <c r="J58" s="1" t="str">
        <f t="shared" si="3"/>
        <v>C60</v>
      </c>
      <c r="L58">
        <f t="shared" si="4"/>
        <v>1</v>
      </c>
      <c r="M58">
        <f t="shared" si="5"/>
        <v>200</v>
      </c>
      <c r="N58">
        <f ca="1" t="shared" si="6"/>
        <v>1</v>
      </c>
    </row>
    <row r="59" spans="5:14">
      <c r="E59" s="1">
        <v>59</v>
      </c>
      <c r="F59" s="1">
        <f t="shared" si="0"/>
        <v>55</v>
      </c>
      <c r="G59" s="1">
        <f t="shared" si="1"/>
        <v>60</v>
      </c>
      <c r="H59" s="1"/>
      <c r="I59" s="1" t="str">
        <f t="shared" si="2"/>
        <v>C55</v>
      </c>
      <c r="J59" s="1" t="str">
        <f t="shared" si="3"/>
        <v>C60</v>
      </c>
      <c r="L59">
        <f t="shared" si="4"/>
        <v>0</v>
      </c>
      <c r="M59">
        <f t="shared" si="5"/>
        <v>0</v>
      </c>
      <c r="N59">
        <f ca="1" t="shared" si="6"/>
        <v>0</v>
      </c>
    </row>
    <row r="60" spans="5:14">
      <c r="E60" s="1">
        <v>60</v>
      </c>
      <c r="F60" s="1">
        <f t="shared" si="0"/>
        <v>55</v>
      </c>
      <c r="G60" s="1">
        <f t="shared" si="1"/>
        <v>60</v>
      </c>
      <c r="H60" s="1"/>
      <c r="I60" s="1" t="str">
        <f t="shared" si="2"/>
        <v>C55</v>
      </c>
      <c r="J60" s="1" t="str">
        <f t="shared" si="3"/>
        <v>C60</v>
      </c>
      <c r="L60">
        <f t="shared" si="4"/>
        <v>0</v>
      </c>
      <c r="M60">
        <f t="shared" si="5"/>
        <v>0</v>
      </c>
      <c r="N60">
        <f ca="1" t="shared" si="6"/>
        <v>0</v>
      </c>
    </row>
    <row r="61" spans="5:14">
      <c r="E61" s="1">
        <v>61</v>
      </c>
      <c r="F61" s="1">
        <f t="shared" si="0"/>
        <v>61</v>
      </c>
      <c r="G61" s="1">
        <f t="shared" si="1"/>
        <v>66</v>
      </c>
      <c r="H61" s="1"/>
      <c r="I61" s="1" t="str">
        <f t="shared" si="2"/>
        <v>C61</v>
      </c>
      <c r="J61" s="1" t="str">
        <f t="shared" si="3"/>
        <v>C66</v>
      </c>
      <c r="L61">
        <f t="shared" si="4"/>
        <v>0</v>
      </c>
      <c r="M61">
        <f t="shared" si="5"/>
        <v>0</v>
      </c>
      <c r="N61" t="e">
        <f ca="1" t="shared" si="6"/>
        <v>#NUM!</v>
      </c>
    </row>
    <row r="62" spans="5:14">
      <c r="E62" s="1">
        <v>62</v>
      </c>
      <c r="F62" s="1">
        <f t="shared" si="0"/>
        <v>61</v>
      </c>
      <c r="G62" s="1">
        <f t="shared" si="1"/>
        <v>66</v>
      </c>
      <c r="H62" s="1"/>
      <c r="I62" s="1" t="str">
        <f t="shared" si="2"/>
        <v>C61</v>
      </c>
      <c r="J62" s="1" t="str">
        <f t="shared" si="3"/>
        <v>C66</v>
      </c>
      <c r="L62">
        <f t="shared" si="4"/>
        <v>0</v>
      </c>
      <c r="M62">
        <f t="shared" si="5"/>
        <v>0</v>
      </c>
      <c r="N62" t="e">
        <f ca="1" t="shared" si="6"/>
        <v>#NUM!</v>
      </c>
    </row>
    <row r="63" spans="5:14">
      <c r="E63" s="1">
        <v>63</v>
      </c>
      <c r="F63" s="1">
        <f t="shared" si="0"/>
        <v>61</v>
      </c>
      <c r="G63" s="1">
        <f t="shared" si="1"/>
        <v>66</v>
      </c>
      <c r="H63" s="1"/>
      <c r="I63" s="1" t="str">
        <f t="shared" si="2"/>
        <v>C61</v>
      </c>
      <c r="J63" s="1" t="str">
        <f t="shared" si="3"/>
        <v>C66</v>
      </c>
      <c r="L63">
        <f t="shared" si="4"/>
        <v>0</v>
      </c>
      <c r="M63">
        <f t="shared" si="5"/>
        <v>0</v>
      </c>
      <c r="N63" t="e">
        <f ca="1" t="shared" si="6"/>
        <v>#NUM!</v>
      </c>
    </row>
    <row r="64" spans="5:14">
      <c r="E64" s="1">
        <v>64</v>
      </c>
      <c r="F64" s="1">
        <f t="shared" si="0"/>
        <v>61</v>
      </c>
      <c r="G64" s="1">
        <f t="shared" si="1"/>
        <v>66</v>
      </c>
      <c r="H64" s="1"/>
      <c r="I64" s="1" t="str">
        <f t="shared" si="2"/>
        <v>C61</v>
      </c>
      <c r="J64" s="1" t="str">
        <f t="shared" si="3"/>
        <v>C66</v>
      </c>
      <c r="L64">
        <f t="shared" si="4"/>
        <v>0</v>
      </c>
      <c r="M64">
        <f t="shared" si="5"/>
        <v>0</v>
      </c>
      <c r="N64" t="e">
        <f ca="1" t="shared" si="6"/>
        <v>#NUM!</v>
      </c>
    </row>
    <row r="65" spans="5:14">
      <c r="E65" s="1">
        <v>65</v>
      </c>
      <c r="F65" s="1">
        <f t="shared" ref="F65:F90" si="7">QUOTIENT(E65-1,6)*6+1</f>
        <v>61</v>
      </c>
      <c r="G65" s="1">
        <f t="shared" ref="G65:G90" si="8">QUOTIENT(E65-1,6)*6+6</f>
        <v>66</v>
      </c>
      <c r="H65" s="1"/>
      <c r="I65" s="1" t="str">
        <f t="shared" ref="I65:I90" si="9">CONCATENATE("C",F65)</f>
        <v>C61</v>
      </c>
      <c r="J65" s="1" t="str">
        <f t="shared" ref="J65:J90" si="10">CONCATENATE("C",G65)</f>
        <v>C66</v>
      </c>
      <c r="L65">
        <f t="shared" ref="L65:L90" si="11">A65</f>
        <v>0</v>
      </c>
      <c r="M65">
        <f t="shared" ref="M65:M90" si="12">B65</f>
        <v>0</v>
      </c>
      <c r="N65" t="e">
        <f ca="1" t="shared" ref="N65:N90" si="13">C65/LARGE(INDIRECT(I65):INDIRECT(J65),1)</f>
        <v>#NUM!</v>
      </c>
    </row>
    <row r="66" spans="5:14">
      <c r="E66" s="1">
        <v>66</v>
      </c>
      <c r="F66" s="1">
        <f t="shared" si="7"/>
        <v>61</v>
      </c>
      <c r="G66" s="1">
        <f t="shared" si="8"/>
        <v>66</v>
      </c>
      <c r="H66" s="1"/>
      <c r="I66" s="1" t="str">
        <f t="shared" si="9"/>
        <v>C61</v>
      </c>
      <c r="J66" s="1" t="str">
        <f t="shared" si="10"/>
        <v>C66</v>
      </c>
      <c r="L66">
        <f t="shared" si="11"/>
        <v>0</v>
      </c>
      <c r="M66">
        <f t="shared" si="12"/>
        <v>0</v>
      </c>
      <c r="N66" t="e">
        <f ca="1" t="shared" si="13"/>
        <v>#NUM!</v>
      </c>
    </row>
    <row r="67" spans="5:14">
      <c r="E67" s="1">
        <v>67</v>
      </c>
      <c r="F67" s="1">
        <f t="shared" si="7"/>
        <v>67</v>
      </c>
      <c r="G67" s="1">
        <f t="shared" si="8"/>
        <v>72</v>
      </c>
      <c r="H67" s="1"/>
      <c r="I67" s="1" t="str">
        <f t="shared" si="9"/>
        <v>C67</v>
      </c>
      <c r="J67" s="1" t="str">
        <f t="shared" si="10"/>
        <v>C72</v>
      </c>
      <c r="L67">
        <f t="shared" si="11"/>
        <v>0</v>
      </c>
      <c r="M67">
        <f t="shared" si="12"/>
        <v>0</v>
      </c>
      <c r="N67" t="e">
        <f ca="1" t="shared" si="13"/>
        <v>#NUM!</v>
      </c>
    </row>
    <row r="68" spans="5:14">
      <c r="E68" s="1">
        <v>68</v>
      </c>
      <c r="F68" s="1">
        <f t="shared" si="7"/>
        <v>67</v>
      </c>
      <c r="G68" s="1">
        <f t="shared" si="8"/>
        <v>72</v>
      </c>
      <c r="H68" s="1"/>
      <c r="I68" s="1" t="str">
        <f t="shared" si="9"/>
        <v>C67</v>
      </c>
      <c r="J68" s="1" t="str">
        <f t="shared" si="10"/>
        <v>C72</v>
      </c>
      <c r="L68">
        <f t="shared" si="11"/>
        <v>0</v>
      </c>
      <c r="M68">
        <f t="shared" si="12"/>
        <v>0</v>
      </c>
      <c r="N68" t="e">
        <f ca="1" t="shared" si="13"/>
        <v>#NUM!</v>
      </c>
    </row>
    <row r="69" spans="5:14">
      <c r="E69" s="1">
        <v>69</v>
      </c>
      <c r="F69" s="1">
        <f t="shared" si="7"/>
        <v>67</v>
      </c>
      <c r="G69" s="1">
        <f t="shared" si="8"/>
        <v>72</v>
      </c>
      <c r="H69" s="1"/>
      <c r="I69" s="1" t="str">
        <f t="shared" si="9"/>
        <v>C67</v>
      </c>
      <c r="J69" s="1" t="str">
        <f t="shared" si="10"/>
        <v>C72</v>
      </c>
      <c r="L69">
        <f t="shared" si="11"/>
        <v>0</v>
      </c>
      <c r="M69">
        <f t="shared" si="12"/>
        <v>0</v>
      </c>
      <c r="N69" t="e">
        <f ca="1" t="shared" si="13"/>
        <v>#NUM!</v>
      </c>
    </row>
    <row r="70" spans="5:14">
      <c r="E70" s="1">
        <v>70</v>
      </c>
      <c r="F70" s="1">
        <f t="shared" si="7"/>
        <v>67</v>
      </c>
      <c r="G70" s="1">
        <f t="shared" si="8"/>
        <v>72</v>
      </c>
      <c r="H70" s="1"/>
      <c r="I70" s="1" t="str">
        <f t="shared" si="9"/>
        <v>C67</v>
      </c>
      <c r="J70" s="1" t="str">
        <f t="shared" si="10"/>
        <v>C72</v>
      </c>
      <c r="L70">
        <f t="shared" si="11"/>
        <v>0</v>
      </c>
      <c r="M70">
        <f t="shared" si="12"/>
        <v>0</v>
      </c>
      <c r="N70" t="e">
        <f ca="1" t="shared" si="13"/>
        <v>#NUM!</v>
      </c>
    </row>
    <row r="71" spans="5:14">
      <c r="E71" s="1">
        <v>71</v>
      </c>
      <c r="F71" s="1">
        <f t="shared" si="7"/>
        <v>67</v>
      </c>
      <c r="G71" s="1">
        <f t="shared" si="8"/>
        <v>72</v>
      </c>
      <c r="H71" s="1"/>
      <c r="I71" s="1" t="str">
        <f t="shared" si="9"/>
        <v>C67</v>
      </c>
      <c r="J71" s="1" t="str">
        <f t="shared" si="10"/>
        <v>C72</v>
      </c>
      <c r="L71">
        <f t="shared" si="11"/>
        <v>0</v>
      </c>
      <c r="M71">
        <f t="shared" si="12"/>
        <v>0</v>
      </c>
      <c r="N71" t="e">
        <f ca="1" t="shared" si="13"/>
        <v>#NUM!</v>
      </c>
    </row>
    <row r="72" spans="5:14">
      <c r="E72" s="1">
        <v>72</v>
      </c>
      <c r="F72" s="1">
        <f t="shared" si="7"/>
        <v>67</v>
      </c>
      <c r="G72" s="1">
        <f t="shared" si="8"/>
        <v>72</v>
      </c>
      <c r="H72" s="1"/>
      <c r="I72" s="1" t="str">
        <f t="shared" si="9"/>
        <v>C67</v>
      </c>
      <c r="J72" s="1" t="str">
        <f t="shared" si="10"/>
        <v>C72</v>
      </c>
      <c r="L72">
        <f t="shared" si="11"/>
        <v>0</v>
      </c>
      <c r="M72">
        <f t="shared" si="12"/>
        <v>0</v>
      </c>
      <c r="N72" t="e">
        <f ca="1" t="shared" si="13"/>
        <v>#NUM!</v>
      </c>
    </row>
    <row r="73" spans="5:14">
      <c r="E73" s="1">
        <v>73</v>
      </c>
      <c r="F73" s="1">
        <f t="shared" si="7"/>
        <v>73</v>
      </c>
      <c r="G73" s="1">
        <f t="shared" si="8"/>
        <v>78</v>
      </c>
      <c r="H73" s="1"/>
      <c r="I73" s="1" t="str">
        <f t="shared" si="9"/>
        <v>C73</v>
      </c>
      <c r="J73" s="1" t="str">
        <f t="shared" si="10"/>
        <v>C78</v>
      </c>
      <c r="L73">
        <f t="shared" si="11"/>
        <v>0</v>
      </c>
      <c r="M73">
        <f t="shared" si="12"/>
        <v>0</v>
      </c>
      <c r="N73" t="e">
        <f ca="1" t="shared" si="13"/>
        <v>#NUM!</v>
      </c>
    </row>
    <row r="74" spans="5:14">
      <c r="E74" s="1">
        <v>74</v>
      </c>
      <c r="F74" s="1">
        <f t="shared" si="7"/>
        <v>73</v>
      </c>
      <c r="G74" s="1">
        <f t="shared" si="8"/>
        <v>78</v>
      </c>
      <c r="H74" s="1"/>
      <c r="I74" s="1" t="str">
        <f t="shared" si="9"/>
        <v>C73</v>
      </c>
      <c r="J74" s="1" t="str">
        <f t="shared" si="10"/>
        <v>C78</v>
      </c>
      <c r="L74">
        <f t="shared" si="11"/>
        <v>0</v>
      </c>
      <c r="M74">
        <f t="shared" si="12"/>
        <v>0</v>
      </c>
      <c r="N74" t="e">
        <f ca="1" t="shared" si="13"/>
        <v>#NUM!</v>
      </c>
    </row>
    <row r="75" spans="5:14">
      <c r="E75" s="1">
        <v>75</v>
      </c>
      <c r="F75" s="1">
        <f t="shared" si="7"/>
        <v>73</v>
      </c>
      <c r="G75" s="1">
        <f t="shared" si="8"/>
        <v>78</v>
      </c>
      <c r="H75" s="1"/>
      <c r="I75" s="1" t="str">
        <f t="shared" si="9"/>
        <v>C73</v>
      </c>
      <c r="J75" s="1" t="str">
        <f t="shared" si="10"/>
        <v>C78</v>
      </c>
      <c r="L75">
        <f t="shared" si="11"/>
        <v>0</v>
      </c>
      <c r="M75">
        <f t="shared" si="12"/>
        <v>0</v>
      </c>
      <c r="N75" t="e">
        <f ca="1" t="shared" si="13"/>
        <v>#NUM!</v>
      </c>
    </row>
    <row r="76" spans="5:14">
      <c r="E76" s="1">
        <v>76</v>
      </c>
      <c r="F76" s="1">
        <f t="shared" si="7"/>
        <v>73</v>
      </c>
      <c r="G76" s="1">
        <f t="shared" si="8"/>
        <v>78</v>
      </c>
      <c r="H76" s="1"/>
      <c r="I76" s="1" t="str">
        <f t="shared" si="9"/>
        <v>C73</v>
      </c>
      <c r="J76" s="1" t="str">
        <f t="shared" si="10"/>
        <v>C78</v>
      </c>
      <c r="L76">
        <f t="shared" si="11"/>
        <v>0</v>
      </c>
      <c r="M76">
        <f t="shared" si="12"/>
        <v>0</v>
      </c>
      <c r="N76" t="e">
        <f ca="1" t="shared" si="13"/>
        <v>#NUM!</v>
      </c>
    </row>
    <row r="77" spans="5:14">
      <c r="E77" s="1">
        <v>77</v>
      </c>
      <c r="F77" s="1">
        <f t="shared" si="7"/>
        <v>73</v>
      </c>
      <c r="G77" s="1">
        <f t="shared" si="8"/>
        <v>78</v>
      </c>
      <c r="H77" s="1"/>
      <c r="I77" s="1" t="str">
        <f t="shared" si="9"/>
        <v>C73</v>
      </c>
      <c r="J77" s="1" t="str">
        <f t="shared" si="10"/>
        <v>C78</v>
      </c>
      <c r="L77">
        <f t="shared" si="11"/>
        <v>0</v>
      </c>
      <c r="M77">
        <f t="shared" si="12"/>
        <v>0</v>
      </c>
      <c r="N77" t="e">
        <f ca="1" t="shared" si="13"/>
        <v>#NUM!</v>
      </c>
    </row>
    <row r="78" spans="5:14">
      <c r="E78" s="1">
        <v>78</v>
      </c>
      <c r="F78" s="1">
        <f t="shared" si="7"/>
        <v>73</v>
      </c>
      <c r="G78" s="1">
        <f t="shared" si="8"/>
        <v>78</v>
      </c>
      <c r="H78" s="1"/>
      <c r="I78" s="1" t="str">
        <f t="shared" si="9"/>
        <v>C73</v>
      </c>
      <c r="J78" s="1" t="str">
        <f t="shared" si="10"/>
        <v>C78</v>
      </c>
      <c r="L78">
        <f t="shared" si="11"/>
        <v>0</v>
      </c>
      <c r="M78">
        <f t="shared" si="12"/>
        <v>0</v>
      </c>
      <c r="N78" t="e">
        <f ca="1" t="shared" si="13"/>
        <v>#NUM!</v>
      </c>
    </row>
    <row r="79" spans="5:14">
      <c r="E79" s="1">
        <v>79</v>
      </c>
      <c r="F79" s="1">
        <f t="shared" si="7"/>
        <v>79</v>
      </c>
      <c r="G79" s="1">
        <f t="shared" si="8"/>
        <v>84</v>
      </c>
      <c r="H79" s="1"/>
      <c r="I79" s="1" t="str">
        <f t="shared" si="9"/>
        <v>C79</v>
      </c>
      <c r="J79" s="1" t="str">
        <f t="shared" si="10"/>
        <v>C84</v>
      </c>
      <c r="L79">
        <f t="shared" si="11"/>
        <v>0</v>
      </c>
      <c r="M79">
        <f t="shared" si="12"/>
        <v>0</v>
      </c>
      <c r="N79" t="e">
        <f ca="1" t="shared" si="13"/>
        <v>#NUM!</v>
      </c>
    </row>
    <row r="80" spans="5:14">
      <c r="E80" s="1">
        <v>80</v>
      </c>
      <c r="F80" s="1">
        <f t="shared" si="7"/>
        <v>79</v>
      </c>
      <c r="G80" s="1">
        <f t="shared" si="8"/>
        <v>84</v>
      </c>
      <c r="H80" s="1"/>
      <c r="I80" s="1" t="str">
        <f t="shared" si="9"/>
        <v>C79</v>
      </c>
      <c r="J80" s="1" t="str">
        <f t="shared" si="10"/>
        <v>C84</v>
      </c>
      <c r="L80">
        <f t="shared" si="11"/>
        <v>0</v>
      </c>
      <c r="M80">
        <f t="shared" si="12"/>
        <v>0</v>
      </c>
      <c r="N80" t="e">
        <f ca="1" t="shared" si="13"/>
        <v>#NUM!</v>
      </c>
    </row>
    <row r="81" spans="5:14">
      <c r="E81" s="1">
        <v>81</v>
      </c>
      <c r="F81" s="1">
        <f t="shared" si="7"/>
        <v>79</v>
      </c>
      <c r="G81" s="1">
        <f t="shared" si="8"/>
        <v>84</v>
      </c>
      <c r="H81" s="1"/>
      <c r="I81" s="1" t="str">
        <f t="shared" si="9"/>
        <v>C79</v>
      </c>
      <c r="J81" s="1" t="str">
        <f t="shared" si="10"/>
        <v>C84</v>
      </c>
      <c r="L81">
        <f t="shared" si="11"/>
        <v>0</v>
      </c>
      <c r="M81">
        <f t="shared" si="12"/>
        <v>0</v>
      </c>
      <c r="N81" t="e">
        <f ca="1" t="shared" si="13"/>
        <v>#NUM!</v>
      </c>
    </row>
    <row r="82" spans="5:14">
      <c r="E82" s="1">
        <v>82</v>
      </c>
      <c r="F82" s="1">
        <f t="shared" si="7"/>
        <v>79</v>
      </c>
      <c r="G82" s="1">
        <f t="shared" si="8"/>
        <v>84</v>
      </c>
      <c r="H82" s="1"/>
      <c r="I82" s="1" t="str">
        <f t="shared" si="9"/>
        <v>C79</v>
      </c>
      <c r="J82" s="1" t="str">
        <f t="shared" si="10"/>
        <v>C84</v>
      </c>
      <c r="L82">
        <f t="shared" si="11"/>
        <v>0</v>
      </c>
      <c r="M82">
        <f t="shared" si="12"/>
        <v>0</v>
      </c>
      <c r="N82" t="e">
        <f ca="1" t="shared" si="13"/>
        <v>#NUM!</v>
      </c>
    </row>
    <row r="83" spans="5:14">
      <c r="E83" s="1">
        <v>83</v>
      </c>
      <c r="F83" s="1">
        <f t="shared" si="7"/>
        <v>79</v>
      </c>
      <c r="G83" s="1">
        <f t="shared" si="8"/>
        <v>84</v>
      </c>
      <c r="H83" s="1"/>
      <c r="I83" s="1" t="str">
        <f t="shared" si="9"/>
        <v>C79</v>
      </c>
      <c r="J83" s="1" t="str">
        <f t="shared" si="10"/>
        <v>C84</v>
      </c>
      <c r="L83">
        <f t="shared" si="11"/>
        <v>0</v>
      </c>
      <c r="M83">
        <f t="shared" si="12"/>
        <v>0</v>
      </c>
      <c r="N83" t="e">
        <f ca="1" t="shared" si="13"/>
        <v>#NUM!</v>
      </c>
    </row>
    <row r="84" spans="5:14">
      <c r="E84" s="1">
        <v>84</v>
      </c>
      <c r="F84" s="1">
        <f t="shared" si="7"/>
        <v>79</v>
      </c>
      <c r="G84" s="1">
        <f t="shared" si="8"/>
        <v>84</v>
      </c>
      <c r="H84" s="1"/>
      <c r="I84" s="1" t="str">
        <f t="shared" si="9"/>
        <v>C79</v>
      </c>
      <c r="J84" s="1" t="str">
        <f t="shared" si="10"/>
        <v>C84</v>
      </c>
      <c r="L84">
        <f t="shared" si="11"/>
        <v>0</v>
      </c>
      <c r="M84">
        <f t="shared" si="12"/>
        <v>0</v>
      </c>
      <c r="N84" t="e">
        <f ca="1" t="shared" si="13"/>
        <v>#NUM!</v>
      </c>
    </row>
    <row r="85" spans="5:14">
      <c r="E85" s="1">
        <v>85</v>
      </c>
      <c r="F85" s="1">
        <f t="shared" si="7"/>
        <v>85</v>
      </c>
      <c r="G85" s="1">
        <f t="shared" si="8"/>
        <v>90</v>
      </c>
      <c r="H85" s="1"/>
      <c r="I85" s="1" t="str">
        <f t="shared" si="9"/>
        <v>C85</v>
      </c>
      <c r="J85" s="1" t="str">
        <f t="shared" si="10"/>
        <v>C90</v>
      </c>
      <c r="L85">
        <f t="shared" si="11"/>
        <v>0</v>
      </c>
      <c r="M85">
        <f t="shared" si="12"/>
        <v>0</v>
      </c>
      <c r="N85" t="e">
        <f ca="1" t="shared" si="13"/>
        <v>#NUM!</v>
      </c>
    </row>
    <row r="86" spans="5:14">
      <c r="E86" s="1">
        <v>86</v>
      </c>
      <c r="F86" s="1">
        <f t="shared" si="7"/>
        <v>85</v>
      </c>
      <c r="G86" s="1">
        <f t="shared" si="8"/>
        <v>90</v>
      </c>
      <c r="H86" s="1"/>
      <c r="I86" s="1" t="str">
        <f t="shared" si="9"/>
        <v>C85</v>
      </c>
      <c r="J86" s="1" t="str">
        <f t="shared" si="10"/>
        <v>C90</v>
      </c>
      <c r="L86">
        <f t="shared" si="11"/>
        <v>0</v>
      </c>
      <c r="M86">
        <f t="shared" si="12"/>
        <v>0</v>
      </c>
      <c r="N86" t="e">
        <f ca="1" t="shared" si="13"/>
        <v>#NUM!</v>
      </c>
    </row>
    <row r="87" spans="5:14">
      <c r="E87" s="1">
        <v>87</v>
      </c>
      <c r="F87" s="1">
        <f t="shared" si="7"/>
        <v>85</v>
      </c>
      <c r="G87" s="1">
        <f t="shared" si="8"/>
        <v>90</v>
      </c>
      <c r="H87" s="1"/>
      <c r="I87" s="1" t="str">
        <f t="shared" si="9"/>
        <v>C85</v>
      </c>
      <c r="J87" s="1" t="str">
        <f t="shared" si="10"/>
        <v>C90</v>
      </c>
      <c r="L87">
        <f t="shared" si="11"/>
        <v>0</v>
      </c>
      <c r="M87">
        <f t="shared" si="12"/>
        <v>0</v>
      </c>
      <c r="N87" t="e">
        <f ca="1" t="shared" si="13"/>
        <v>#NUM!</v>
      </c>
    </row>
    <row r="88" spans="5:14">
      <c r="E88" s="1">
        <v>88</v>
      </c>
      <c r="F88" s="1">
        <f t="shared" si="7"/>
        <v>85</v>
      </c>
      <c r="G88" s="1">
        <f t="shared" si="8"/>
        <v>90</v>
      </c>
      <c r="H88" s="1"/>
      <c r="I88" s="1" t="str">
        <f t="shared" si="9"/>
        <v>C85</v>
      </c>
      <c r="J88" s="1" t="str">
        <f t="shared" si="10"/>
        <v>C90</v>
      </c>
      <c r="L88">
        <f t="shared" si="11"/>
        <v>0</v>
      </c>
      <c r="M88">
        <f t="shared" si="12"/>
        <v>0</v>
      </c>
      <c r="N88" t="e">
        <f ca="1" t="shared" si="13"/>
        <v>#NUM!</v>
      </c>
    </row>
    <row r="89" spans="5:14">
      <c r="E89" s="1">
        <v>89</v>
      </c>
      <c r="F89" s="1">
        <f t="shared" si="7"/>
        <v>85</v>
      </c>
      <c r="G89" s="1">
        <f t="shared" si="8"/>
        <v>90</v>
      </c>
      <c r="H89" s="1"/>
      <c r="I89" s="1" t="str">
        <f t="shared" si="9"/>
        <v>C85</v>
      </c>
      <c r="J89" s="1" t="str">
        <f t="shared" si="10"/>
        <v>C90</v>
      </c>
      <c r="L89">
        <f t="shared" si="11"/>
        <v>0</v>
      </c>
      <c r="M89">
        <f t="shared" si="12"/>
        <v>0</v>
      </c>
      <c r="N89" t="e">
        <f ca="1" t="shared" si="13"/>
        <v>#NUM!</v>
      </c>
    </row>
    <row r="90" spans="5:14">
      <c r="E90" s="1">
        <v>90</v>
      </c>
      <c r="F90" s="1">
        <f t="shared" si="7"/>
        <v>85</v>
      </c>
      <c r="G90" s="1">
        <f t="shared" si="8"/>
        <v>90</v>
      </c>
      <c r="H90" s="1"/>
      <c r="I90" s="1" t="str">
        <f t="shared" si="9"/>
        <v>C85</v>
      </c>
      <c r="J90" s="1" t="str">
        <f t="shared" si="10"/>
        <v>C90</v>
      </c>
      <c r="L90">
        <f t="shared" si="11"/>
        <v>0</v>
      </c>
      <c r="M90">
        <f t="shared" si="12"/>
        <v>0</v>
      </c>
      <c r="N90" t="e">
        <f ca="1" t="shared" si="13"/>
        <v>#NUM!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1</vt:lpstr>
      <vt:lpstr>2</vt:lpstr>
      <vt:lpstr>3</vt:lpstr>
      <vt:lpstr>4</vt:lpstr>
      <vt:lpstr>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</dc:creator>
  <cp:lastModifiedBy>matheus</cp:lastModifiedBy>
  <dcterms:created xsi:type="dcterms:W3CDTF">2019-11-22T11:14:31Z</dcterms:created>
  <dcterms:modified xsi:type="dcterms:W3CDTF">2019-11-22T12:26:28Z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1046-10.1.0.6757</vt:lpwstr>
  </property>
</Properties>
</file>