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2" fontId="0" fillId="0" borderId="0" xfId="0" applyNumberFormat="1"/>
    <xf numFmtId="0" fontId="2" fillId="0" borderId="0" xfId="0" applyFont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opLeftCell="A80" workbookViewId="0">
      <selection activeCell="K1" sqref="K1:L99"/>
    </sheetView>
  </sheetViews>
  <sheetFormatPr defaultColWidth="9" defaultRowHeight="13.5"/>
  <sheetData>
    <row r="1" spans="1:12">
      <c r="A1">
        <v>100</v>
      </c>
      <c r="B1">
        <v>546412.47</v>
      </c>
      <c r="D1">
        <v>0</v>
      </c>
      <c r="E1">
        <f>QUOTIENT(D1,3)*3+1</f>
        <v>1</v>
      </c>
      <c r="F1">
        <f>QUOTIENT(D1,3)*3+3</f>
        <v>3</v>
      </c>
      <c r="H1" t="str">
        <f>CONCATENATE("B",E1)</f>
        <v>B1</v>
      </c>
      <c r="I1" t="str">
        <f>CONCATENATE("B",F1)</f>
        <v>B3</v>
      </c>
      <c r="K1">
        <f>A1</f>
        <v>100</v>
      </c>
      <c r="L1">
        <f ca="1" t="shared" ref="L1:L64" si="0">B1/LARGE(INDIRECT(H1):INDIRECT(I1),1)</f>
        <v>0.961313232985711</v>
      </c>
    </row>
    <row r="2" spans="1:12">
      <c r="A2">
        <v>200</v>
      </c>
      <c r="B2">
        <v>559491.5</v>
      </c>
      <c r="D2">
        <v>1</v>
      </c>
      <c r="E2">
        <f t="shared" ref="E2:E65" si="1">QUOTIENT(D2,3)*3+1</f>
        <v>1</v>
      </c>
      <c r="F2">
        <f t="shared" ref="F2:F65" si="2">QUOTIENT(D2,3)*3+3</f>
        <v>3</v>
      </c>
      <c r="H2" t="str">
        <f t="shared" ref="H2:H65" si="3">CONCATENATE("B",E2)</f>
        <v>B1</v>
      </c>
      <c r="I2" t="str">
        <f t="shared" ref="I2:I65" si="4">CONCATENATE("B",F2)</f>
        <v>B3</v>
      </c>
      <c r="K2">
        <f t="shared" ref="K2:K65" si="5">A2</f>
        <v>200</v>
      </c>
      <c r="L2">
        <f ca="1" t="shared" si="0"/>
        <v>0.984323404429304</v>
      </c>
    </row>
    <row r="3" spans="1:12">
      <c r="A3">
        <v>300</v>
      </c>
      <c r="B3">
        <v>568402.11</v>
      </c>
      <c r="D3">
        <v>2</v>
      </c>
      <c r="E3">
        <f t="shared" si="1"/>
        <v>1</v>
      </c>
      <c r="F3">
        <f t="shared" si="2"/>
        <v>3</v>
      </c>
      <c r="H3" t="str">
        <f t="shared" si="3"/>
        <v>B1</v>
      </c>
      <c r="I3" t="str">
        <f t="shared" si="4"/>
        <v>B3</v>
      </c>
      <c r="K3">
        <f t="shared" si="5"/>
        <v>300</v>
      </c>
      <c r="L3">
        <f ca="1" t="shared" si="0"/>
        <v>1</v>
      </c>
    </row>
    <row r="4" spans="1:12">
      <c r="A4">
        <v>100</v>
      </c>
      <c r="B4">
        <v>826017.98</v>
      </c>
      <c r="D4">
        <v>3</v>
      </c>
      <c r="E4">
        <f t="shared" si="1"/>
        <v>4</v>
      </c>
      <c r="F4">
        <f t="shared" si="2"/>
        <v>6</v>
      </c>
      <c r="H4" t="str">
        <f t="shared" si="3"/>
        <v>B4</v>
      </c>
      <c r="I4" t="str">
        <f t="shared" si="4"/>
        <v>B6</v>
      </c>
      <c r="K4">
        <f t="shared" si="5"/>
        <v>100</v>
      </c>
      <c r="L4">
        <f ca="1" t="shared" si="0"/>
        <v>0.966999224040988</v>
      </c>
    </row>
    <row r="5" spans="1:12">
      <c r="A5">
        <v>200</v>
      </c>
      <c r="B5">
        <v>835860.06</v>
      </c>
      <c r="D5">
        <v>4</v>
      </c>
      <c r="E5">
        <f t="shared" si="1"/>
        <v>4</v>
      </c>
      <c r="F5">
        <f t="shared" si="2"/>
        <v>6</v>
      </c>
      <c r="H5" t="str">
        <f t="shared" si="3"/>
        <v>B4</v>
      </c>
      <c r="I5" t="str">
        <f t="shared" si="4"/>
        <v>B6</v>
      </c>
      <c r="K5">
        <f t="shared" si="5"/>
        <v>200</v>
      </c>
      <c r="L5">
        <f ca="1" t="shared" si="0"/>
        <v>0.978521108495548</v>
      </c>
    </row>
    <row r="6" spans="1:12">
      <c r="A6">
        <v>300</v>
      </c>
      <c r="B6">
        <v>854207.49</v>
      </c>
      <c r="D6">
        <v>5</v>
      </c>
      <c r="E6">
        <f t="shared" si="1"/>
        <v>4</v>
      </c>
      <c r="F6">
        <f t="shared" si="2"/>
        <v>6</v>
      </c>
      <c r="H6" t="str">
        <f t="shared" si="3"/>
        <v>B4</v>
      </c>
      <c r="I6" t="str">
        <f t="shared" si="4"/>
        <v>B6</v>
      </c>
      <c r="K6">
        <f t="shared" si="5"/>
        <v>300</v>
      </c>
      <c r="L6">
        <f ca="1" t="shared" si="0"/>
        <v>1</v>
      </c>
    </row>
    <row r="7" spans="1:12">
      <c r="A7">
        <v>100</v>
      </c>
      <c r="B7">
        <v>221252.75</v>
      </c>
      <c r="D7">
        <v>6</v>
      </c>
      <c r="E7">
        <f t="shared" si="1"/>
        <v>7</v>
      </c>
      <c r="F7">
        <f t="shared" si="2"/>
        <v>9</v>
      </c>
      <c r="H7" t="str">
        <f t="shared" si="3"/>
        <v>B7</v>
      </c>
      <c r="I7" t="str">
        <f t="shared" si="4"/>
        <v>B9</v>
      </c>
      <c r="K7">
        <f t="shared" si="5"/>
        <v>100</v>
      </c>
      <c r="L7">
        <f ca="1" t="shared" si="0"/>
        <v>0.986751558802794</v>
      </c>
    </row>
    <row r="8" spans="1:12">
      <c r="A8">
        <v>200</v>
      </c>
      <c r="B8">
        <v>224223.36</v>
      </c>
      <c r="D8">
        <v>7</v>
      </c>
      <c r="E8">
        <f t="shared" si="1"/>
        <v>7</v>
      </c>
      <c r="F8">
        <f t="shared" si="2"/>
        <v>9</v>
      </c>
      <c r="H8" t="str">
        <f t="shared" si="3"/>
        <v>B7</v>
      </c>
      <c r="I8" t="str">
        <f t="shared" si="4"/>
        <v>B9</v>
      </c>
      <c r="K8">
        <f t="shared" si="5"/>
        <v>200</v>
      </c>
      <c r="L8">
        <f ca="1" t="shared" si="0"/>
        <v>1</v>
      </c>
    </row>
    <row r="9" spans="1:12">
      <c r="A9">
        <v>300</v>
      </c>
      <c r="B9">
        <v>222509.05</v>
      </c>
      <c r="D9">
        <v>8</v>
      </c>
      <c r="E9">
        <f t="shared" si="1"/>
        <v>7</v>
      </c>
      <c r="F9">
        <f t="shared" si="2"/>
        <v>9</v>
      </c>
      <c r="H9" t="str">
        <f t="shared" si="3"/>
        <v>B7</v>
      </c>
      <c r="I9" t="str">
        <f t="shared" si="4"/>
        <v>B9</v>
      </c>
      <c r="K9">
        <f t="shared" si="5"/>
        <v>300</v>
      </c>
      <c r="L9">
        <f ca="1" t="shared" si="0"/>
        <v>0.992354454058667</v>
      </c>
    </row>
    <row r="10" spans="1:12">
      <c r="A10">
        <v>100</v>
      </c>
      <c r="B10">
        <v>278747.14</v>
      </c>
      <c r="D10">
        <v>9</v>
      </c>
      <c r="E10">
        <f t="shared" si="1"/>
        <v>10</v>
      </c>
      <c r="F10">
        <f t="shared" si="2"/>
        <v>12</v>
      </c>
      <c r="H10" t="str">
        <f t="shared" si="3"/>
        <v>B10</v>
      </c>
      <c r="I10" t="str">
        <f t="shared" si="4"/>
        <v>B12</v>
      </c>
      <c r="K10">
        <f t="shared" si="5"/>
        <v>100</v>
      </c>
      <c r="L10">
        <f ca="1" t="shared" si="0"/>
        <v>0.974624299019411</v>
      </c>
    </row>
    <row r="11" spans="1:12">
      <c r="A11">
        <v>200</v>
      </c>
      <c r="B11">
        <v>279777.01</v>
      </c>
      <c r="D11">
        <v>10</v>
      </c>
      <c r="E11">
        <f t="shared" si="1"/>
        <v>10</v>
      </c>
      <c r="F11">
        <f t="shared" si="2"/>
        <v>12</v>
      </c>
      <c r="H11" t="str">
        <f t="shared" si="3"/>
        <v>B10</v>
      </c>
      <c r="I11" t="str">
        <f t="shared" si="4"/>
        <v>B12</v>
      </c>
      <c r="K11">
        <f t="shared" si="5"/>
        <v>200</v>
      </c>
      <c r="L11">
        <f ca="1" t="shared" si="0"/>
        <v>0.978225183774071</v>
      </c>
    </row>
    <row r="12" spans="1:12">
      <c r="A12">
        <v>300</v>
      </c>
      <c r="B12">
        <v>286004.71</v>
      </c>
      <c r="D12">
        <v>11</v>
      </c>
      <c r="E12">
        <f t="shared" si="1"/>
        <v>10</v>
      </c>
      <c r="F12">
        <f t="shared" si="2"/>
        <v>12</v>
      </c>
      <c r="H12" t="str">
        <f t="shared" si="3"/>
        <v>B10</v>
      </c>
      <c r="I12" t="str">
        <f t="shared" si="4"/>
        <v>B12</v>
      </c>
      <c r="K12">
        <f t="shared" si="5"/>
        <v>300</v>
      </c>
      <c r="L12">
        <f ca="1" t="shared" si="0"/>
        <v>1</v>
      </c>
    </row>
    <row r="13" spans="1:12">
      <c r="A13">
        <v>100</v>
      </c>
      <c r="B13">
        <v>186155.75</v>
      </c>
      <c r="D13">
        <v>12</v>
      </c>
      <c r="E13">
        <f t="shared" si="1"/>
        <v>13</v>
      </c>
      <c r="F13">
        <f t="shared" si="2"/>
        <v>15</v>
      </c>
      <c r="H13" t="str">
        <f t="shared" si="3"/>
        <v>B13</v>
      </c>
      <c r="I13" t="str">
        <f t="shared" si="4"/>
        <v>B15</v>
      </c>
      <c r="K13">
        <f t="shared" si="5"/>
        <v>100</v>
      </c>
      <c r="L13">
        <f ca="1" t="shared" si="0"/>
        <v>0.969454204507325</v>
      </c>
    </row>
    <row r="14" spans="1:12">
      <c r="A14">
        <v>200</v>
      </c>
      <c r="B14">
        <v>191455.08</v>
      </c>
      <c r="D14">
        <v>13</v>
      </c>
      <c r="E14">
        <f t="shared" si="1"/>
        <v>13</v>
      </c>
      <c r="F14">
        <f t="shared" si="2"/>
        <v>15</v>
      </c>
      <c r="H14" t="str">
        <f t="shared" si="3"/>
        <v>B13</v>
      </c>
      <c r="I14" t="str">
        <f t="shared" si="4"/>
        <v>B15</v>
      </c>
      <c r="K14">
        <f t="shared" si="5"/>
        <v>200</v>
      </c>
      <c r="L14">
        <f ca="1" t="shared" si="0"/>
        <v>0.997051835789581</v>
      </c>
    </row>
    <row r="15" spans="1:12">
      <c r="A15">
        <v>300</v>
      </c>
      <c r="B15">
        <v>192021.19</v>
      </c>
      <c r="D15">
        <v>14</v>
      </c>
      <c r="E15">
        <f t="shared" si="1"/>
        <v>13</v>
      </c>
      <c r="F15">
        <f t="shared" si="2"/>
        <v>15</v>
      </c>
      <c r="H15" t="str">
        <f t="shared" si="3"/>
        <v>B13</v>
      </c>
      <c r="I15" t="str">
        <f t="shared" si="4"/>
        <v>B15</v>
      </c>
      <c r="K15">
        <f t="shared" si="5"/>
        <v>300</v>
      </c>
      <c r="L15">
        <f ca="1" t="shared" si="0"/>
        <v>1</v>
      </c>
    </row>
    <row r="16" spans="1:12">
      <c r="A16">
        <v>100</v>
      </c>
      <c r="B16">
        <v>285123.17</v>
      </c>
      <c r="D16">
        <v>15</v>
      </c>
      <c r="E16">
        <f t="shared" si="1"/>
        <v>16</v>
      </c>
      <c r="F16">
        <f t="shared" si="2"/>
        <v>18</v>
      </c>
      <c r="H16" t="str">
        <f t="shared" si="3"/>
        <v>B16</v>
      </c>
      <c r="I16" t="str">
        <f t="shared" si="4"/>
        <v>B18</v>
      </c>
      <c r="K16">
        <f t="shared" si="5"/>
        <v>100</v>
      </c>
      <c r="L16">
        <f ca="1" t="shared" si="0"/>
        <v>0.902359045153213</v>
      </c>
    </row>
    <row r="17" spans="1:12">
      <c r="A17">
        <v>200</v>
      </c>
      <c r="B17">
        <v>295227.17</v>
      </c>
      <c r="D17">
        <v>16</v>
      </c>
      <c r="E17">
        <f t="shared" si="1"/>
        <v>16</v>
      </c>
      <c r="F17">
        <f t="shared" si="2"/>
        <v>18</v>
      </c>
      <c r="H17" t="str">
        <f t="shared" si="3"/>
        <v>B16</v>
      </c>
      <c r="I17" t="str">
        <f t="shared" si="4"/>
        <v>B18</v>
      </c>
      <c r="K17">
        <f t="shared" si="5"/>
        <v>200</v>
      </c>
      <c r="L17">
        <f ca="1" t="shared" si="0"/>
        <v>0.934336228179861</v>
      </c>
    </row>
    <row r="18" spans="1:12">
      <c r="A18">
        <v>300</v>
      </c>
      <c r="B18">
        <v>315975.3</v>
      </c>
      <c r="D18">
        <v>17</v>
      </c>
      <c r="E18">
        <f t="shared" si="1"/>
        <v>16</v>
      </c>
      <c r="F18">
        <f t="shared" si="2"/>
        <v>18</v>
      </c>
      <c r="H18" t="str">
        <f t="shared" si="3"/>
        <v>B16</v>
      </c>
      <c r="I18" t="str">
        <f t="shared" si="4"/>
        <v>B18</v>
      </c>
      <c r="K18">
        <f t="shared" si="5"/>
        <v>300</v>
      </c>
      <c r="L18">
        <f ca="1" t="shared" si="0"/>
        <v>1</v>
      </c>
    </row>
    <row r="19" spans="1:12">
      <c r="A19">
        <v>100</v>
      </c>
      <c r="B19">
        <v>175474.98</v>
      </c>
      <c r="D19">
        <v>18</v>
      </c>
      <c r="E19">
        <f t="shared" si="1"/>
        <v>19</v>
      </c>
      <c r="F19">
        <f t="shared" si="2"/>
        <v>21</v>
      </c>
      <c r="H19" t="str">
        <f t="shared" si="3"/>
        <v>B19</v>
      </c>
      <c r="I19" t="str">
        <f t="shared" si="4"/>
        <v>B21</v>
      </c>
      <c r="K19">
        <f t="shared" si="5"/>
        <v>100</v>
      </c>
      <c r="L19">
        <f ca="1" t="shared" si="0"/>
        <v>0.989501610862003</v>
      </c>
    </row>
    <row r="20" spans="1:12">
      <c r="A20">
        <v>200</v>
      </c>
      <c r="B20">
        <v>177336.73</v>
      </c>
      <c r="D20">
        <v>19</v>
      </c>
      <c r="E20">
        <f t="shared" si="1"/>
        <v>19</v>
      </c>
      <c r="F20">
        <f t="shared" si="2"/>
        <v>21</v>
      </c>
      <c r="H20" t="str">
        <f t="shared" si="3"/>
        <v>B19</v>
      </c>
      <c r="I20" t="str">
        <f t="shared" si="4"/>
        <v>B21</v>
      </c>
      <c r="K20">
        <f t="shared" si="5"/>
        <v>200</v>
      </c>
      <c r="L20">
        <f ca="1" t="shared" si="0"/>
        <v>1</v>
      </c>
    </row>
    <row r="21" spans="1:12">
      <c r="A21">
        <v>300</v>
      </c>
      <c r="B21">
        <v>175764.08</v>
      </c>
      <c r="D21">
        <v>20</v>
      </c>
      <c r="E21">
        <f t="shared" si="1"/>
        <v>19</v>
      </c>
      <c r="F21">
        <f t="shared" si="2"/>
        <v>21</v>
      </c>
      <c r="H21" t="str">
        <f t="shared" si="3"/>
        <v>B19</v>
      </c>
      <c r="I21" t="str">
        <f t="shared" si="4"/>
        <v>B21</v>
      </c>
      <c r="K21">
        <f t="shared" si="5"/>
        <v>300</v>
      </c>
      <c r="L21">
        <f ca="1" t="shared" si="0"/>
        <v>0.991131842794214</v>
      </c>
    </row>
    <row r="22" spans="1:12">
      <c r="A22">
        <v>100</v>
      </c>
      <c r="B22">
        <v>245560.47</v>
      </c>
      <c r="D22">
        <v>21</v>
      </c>
      <c r="E22">
        <f t="shared" si="1"/>
        <v>22</v>
      </c>
      <c r="F22">
        <f t="shared" si="2"/>
        <v>24</v>
      </c>
      <c r="H22" t="str">
        <f t="shared" si="3"/>
        <v>B22</v>
      </c>
      <c r="I22" t="str">
        <f t="shared" si="4"/>
        <v>B24</v>
      </c>
      <c r="K22">
        <f t="shared" si="5"/>
        <v>100</v>
      </c>
      <c r="L22">
        <f ca="1" t="shared" si="0"/>
        <v>0.971615592319171</v>
      </c>
    </row>
    <row r="23" spans="1:12">
      <c r="A23">
        <v>200</v>
      </c>
      <c r="B23">
        <v>252734.18</v>
      </c>
      <c r="D23">
        <v>22</v>
      </c>
      <c r="E23">
        <f t="shared" si="1"/>
        <v>22</v>
      </c>
      <c r="F23">
        <f t="shared" si="2"/>
        <v>24</v>
      </c>
      <c r="H23" t="str">
        <f t="shared" si="3"/>
        <v>B22</v>
      </c>
      <c r="I23" t="str">
        <f t="shared" si="4"/>
        <v>B24</v>
      </c>
      <c r="K23">
        <f t="shared" si="5"/>
        <v>200</v>
      </c>
      <c r="L23">
        <f ca="1" t="shared" si="0"/>
        <v>1</v>
      </c>
    </row>
    <row r="24" spans="1:12">
      <c r="A24">
        <v>300</v>
      </c>
      <c r="B24">
        <v>244658.16</v>
      </c>
      <c r="D24">
        <v>23</v>
      </c>
      <c r="E24">
        <f t="shared" si="1"/>
        <v>22</v>
      </c>
      <c r="F24">
        <f t="shared" si="2"/>
        <v>24</v>
      </c>
      <c r="H24" t="str">
        <f t="shared" si="3"/>
        <v>B22</v>
      </c>
      <c r="I24" t="str">
        <f t="shared" si="4"/>
        <v>B24</v>
      </c>
      <c r="K24">
        <f t="shared" si="5"/>
        <v>300</v>
      </c>
      <c r="L24">
        <f ca="1" t="shared" si="0"/>
        <v>0.968045398529</v>
      </c>
    </row>
    <row r="25" spans="1:12">
      <c r="A25">
        <v>100</v>
      </c>
      <c r="B25">
        <v>81102.44</v>
      </c>
      <c r="D25">
        <v>24</v>
      </c>
      <c r="E25">
        <f t="shared" si="1"/>
        <v>25</v>
      </c>
      <c r="F25">
        <f t="shared" si="2"/>
        <v>27</v>
      </c>
      <c r="H25" t="str">
        <f t="shared" si="3"/>
        <v>B25</v>
      </c>
      <c r="I25" t="str">
        <f t="shared" si="4"/>
        <v>B27</v>
      </c>
      <c r="K25">
        <f t="shared" si="5"/>
        <v>100</v>
      </c>
      <c r="L25">
        <f ca="1" t="shared" si="0"/>
        <v>0.985000867770588</v>
      </c>
    </row>
    <row r="26" spans="1:12">
      <c r="A26">
        <v>200</v>
      </c>
      <c r="B26">
        <v>79858.41</v>
      </c>
      <c r="D26">
        <v>25</v>
      </c>
      <c r="E26">
        <f t="shared" si="1"/>
        <v>25</v>
      </c>
      <c r="F26">
        <f t="shared" si="2"/>
        <v>27</v>
      </c>
      <c r="H26" t="str">
        <f t="shared" si="3"/>
        <v>B25</v>
      </c>
      <c r="I26" t="str">
        <f t="shared" si="4"/>
        <v>B27</v>
      </c>
      <c r="K26">
        <f t="shared" si="5"/>
        <v>200</v>
      </c>
      <c r="L26">
        <f ca="1" t="shared" si="0"/>
        <v>0.96989194343326</v>
      </c>
    </row>
    <row r="27" spans="1:12">
      <c r="A27">
        <v>300</v>
      </c>
      <c r="B27">
        <v>82337.43</v>
      </c>
      <c r="D27">
        <v>26</v>
      </c>
      <c r="E27">
        <f t="shared" si="1"/>
        <v>25</v>
      </c>
      <c r="F27">
        <f t="shared" si="2"/>
        <v>27</v>
      </c>
      <c r="H27" t="str">
        <f t="shared" si="3"/>
        <v>B25</v>
      </c>
      <c r="I27" t="str">
        <f t="shared" si="4"/>
        <v>B27</v>
      </c>
      <c r="K27">
        <f t="shared" si="5"/>
        <v>300</v>
      </c>
      <c r="L27">
        <f ca="1" t="shared" si="0"/>
        <v>1</v>
      </c>
    </row>
    <row r="28" spans="1:12">
      <c r="A28">
        <v>100</v>
      </c>
      <c r="B28">
        <v>94899.18</v>
      </c>
      <c r="D28">
        <v>27</v>
      </c>
      <c r="E28">
        <f t="shared" si="1"/>
        <v>28</v>
      </c>
      <c r="F28">
        <f t="shared" si="2"/>
        <v>30</v>
      </c>
      <c r="H28" t="str">
        <f t="shared" si="3"/>
        <v>B28</v>
      </c>
      <c r="I28" t="str">
        <f t="shared" si="4"/>
        <v>B30</v>
      </c>
      <c r="K28">
        <f t="shared" si="5"/>
        <v>100</v>
      </c>
      <c r="L28">
        <f ca="1" t="shared" si="0"/>
        <v>0.936047757194413</v>
      </c>
    </row>
    <row r="29" spans="1:12">
      <c r="A29">
        <v>200</v>
      </c>
      <c r="B29">
        <v>100484.56</v>
      </c>
      <c r="D29">
        <v>28</v>
      </c>
      <c r="E29">
        <f t="shared" si="1"/>
        <v>28</v>
      </c>
      <c r="F29">
        <f t="shared" si="2"/>
        <v>30</v>
      </c>
      <c r="H29" t="str">
        <f t="shared" si="3"/>
        <v>B28</v>
      </c>
      <c r="I29" t="str">
        <f t="shared" si="4"/>
        <v>B30</v>
      </c>
      <c r="K29">
        <f t="shared" si="5"/>
        <v>200</v>
      </c>
      <c r="L29">
        <f ca="1" t="shared" si="0"/>
        <v>0.991139723448268</v>
      </c>
    </row>
    <row r="30" spans="1:12">
      <c r="A30">
        <v>300</v>
      </c>
      <c r="B30">
        <v>101382.84</v>
      </c>
      <c r="D30">
        <v>29</v>
      </c>
      <c r="E30">
        <f t="shared" si="1"/>
        <v>28</v>
      </c>
      <c r="F30">
        <f t="shared" si="2"/>
        <v>30</v>
      </c>
      <c r="H30" t="str">
        <f t="shared" si="3"/>
        <v>B28</v>
      </c>
      <c r="I30" t="str">
        <f t="shared" si="4"/>
        <v>B30</v>
      </c>
      <c r="K30">
        <f t="shared" si="5"/>
        <v>300</v>
      </c>
      <c r="L30">
        <f ca="1" t="shared" si="0"/>
        <v>1</v>
      </c>
    </row>
    <row r="31" spans="1:12">
      <c r="A31">
        <v>100</v>
      </c>
      <c r="B31">
        <v>74767.61</v>
      </c>
      <c r="D31">
        <v>30</v>
      </c>
      <c r="E31">
        <f t="shared" si="1"/>
        <v>31</v>
      </c>
      <c r="F31">
        <f t="shared" si="2"/>
        <v>33</v>
      </c>
      <c r="H31" t="str">
        <f t="shared" si="3"/>
        <v>B31</v>
      </c>
      <c r="I31" t="str">
        <f t="shared" si="4"/>
        <v>B33</v>
      </c>
      <c r="K31">
        <f t="shared" si="5"/>
        <v>100</v>
      </c>
      <c r="L31">
        <f ca="1" t="shared" si="0"/>
        <v>0.965145478032073</v>
      </c>
    </row>
    <row r="32" spans="1:12">
      <c r="A32">
        <v>200</v>
      </c>
      <c r="B32">
        <v>77467.71</v>
      </c>
      <c r="D32">
        <v>31</v>
      </c>
      <c r="E32">
        <f t="shared" si="1"/>
        <v>31</v>
      </c>
      <c r="F32">
        <f t="shared" si="2"/>
        <v>33</v>
      </c>
      <c r="H32" t="str">
        <f t="shared" si="3"/>
        <v>B31</v>
      </c>
      <c r="I32" t="str">
        <f t="shared" si="4"/>
        <v>B33</v>
      </c>
      <c r="K32">
        <f t="shared" si="5"/>
        <v>200</v>
      </c>
      <c r="L32">
        <f ca="1" t="shared" si="0"/>
        <v>1</v>
      </c>
    </row>
    <row r="33" spans="1:12">
      <c r="A33">
        <v>300</v>
      </c>
      <c r="B33">
        <v>76362.13</v>
      </c>
      <c r="D33">
        <v>32</v>
      </c>
      <c r="E33">
        <f t="shared" si="1"/>
        <v>31</v>
      </c>
      <c r="F33">
        <f t="shared" si="2"/>
        <v>33</v>
      </c>
      <c r="H33" t="str">
        <f t="shared" si="3"/>
        <v>B31</v>
      </c>
      <c r="I33" t="str">
        <f t="shared" si="4"/>
        <v>B33</v>
      </c>
      <c r="K33">
        <f t="shared" si="5"/>
        <v>300</v>
      </c>
      <c r="L33">
        <f ca="1" t="shared" si="0"/>
        <v>0.98572850546376</v>
      </c>
    </row>
    <row r="34" spans="1:12">
      <c r="A34">
        <v>100</v>
      </c>
      <c r="B34">
        <v>109047.69</v>
      </c>
      <c r="D34">
        <v>33</v>
      </c>
      <c r="E34">
        <f t="shared" si="1"/>
        <v>34</v>
      </c>
      <c r="F34">
        <f t="shared" si="2"/>
        <v>36</v>
      </c>
      <c r="H34" t="str">
        <f t="shared" si="3"/>
        <v>B34</v>
      </c>
      <c r="I34" t="str">
        <f t="shared" si="4"/>
        <v>B36</v>
      </c>
      <c r="K34">
        <f t="shared" si="5"/>
        <v>100</v>
      </c>
      <c r="L34">
        <f ca="1" t="shared" si="0"/>
        <v>1</v>
      </c>
    </row>
    <row r="35" spans="1:12">
      <c r="A35">
        <v>200</v>
      </c>
      <c r="B35">
        <v>102652.72</v>
      </c>
      <c r="D35">
        <v>34</v>
      </c>
      <c r="E35">
        <f t="shared" si="1"/>
        <v>34</v>
      </c>
      <c r="F35">
        <f t="shared" si="2"/>
        <v>36</v>
      </c>
      <c r="H35" t="str">
        <f t="shared" si="3"/>
        <v>B34</v>
      </c>
      <c r="I35" t="str">
        <f t="shared" si="4"/>
        <v>B36</v>
      </c>
      <c r="K35">
        <f t="shared" si="5"/>
        <v>200</v>
      </c>
      <c r="L35">
        <f ca="1" t="shared" si="0"/>
        <v>0.941356208462554</v>
      </c>
    </row>
    <row r="36" spans="1:12">
      <c r="A36">
        <v>300</v>
      </c>
      <c r="B36">
        <v>105288.61</v>
      </c>
      <c r="D36">
        <v>35</v>
      </c>
      <c r="E36">
        <f t="shared" si="1"/>
        <v>34</v>
      </c>
      <c r="F36">
        <f t="shared" si="2"/>
        <v>36</v>
      </c>
      <c r="H36" t="str">
        <f t="shared" si="3"/>
        <v>B34</v>
      </c>
      <c r="I36" t="str">
        <f t="shared" si="4"/>
        <v>B36</v>
      </c>
      <c r="K36">
        <f t="shared" si="5"/>
        <v>300</v>
      </c>
      <c r="L36">
        <f ca="1" t="shared" si="0"/>
        <v>0.965528109765553</v>
      </c>
    </row>
    <row r="37" spans="1:12">
      <c r="A37">
        <v>100</v>
      </c>
      <c r="B37">
        <v>38334.97</v>
      </c>
      <c r="D37">
        <v>36</v>
      </c>
      <c r="E37">
        <f t="shared" si="1"/>
        <v>37</v>
      </c>
      <c r="F37">
        <f t="shared" si="2"/>
        <v>39</v>
      </c>
      <c r="H37" t="str">
        <f t="shared" si="3"/>
        <v>B37</v>
      </c>
      <c r="I37" t="str">
        <f t="shared" si="4"/>
        <v>B39</v>
      </c>
      <c r="K37">
        <f t="shared" si="5"/>
        <v>100</v>
      </c>
      <c r="L37">
        <f ca="1" t="shared" si="0"/>
        <v>0.992843801086108</v>
      </c>
    </row>
    <row r="38" spans="1:12">
      <c r="A38">
        <v>200</v>
      </c>
      <c r="B38">
        <v>38601.18</v>
      </c>
      <c r="D38">
        <v>37</v>
      </c>
      <c r="E38">
        <f t="shared" si="1"/>
        <v>37</v>
      </c>
      <c r="F38">
        <f t="shared" si="2"/>
        <v>39</v>
      </c>
      <c r="H38" t="str">
        <f t="shared" si="3"/>
        <v>B37</v>
      </c>
      <c r="I38" t="str">
        <f t="shared" si="4"/>
        <v>B39</v>
      </c>
      <c r="K38">
        <f t="shared" si="5"/>
        <v>200</v>
      </c>
      <c r="L38">
        <f ca="1" t="shared" si="0"/>
        <v>0.999738418410371</v>
      </c>
    </row>
    <row r="39" spans="1:12">
      <c r="A39">
        <v>300</v>
      </c>
      <c r="B39">
        <v>38611.28</v>
      </c>
      <c r="D39">
        <v>38</v>
      </c>
      <c r="E39">
        <f t="shared" si="1"/>
        <v>37</v>
      </c>
      <c r="F39">
        <f t="shared" si="2"/>
        <v>39</v>
      </c>
      <c r="H39" t="str">
        <f t="shared" si="3"/>
        <v>B37</v>
      </c>
      <c r="I39" t="str">
        <f t="shared" si="4"/>
        <v>B39</v>
      </c>
      <c r="K39">
        <f t="shared" si="5"/>
        <v>300</v>
      </c>
      <c r="L39">
        <f ca="1" t="shared" si="0"/>
        <v>1</v>
      </c>
    </row>
    <row r="40" spans="1:12">
      <c r="A40">
        <v>100</v>
      </c>
      <c r="B40">
        <v>71979.93</v>
      </c>
      <c r="D40">
        <v>39</v>
      </c>
      <c r="E40">
        <f t="shared" si="1"/>
        <v>40</v>
      </c>
      <c r="F40">
        <f t="shared" si="2"/>
        <v>42</v>
      </c>
      <c r="H40" t="str">
        <f t="shared" si="3"/>
        <v>B40</v>
      </c>
      <c r="I40" t="str">
        <f t="shared" si="4"/>
        <v>B42</v>
      </c>
      <c r="K40">
        <f t="shared" si="5"/>
        <v>100</v>
      </c>
      <c r="L40">
        <f ca="1" t="shared" si="0"/>
        <v>1</v>
      </c>
    </row>
    <row r="41" spans="1:12">
      <c r="A41">
        <v>200</v>
      </c>
      <c r="B41">
        <v>70678.06</v>
      </c>
      <c r="D41">
        <v>40</v>
      </c>
      <c r="E41">
        <f t="shared" si="1"/>
        <v>40</v>
      </c>
      <c r="F41">
        <f t="shared" si="2"/>
        <v>42</v>
      </c>
      <c r="H41" t="str">
        <f t="shared" si="3"/>
        <v>B40</v>
      </c>
      <c r="I41" t="str">
        <f t="shared" si="4"/>
        <v>B42</v>
      </c>
      <c r="K41">
        <f t="shared" si="5"/>
        <v>200</v>
      </c>
      <c r="L41">
        <f ca="1" t="shared" si="0"/>
        <v>0.981913430591</v>
      </c>
    </row>
    <row r="42" spans="1:12">
      <c r="A42">
        <v>300</v>
      </c>
      <c r="B42">
        <v>71866.75</v>
      </c>
      <c r="D42">
        <v>41</v>
      </c>
      <c r="E42">
        <f t="shared" si="1"/>
        <v>40</v>
      </c>
      <c r="F42">
        <f t="shared" si="2"/>
        <v>42</v>
      </c>
      <c r="H42" t="str">
        <f t="shared" si="3"/>
        <v>B40</v>
      </c>
      <c r="I42" t="str">
        <f t="shared" si="4"/>
        <v>B42</v>
      </c>
      <c r="K42">
        <f t="shared" si="5"/>
        <v>300</v>
      </c>
      <c r="L42">
        <f ca="1" t="shared" si="0"/>
        <v>0.998427617253865</v>
      </c>
    </row>
    <row r="43" spans="1:12">
      <c r="A43">
        <v>100</v>
      </c>
      <c r="B43">
        <v>21835.2</v>
      </c>
      <c r="D43">
        <v>42</v>
      </c>
      <c r="E43">
        <f t="shared" si="1"/>
        <v>43</v>
      </c>
      <c r="F43">
        <f t="shared" si="2"/>
        <v>45</v>
      </c>
      <c r="H43" t="str">
        <f t="shared" si="3"/>
        <v>B43</v>
      </c>
      <c r="I43" t="str">
        <f t="shared" si="4"/>
        <v>B45</v>
      </c>
      <c r="K43">
        <f t="shared" si="5"/>
        <v>100</v>
      </c>
      <c r="L43">
        <f ca="1" t="shared" si="0"/>
        <v>0.983829035644608</v>
      </c>
    </row>
    <row r="44" spans="1:12">
      <c r="A44">
        <v>200</v>
      </c>
      <c r="B44">
        <v>21984.87</v>
      </c>
      <c r="D44">
        <v>43</v>
      </c>
      <c r="E44">
        <f t="shared" si="1"/>
        <v>43</v>
      </c>
      <c r="F44">
        <f t="shared" si="2"/>
        <v>45</v>
      </c>
      <c r="H44" t="str">
        <f t="shared" si="3"/>
        <v>B43</v>
      </c>
      <c r="I44" t="str">
        <f t="shared" si="4"/>
        <v>B45</v>
      </c>
      <c r="K44">
        <f t="shared" si="5"/>
        <v>200</v>
      </c>
      <c r="L44">
        <f ca="1" t="shared" si="0"/>
        <v>0.990572719776878</v>
      </c>
    </row>
    <row r="45" spans="1:12">
      <c r="A45">
        <v>300</v>
      </c>
      <c r="B45">
        <v>22194.1</v>
      </c>
      <c r="D45">
        <v>44</v>
      </c>
      <c r="E45">
        <f t="shared" si="1"/>
        <v>43</v>
      </c>
      <c r="F45">
        <f t="shared" si="2"/>
        <v>45</v>
      </c>
      <c r="H45" t="str">
        <f t="shared" si="3"/>
        <v>B43</v>
      </c>
      <c r="I45" t="str">
        <f t="shared" si="4"/>
        <v>B45</v>
      </c>
      <c r="K45">
        <f t="shared" si="5"/>
        <v>300</v>
      </c>
      <c r="L45">
        <f ca="1" t="shared" si="0"/>
        <v>1</v>
      </c>
    </row>
    <row r="46" spans="1:12">
      <c r="A46">
        <v>100</v>
      </c>
      <c r="B46">
        <v>27837.7</v>
      </c>
      <c r="D46">
        <v>45</v>
      </c>
      <c r="E46">
        <f t="shared" si="1"/>
        <v>46</v>
      </c>
      <c r="F46">
        <f t="shared" si="2"/>
        <v>48</v>
      </c>
      <c r="H46" t="str">
        <f t="shared" si="3"/>
        <v>B46</v>
      </c>
      <c r="I46" t="str">
        <f t="shared" si="4"/>
        <v>B48</v>
      </c>
      <c r="K46">
        <f t="shared" si="5"/>
        <v>100</v>
      </c>
      <c r="L46">
        <f ca="1" t="shared" si="0"/>
        <v>1</v>
      </c>
    </row>
    <row r="47" spans="1:12">
      <c r="A47">
        <v>200</v>
      </c>
      <c r="B47">
        <v>27711.45</v>
      </c>
      <c r="D47">
        <v>46</v>
      </c>
      <c r="E47">
        <f t="shared" si="1"/>
        <v>46</v>
      </c>
      <c r="F47">
        <f t="shared" si="2"/>
        <v>48</v>
      </c>
      <c r="H47" t="str">
        <f t="shared" si="3"/>
        <v>B46</v>
      </c>
      <c r="I47" t="str">
        <f t="shared" si="4"/>
        <v>B48</v>
      </c>
      <c r="K47">
        <f t="shared" si="5"/>
        <v>200</v>
      </c>
      <c r="L47">
        <f ca="1" t="shared" si="0"/>
        <v>0.995464783369316</v>
      </c>
    </row>
    <row r="48" spans="1:12">
      <c r="A48">
        <v>300</v>
      </c>
      <c r="B48">
        <v>27662.28</v>
      </c>
      <c r="D48">
        <v>47</v>
      </c>
      <c r="E48">
        <f t="shared" si="1"/>
        <v>46</v>
      </c>
      <c r="F48">
        <f t="shared" si="2"/>
        <v>48</v>
      </c>
      <c r="H48" t="str">
        <f t="shared" si="3"/>
        <v>B46</v>
      </c>
      <c r="I48" t="str">
        <f t="shared" si="4"/>
        <v>B48</v>
      </c>
      <c r="K48">
        <f t="shared" si="5"/>
        <v>300</v>
      </c>
      <c r="L48">
        <f ca="1" t="shared" si="0"/>
        <v>0.993698473652636</v>
      </c>
    </row>
    <row r="49" spans="1:12">
      <c r="A49">
        <v>100</v>
      </c>
      <c r="B49">
        <v>22160.13</v>
      </c>
      <c r="D49">
        <v>48</v>
      </c>
      <c r="E49">
        <f t="shared" si="1"/>
        <v>49</v>
      </c>
      <c r="F49">
        <f t="shared" si="2"/>
        <v>51</v>
      </c>
      <c r="H49" t="str">
        <f t="shared" si="3"/>
        <v>B49</v>
      </c>
      <c r="I49" t="str">
        <f t="shared" si="4"/>
        <v>B51</v>
      </c>
      <c r="K49">
        <f t="shared" si="5"/>
        <v>100</v>
      </c>
      <c r="L49">
        <f ca="1" t="shared" si="0"/>
        <v>0.97821066190395</v>
      </c>
    </row>
    <row r="50" spans="1:12">
      <c r="A50">
        <v>200</v>
      </c>
      <c r="B50">
        <v>22360.11</v>
      </c>
      <c r="D50">
        <v>49</v>
      </c>
      <c r="E50">
        <f t="shared" si="1"/>
        <v>49</v>
      </c>
      <c r="F50">
        <f t="shared" si="2"/>
        <v>51</v>
      </c>
      <c r="H50" t="str">
        <f t="shared" si="3"/>
        <v>B49</v>
      </c>
      <c r="I50" t="str">
        <f t="shared" si="4"/>
        <v>B51</v>
      </c>
      <c r="K50">
        <f t="shared" si="5"/>
        <v>200</v>
      </c>
      <c r="L50">
        <f ca="1" t="shared" si="0"/>
        <v>0.987038343337568</v>
      </c>
    </row>
    <row r="51" spans="1:12">
      <c r="A51">
        <v>300</v>
      </c>
      <c r="B51">
        <v>22653.74</v>
      </c>
      <c r="D51">
        <v>50</v>
      </c>
      <c r="E51">
        <f t="shared" si="1"/>
        <v>49</v>
      </c>
      <c r="F51">
        <f t="shared" si="2"/>
        <v>51</v>
      </c>
      <c r="H51" t="str">
        <f t="shared" si="3"/>
        <v>B49</v>
      </c>
      <c r="I51" t="str">
        <f t="shared" si="4"/>
        <v>B51</v>
      </c>
      <c r="K51">
        <f t="shared" si="5"/>
        <v>300</v>
      </c>
      <c r="L51">
        <f ca="1" t="shared" si="0"/>
        <v>1</v>
      </c>
    </row>
    <row r="52" spans="1:12">
      <c r="A52">
        <v>100</v>
      </c>
      <c r="B52">
        <v>24803.67</v>
      </c>
      <c r="D52">
        <v>51</v>
      </c>
      <c r="E52">
        <f t="shared" si="1"/>
        <v>52</v>
      </c>
      <c r="F52">
        <f t="shared" si="2"/>
        <v>54</v>
      </c>
      <c r="H52" t="str">
        <f t="shared" si="3"/>
        <v>B52</v>
      </c>
      <c r="I52" t="str">
        <f t="shared" si="4"/>
        <v>B54</v>
      </c>
      <c r="K52">
        <f t="shared" si="5"/>
        <v>100</v>
      </c>
      <c r="L52">
        <f ca="1" t="shared" si="0"/>
        <v>0.984754054363085</v>
      </c>
    </row>
    <row r="53" spans="1:12">
      <c r="A53">
        <v>200</v>
      </c>
      <c r="B53">
        <v>25187.68</v>
      </c>
      <c r="D53">
        <v>52</v>
      </c>
      <c r="E53">
        <f t="shared" si="1"/>
        <v>52</v>
      </c>
      <c r="F53">
        <f t="shared" si="2"/>
        <v>54</v>
      </c>
      <c r="H53" t="str">
        <f t="shared" si="3"/>
        <v>B52</v>
      </c>
      <c r="I53" t="str">
        <f t="shared" si="4"/>
        <v>B54</v>
      </c>
      <c r="K53">
        <f t="shared" si="5"/>
        <v>200</v>
      </c>
      <c r="L53">
        <f ca="1" t="shared" si="0"/>
        <v>1</v>
      </c>
    </row>
    <row r="54" spans="1:12">
      <c r="A54">
        <v>300</v>
      </c>
      <c r="B54">
        <v>24790.7</v>
      </c>
      <c r="D54">
        <v>53</v>
      </c>
      <c r="E54">
        <f t="shared" si="1"/>
        <v>52</v>
      </c>
      <c r="F54">
        <f t="shared" si="2"/>
        <v>54</v>
      </c>
      <c r="H54" t="str">
        <f t="shared" si="3"/>
        <v>B52</v>
      </c>
      <c r="I54" t="str">
        <f t="shared" si="4"/>
        <v>B54</v>
      </c>
      <c r="K54">
        <f t="shared" si="5"/>
        <v>300</v>
      </c>
      <c r="L54">
        <f ca="1" t="shared" si="0"/>
        <v>0.984239120077752</v>
      </c>
    </row>
    <row r="55" spans="1:12">
      <c r="A55">
        <v>100</v>
      </c>
      <c r="B55">
        <v>135018.11</v>
      </c>
      <c r="D55">
        <v>54</v>
      </c>
      <c r="E55">
        <f t="shared" si="1"/>
        <v>55</v>
      </c>
      <c r="F55">
        <f t="shared" si="2"/>
        <v>57</v>
      </c>
      <c r="H55" t="str">
        <f t="shared" si="3"/>
        <v>B55</v>
      </c>
      <c r="I55" t="str">
        <f t="shared" si="4"/>
        <v>B57</v>
      </c>
      <c r="K55">
        <f t="shared" si="5"/>
        <v>100</v>
      </c>
      <c r="L55">
        <f ca="1" t="shared" si="0"/>
        <v>0.999278469695579</v>
      </c>
    </row>
    <row r="56" spans="1:12">
      <c r="A56">
        <v>200</v>
      </c>
      <c r="B56">
        <v>134978.11</v>
      </c>
      <c r="D56">
        <v>55</v>
      </c>
      <c r="E56">
        <f t="shared" si="1"/>
        <v>55</v>
      </c>
      <c r="F56">
        <f t="shared" si="2"/>
        <v>57</v>
      </c>
      <c r="H56" t="str">
        <f t="shared" si="3"/>
        <v>B55</v>
      </c>
      <c r="I56" t="str">
        <f t="shared" si="4"/>
        <v>B57</v>
      </c>
      <c r="K56">
        <f t="shared" si="5"/>
        <v>200</v>
      </c>
      <c r="L56">
        <f ca="1" t="shared" si="0"/>
        <v>0.998982426899632</v>
      </c>
    </row>
    <row r="57" spans="1:12">
      <c r="A57">
        <v>300</v>
      </c>
      <c r="B57">
        <v>135115.6</v>
      </c>
      <c r="D57">
        <v>56</v>
      </c>
      <c r="E57">
        <f t="shared" si="1"/>
        <v>55</v>
      </c>
      <c r="F57">
        <f t="shared" si="2"/>
        <v>57</v>
      </c>
      <c r="H57" t="str">
        <f t="shared" si="3"/>
        <v>B55</v>
      </c>
      <c r="I57" t="str">
        <f t="shared" si="4"/>
        <v>B57</v>
      </c>
      <c r="K57">
        <f t="shared" si="5"/>
        <v>300</v>
      </c>
      <c r="L57">
        <f ca="1" t="shared" si="0"/>
        <v>1</v>
      </c>
    </row>
    <row r="58" spans="1:12">
      <c r="A58">
        <v>100</v>
      </c>
      <c r="B58">
        <v>236781.1</v>
      </c>
      <c r="D58">
        <v>57</v>
      </c>
      <c r="E58">
        <f t="shared" si="1"/>
        <v>58</v>
      </c>
      <c r="F58">
        <f t="shared" si="2"/>
        <v>60</v>
      </c>
      <c r="H58" t="str">
        <f t="shared" si="3"/>
        <v>B58</v>
      </c>
      <c r="I58" t="str">
        <f t="shared" si="4"/>
        <v>B60</v>
      </c>
      <c r="K58">
        <f t="shared" si="5"/>
        <v>100</v>
      </c>
      <c r="L58">
        <f ca="1" t="shared" si="0"/>
        <v>0.961848570283616</v>
      </c>
    </row>
    <row r="59" spans="1:12">
      <c r="A59">
        <v>200</v>
      </c>
      <c r="B59">
        <v>246172.95</v>
      </c>
      <c r="D59">
        <v>58</v>
      </c>
      <c r="E59">
        <f t="shared" si="1"/>
        <v>58</v>
      </c>
      <c r="F59">
        <f t="shared" si="2"/>
        <v>60</v>
      </c>
      <c r="H59" t="str">
        <f t="shared" si="3"/>
        <v>B58</v>
      </c>
      <c r="I59" t="str">
        <f t="shared" si="4"/>
        <v>B60</v>
      </c>
      <c r="K59">
        <f t="shared" si="5"/>
        <v>200</v>
      </c>
      <c r="L59">
        <f ca="1" t="shared" si="0"/>
        <v>1</v>
      </c>
    </row>
    <row r="60" spans="1:12">
      <c r="A60">
        <v>300</v>
      </c>
      <c r="B60">
        <v>245054.26</v>
      </c>
      <c r="D60">
        <v>59</v>
      </c>
      <c r="E60">
        <f t="shared" si="1"/>
        <v>58</v>
      </c>
      <c r="F60">
        <f t="shared" si="2"/>
        <v>60</v>
      </c>
      <c r="H60" t="str">
        <f t="shared" si="3"/>
        <v>B58</v>
      </c>
      <c r="I60" t="str">
        <f t="shared" si="4"/>
        <v>B60</v>
      </c>
      <c r="K60">
        <f t="shared" si="5"/>
        <v>300</v>
      </c>
      <c r="L60">
        <f ca="1" t="shared" si="0"/>
        <v>0.995455674557257</v>
      </c>
    </row>
    <row r="61" spans="1:12">
      <c r="A61">
        <v>100</v>
      </c>
      <c r="B61">
        <v>70923.11</v>
      </c>
      <c r="D61">
        <v>60</v>
      </c>
      <c r="E61">
        <f t="shared" si="1"/>
        <v>61</v>
      </c>
      <c r="F61">
        <f t="shared" si="2"/>
        <v>63</v>
      </c>
      <c r="H61" t="str">
        <f t="shared" si="3"/>
        <v>B61</v>
      </c>
      <c r="I61" t="str">
        <f t="shared" si="4"/>
        <v>B63</v>
      </c>
      <c r="K61">
        <f t="shared" si="5"/>
        <v>100</v>
      </c>
      <c r="L61">
        <f ca="1" t="shared" si="0"/>
        <v>0.959372388033152</v>
      </c>
    </row>
    <row r="62" spans="1:12">
      <c r="A62">
        <v>200</v>
      </c>
      <c r="B62">
        <v>70978.32</v>
      </c>
      <c r="D62">
        <v>61</v>
      </c>
      <c r="E62">
        <f t="shared" si="1"/>
        <v>61</v>
      </c>
      <c r="F62">
        <f t="shared" si="2"/>
        <v>63</v>
      </c>
      <c r="H62" t="str">
        <f t="shared" si="3"/>
        <v>B61</v>
      </c>
      <c r="I62" t="str">
        <f t="shared" si="4"/>
        <v>B63</v>
      </c>
      <c r="K62">
        <f t="shared" si="5"/>
        <v>200</v>
      </c>
      <c r="L62">
        <f ca="1" t="shared" si="0"/>
        <v>0.960119210183835</v>
      </c>
    </row>
    <row r="63" spans="1:12">
      <c r="A63">
        <v>300</v>
      </c>
      <c r="B63">
        <v>73926.57</v>
      </c>
      <c r="D63">
        <v>62</v>
      </c>
      <c r="E63">
        <f t="shared" si="1"/>
        <v>61</v>
      </c>
      <c r="F63">
        <f t="shared" si="2"/>
        <v>63</v>
      </c>
      <c r="H63" t="str">
        <f t="shared" si="3"/>
        <v>B61</v>
      </c>
      <c r="I63" t="str">
        <f t="shared" si="4"/>
        <v>B63</v>
      </c>
      <c r="K63">
        <f t="shared" si="5"/>
        <v>300</v>
      </c>
      <c r="L63">
        <f ca="1" t="shared" si="0"/>
        <v>1</v>
      </c>
    </row>
    <row r="64" spans="1:12">
      <c r="A64">
        <v>100</v>
      </c>
      <c r="B64">
        <v>88823.22</v>
      </c>
      <c r="D64">
        <v>63</v>
      </c>
      <c r="E64">
        <f t="shared" si="1"/>
        <v>64</v>
      </c>
      <c r="F64">
        <f t="shared" si="2"/>
        <v>66</v>
      </c>
      <c r="H64" t="str">
        <f t="shared" si="3"/>
        <v>B64</v>
      </c>
      <c r="I64" t="str">
        <f t="shared" si="4"/>
        <v>B66</v>
      </c>
      <c r="K64">
        <f t="shared" si="5"/>
        <v>100</v>
      </c>
      <c r="L64">
        <f ca="1" t="shared" si="0"/>
        <v>0.99301116308896</v>
      </c>
    </row>
    <row r="65" spans="1:12">
      <c r="A65">
        <v>200</v>
      </c>
      <c r="B65">
        <v>89448.36</v>
      </c>
      <c r="D65">
        <v>64</v>
      </c>
      <c r="E65">
        <f t="shared" si="1"/>
        <v>64</v>
      </c>
      <c r="F65">
        <f t="shared" si="2"/>
        <v>66</v>
      </c>
      <c r="H65" t="str">
        <f t="shared" si="3"/>
        <v>B64</v>
      </c>
      <c r="I65" t="str">
        <f t="shared" si="4"/>
        <v>B66</v>
      </c>
      <c r="K65">
        <f t="shared" si="5"/>
        <v>200</v>
      </c>
      <c r="L65">
        <f ca="1" t="shared" ref="L65:L99" si="6">B65/LARGE(INDIRECT(H65):INDIRECT(I65),1)</f>
        <v>1</v>
      </c>
    </row>
    <row r="66" spans="1:12">
      <c r="A66">
        <v>300</v>
      </c>
      <c r="B66">
        <v>87962.31</v>
      </c>
      <c r="D66">
        <v>65</v>
      </c>
      <c r="E66">
        <f t="shared" ref="E66:E99" si="7">QUOTIENT(D66,3)*3+1</f>
        <v>64</v>
      </c>
      <c r="F66">
        <f t="shared" ref="F66:F99" si="8">QUOTIENT(D66,3)*3+3</f>
        <v>66</v>
      </c>
      <c r="H66" t="str">
        <f t="shared" ref="H66:H99" si="9">CONCATENATE("B",E66)</f>
        <v>B64</v>
      </c>
      <c r="I66" t="str">
        <f t="shared" ref="I66:I99" si="10">CONCATENATE("B",F66)</f>
        <v>B66</v>
      </c>
      <c r="K66">
        <f t="shared" ref="K66:K99" si="11">A66</f>
        <v>300</v>
      </c>
      <c r="L66">
        <f ca="1" t="shared" si="6"/>
        <v>0.983386503676535</v>
      </c>
    </row>
    <row r="67" spans="1:12">
      <c r="A67">
        <v>100</v>
      </c>
      <c r="B67">
        <v>59917.15</v>
      </c>
      <c r="D67">
        <v>66</v>
      </c>
      <c r="E67">
        <f t="shared" si="7"/>
        <v>67</v>
      </c>
      <c r="F67">
        <f t="shared" si="8"/>
        <v>69</v>
      </c>
      <c r="H67" t="str">
        <f t="shared" si="9"/>
        <v>B67</v>
      </c>
      <c r="I67" t="str">
        <f t="shared" si="10"/>
        <v>B69</v>
      </c>
      <c r="K67">
        <f t="shared" si="11"/>
        <v>100</v>
      </c>
      <c r="L67">
        <f ca="1" t="shared" si="6"/>
        <v>0.958113788460096</v>
      </c>
    </row>
    <row r="68" spans="1:12">
      <c r="A68">
        <v>200</v>
      </c>
      <c r="B68">
        <v>61404.4</v>
      </c>
      <c r="D68">
        <v>67</v>
      </c>
      <c r="E68">
        <f t="shared" si="7"/>
        <v>67</v>
      </c>
      <c r="F68">
        <f t="shared" si="8"/>
        <v>69</v>
      </c>
      <c r="H68" t="str">
        <f t="shared" si="9"/>
        <v>B67</v>
      </c>
      <c r="I68" t="str">
        <f t="shared" si="10"/>
        <v>B69</v>
      </c>
      <c r="K68">
        <f t="shared" si="11"/>
        <v>200</v>
      </c>
      <c r="L68">
        <f ca="1" t="shared" si="6"/>
        <v>0.98189587308674</v>
      </c>
    </row>
    <row r="69" spans="1:12">
      <c r="A69">
        <v>300</v>
      </c>
      <c r="B69">
        <v>62536.57</v>
      </c>
      <c r="D69">
        <v>68</v>
      </c>
      <c r="E69">
        <f t="shared" si="7"/>
        <v>67</v>
      </c>
      <c r="F69">
        <f t="shared" si="8"/>
        <v>69</v>
      </c>
      <c r="H69" t="str">
        <f t="shared" si="9"/>
        <v>B67</v>
      </c>
      <c r="I69" t="str">
        <f t="shared" si="10"/>
        <v>B69</v>
      </c>
      <c r="K69">
        <f t="shared" si="11"/>
        <v>300</v>
      </c>
      <c r="L69">
        <f ca="1" t="shared" si="6"/>
        <v>1</v>
      </c>
    </row>
    <row r="70" spans="1:12">
      <c r="A70">
        <v>100</v>
      </c>
      <c r="B70">
        <v>81041.29</v>
      </c>
      <c r="D70">
        <v>69</v>
      </c>
      <c r="E70">
        <f t="shared" si="7"/>
        <v>70</v>
      </c>
      <c r="F70">
        <f t="shared" si="8"/>
        <v>72</v>
      </c>
      <c r="H70" t="str">
        <f t="shared" si="9"/>
        <v>B70</v>
      </c>
      <c r="I70" t="str">
        <f t="shared" si="10"/>
        <v>B72</v>
      </c>
      <c r="K70">
        <f t="shared" si="11"/>
        <v>100</v>
      </c>
      <c r="L70">
        <f ca="1" t="shared" si="6"/>
        <v>0.989800962060473</v>
      </c>
    </row>
    <row r="71" spans="1:12">
      <c r="A71">
        <v>200</v>
      </c>
      <c r="B71">
        <v>80780.48</v>
      </c>
      <c r="D71">
        <v>70</v>
      </c>
      <c r="E71">
        <f t="shared" si="7"/>
        <v>70</v>
      </c>
      <c r="F71">
        <f t="shared" si="8"/>
        <v>72</v>
      </c>
      <c r="H71" t="str">
        <f t="shared" si="9"/>
        <v>B70</v>
      </c>
      <c r="I71" t="str">
        <f t="shared" si="10"/>
        <v>B72</v>
      </c>
      <c r="K71">
        <f t="shared" si="11"/>
        <v>200</v>
      </c>
      <c r="L71">
        <f ca="1" t="shared" si="6"/>
        <v>0.98661554893446</v>
      </c>
    </row>
    <row r="72" spans="1:12">
      <c r="A72">
        <v>300</v>
      </c>
      <c r="B72">
        <v>81876.35</v>
      </c>
      <c r="D72">
        <v>71</v>
      </c>
      <c r="E72">
        <f t="shared" si="7"/>
        <v>70</v>
      </c>
      <c r="F72">
        <f t="shared" si="8"/>
        <v>72</v>
      </c>
      <c r="H72" t="str">
        <f t="shared" si="9"/>
        <v>B70</v>
      </c>
      <c r="I72" t="str">
        <f t="shared" si="10"/>
        <v>B72</v>
      </c>
      <c r="K72">
        <f t="shared" si="11"/>
        <v>300</v>
      </c>
      <c r="L72">
        <f ca="1" t="shared" si="6"/>
        <v>1</v>
      </c>
    </row>
    <row r="73" spans="1:12">
      <c r="A73">
        <v>100</v>
      </c>
      <c r="B73">
        <v>682547.7</v>
      </c>
      <c r="D73">
        <v>72</v>
      </c>
      <c r="E73">
        <f t="shared" si="7"/>
        <v>73</v>
      </c>
      <c r="F73">
        <f t="shared" si="8"/>
        <v>75</v>
      </c>
      <c r="H73" t="str">
        <f t="shared" si="9"/>
        <v>B73</v>
      </c>
      <c r="I73" t="str">
        <f t="shared" si="10"/>
        <v>B75</v>
      </c>
      <c r="K73">
        <f t="shared" si="11"/>
        <v>100</v>
      </c>
      <c r="L73">
        <f ca="1" t="shared" si="6"/>
        <v>0.978996197270772</v>
      </c>
    </row>
    <row r="74" spans="1:12">
      <c r="A74">
        <v>200</v>
      </c>
      <c r="B74">
        <v>685300.14</v>
      </c>
      <c r="D74">
        <v>73</v>
      </c>
      <c r="E74">
        <f t="shared" si="7"/>
        <v>73</v>
      </c>
      <c r="F74">
        <f t="shared" si="8"/>
        <v>75</v>
      </c>
      <c r="H74" t="str">
        <f t="shared" si="9"/>
        <v>B73</v>
      </c>
      <c r="I74" t="str">
        <f t="shared" si="10"/>
        <v>B75</v>
      </c>
      <c r="K74">
        <f t="shared" si="11"/>
        <v>200</v>
      </c>
      <c r="L74">
        <f ca="1" t="shared" si="6"/>
        <v>0.982944094675182</v>
      </c>
    </row>
    <row r="75" spans="1:12">
      <c r="A75">
        <v>300</v>
      </c>
      <c r="B75">
        <v>697191.37</v>
      </c>
      <c r="D75">
        <v>74</v>
      </c>
      <c r="E75">
        <f t="shared" si="7"/>
        <v>73</v>
      </c>
      <c r="F75">
        <f t="shared" si="8"/>
        <v>75</v>
      </c>
      <c r="H75" t="str">
        <f t="shared" si="9"/>
        <v>B73</v>
      </c>
      <c r="I75" t="str">
        <f t="shared" si="10"/>
        <v>B75</v>
      </c>
      <c r="K75">
        <f t="shared" si="11"/>
        <v>300</v>
      </c>
      <c r="L75">
        <f ca="1" t="shared" si="6"/>
        <v>1</v>
      </c>
    </row>
    <row r="76" spans="1:12">
      <c r="A76">
        <v>100</v>
      </c>
      <c r="B76">
        <v>903858.01</v>
      </c>
      <c r="D76">
        <v>75</v>
      </c>
      <c r="E76">
        <f t="shared" si="7"/>
        <v>76</v>
      </c>
      <c r="F76">
        <f t="shared" si="8"/>
        <v>78</v>
      </c>
      <c r="H76" t="str">
        <f t="shared" si="9"/>
        <v>B76</v>
      </c>
      <c r="I76" t="str">
        <f t="shared" si="10"/>
        <v>B78</v>
      </c>
      <c r="K76">
        <f t="shared" si="11"/>
        <v>100</v>
      </c>
      <c r="L76">
        <f ca="1" t="shared" si="6"/>
        <v>0.96159480657232</v>
      </c>
    </row>
    <row r="77" spans="1:12">
      <c r="A77">
        <v>200</v>
      </c>
      <c r="B77">
        <v>921295.37</v>
      </c>
      <c r="D77">
        <v>76</v>
      </c>
      <c r="E77">
        <f t="shared" si="7"/>
        <v>76</v>
      </c>
      <c r="F77">
        <f t="shared" si="8"/>
        <v>78</v>
      </c>
      <c r="H77" t="str">
        <f t="shared" si="9"/>
        <v>B76</v>
      </c>
      <c r="I77" t="str">
        <f t="shared" si="10"/>
        <v>B78</v>
      </c>
      <c r="K77">
        <f t="shared" si="11"/>
        <v>200</v>
      </c>
      <c r="L77">
        <f ca="1" t="shared" si="6"/>
        <v>0.98014603323715</v>
      </c>
    </row>
    <row r="78" spans="1:12">
      <c r="A78">
        <v>300</v>
      </c>
      <c r="B78">
        <v>939957.25</v>
      </c>
      <c r="D78">
        <v>77</v>
      </c>
      <c r="E78">
        <f t="shared" si="7"/>
        <v>76</v>
      </c>
      <c r="F78">
        <f t="shared" si="8"/>
        <v>78</v>
      </c>
      <c r="H78" t="str">
        <f t="shared" si="9"/>
        <v>B76</v>
      </c>
      <c r="I78" t="str">
        <f t="shared" si="10"/>
        <v>B78</v>
      </c>
      <c r="K78">
        <f t="shared" si="11"/>
        <v>300</v>
      </c>
      <c r="L78">
        <f ca="1" t="shared" si="6"/>
        <v>1</v>
      </c>
    </row>
    <row r="79" spans="1:12">
      <c r="A79">
        <v>100</v>
      </c>
      <c r="B79">
        <v>243021.78</v>
      </c>
      <c r="D79">
        <v>78</v>
      </c>
      <c r="E79">
        <f t="shared" si="7"/>
        <v>79</v>
      </c>
      <c r="F79">
        <f t="shared" si="8"/>
        <v>81</v>
      </c>
      <c r="H79" t="str">
        <f t="shared" si="9"/>
        <v>B79</v>
      </c>
      <c r="I79" t="str">
        <f t="shared" si="10"/>
        <v>B81</v>
      </c>
      <c r="K79">
        <f t="shared" si="11"/>
        <v>100</v>
      </c>
      <c r="L79">
        <f ca="1" t="shared" si="6"/>
        <v>0.960627259470511</v>
      </c>
    </row>
    <row r="80" spans="1:12">
      <c r="A80">
        <v>200</v>
      </c>
      <c r="B80">
        <v>250572.41</v>
      </c>
      <c r="D80">
        <v>79</v>
      </c>
      <c r="E80">
        <f t="shared" si="7"/>
        <v>79</v>
      </c>
      <c r="F80">
        <f t="shared" si="8"/>
        <v>81</v>
      </c>
      <c r="H80" t="str">
        <f t="shared" si="9"/>
        <v>B79</v>
      </c>
      <c r="I80" t="str">
        <f t="shared" si="10"/>
        <v>B81</v>
      </c>
      <c r="K80">
        <f t="shared" si="11"/>
        <v>200</v>
      </c>
      <c r="L80">
        <f ca="1" t="shared" si="6"/>
        <v>0.990473724277804</v>
      </c>
    </row>
    <row r="81" spans="1:12">
      <c r="A81">
        <v>300</v>
      </c>
      <c r="B81">
        <v>252982.39</v>
      </c>
      <c r="D81">
        <v>80</v>
      </c>
      <c r="E81">
        <f t="shared" si="7"/>
        <v>79</v>
      </c>
      <c r="F81">
        <f t="shared" si="8"/>
        <v>81</v>
      </c>
      <c r="H81" t="str">
        <f t="shared" si="9"/>
        <v>B79</v>
      </c>
      <c r="I81" t="str">
        <f t="shared" si="10"/>
        <v>B81</v>
      </c>
      <c r="K81">
        <f t="shared" si="11"/>
        <v>300</v>
      </c>
      <c r="L81">
        <f ca="1" t="shared" si="6"/>
        <v>1</v>
      </c>
    </row>
    <row r="82" spans="1:12">
      <c r="A82">
        <v>100</v>
      </c>
      <c r="B82">
        <v>284362.37</v>
      </c>
      <c r="D82">
        <v>81</v>
      </c>
      <c r="E82">
        <f t="shared" si="7"/>
        <v>82</v>
      </c>
      <c r="F82">
        <f t="shared" si="8"/>
        <v>84</v>
      </c>
      <c r="H82" t="str">
        <f t="shared" si="9"/>
        <v>B82</v>
      </c>
      <c r="I82" t="str">
        <f t="shared" si="10"/>
        <v>B84</v>
      </c>
      <c r="K82">
        <f t="shared" si="11"/>
        <v>100</v>
      </c>
      <c r="L82">
        <f ca="1" t="shared" si="6"/>
        <v>0.917419303843412</v>
      </c>
    </row>
    <row r="83" spans="1:12">
      <c r="A83">
        <v>200</v>
      </c>
      <c r="B83">
        <v>309959</v>
      </c>
      <c r="D83">
        <v>82</v>
      </c>
      <c r="E83">
        <f t="shared" si="7"/>
        <v>82</v>
      </c>
      <c r="F83">
        <f t="shared" si="8"/>
        <v>84</v>
      </c>
      <c r="H83" t="str">
        <f t="shared" si="9"/>
        <v>B82</v>
      </c>
      <c r="I83" t="str">
        <f t="shared" si="10"/>
        <v>B84</v>
      </c>
      <c r="K83">
        <f t="shared" si="11"/>
        <v>200</v>
      </c>
      <c r="L83">
        <f ca="1" t="shared" si="6"/>
        <v>1</v>
      </c>
    </row>
    <row r="84" spans="1:12">
      <c r="A84">
        <v>300</v>
      </c>
      <c r="B84">
        <v>293668.08</v>
      </c>
      <c r="D84">
        <v>83</v>
      </c>
      <c r="E84">
        <f t="shared" si="7"/>
        <v>82</v>
      </c>
      <c r="F84">
        <f t="shared" si="8"/>
        <v>84</v>
      </c>
      <c r="H84" t="str">
        <f t="shared" si="9"/>
        <v>B82</v>
      </c>
      <c r="I84" t="str">
        <f t="shared" si="10"/>
        <v>B84</v>
      </c>
      <c r="K84">
        <f t="shared" si="11"/>
        <v>300</v>
      </c>
      <c r="L84">
        <f ca="1" t="shared" si="6"/>
        <v>0.947441693901451</v>
      </c>
    </row>
    <row r="85" spans="1:12">
      <c r="A85">
        <v>100</v>
      </c>
      <c r="B85">
        <v>249327.05</v>
      </c>
      <c r="D85">
        <v>84</v>
      </c>
      <c r="E85">
        <f t="shared" si="7"/>
        <v>85</v>
      </c>
      <c r="F85">
        <f t="shared" si="8"/>
        <v>87</v>
      </c>
      <c r="H85" t="str">
        <f t="shared" si="9"/>
        <v>B85</v>
      </c>
      <c r="I85" t="str">
        <f t="shared" si="10"/>
        <v>B87</v>
      </c>
      <c r="K85">
        <f t="shared" si="11"/>
        <v>100</v>
      </c>
      <c r="L85">
        <f ca="1" t="shared" si="6"/>
        <v>0.932219793653682</v>
      </c>
    </row>
    <row r="86" spans="1:12">
      <c r="A86">
        <v>200</v>
      </c>
      <c r="B86">
        <v>267455.22</v>
      </c>
      <c r="D86">
        <v>85</v>
      </c>
      <c r="E86">
        <f t="shared" si="7"/>
        <v>85</v>
      </c>
      <c r="F86">
        <f t="shared" si="8"/>
        <v>87</v>
      </c>
      <c r="H86" t="str">
        <f t="shared" si="9"/>
        <v>B85</v>
      </c>
      <c r="I86" t="str">
        <f t="shared" si="10"/>
        <v>B87</v>
      </c>
      <c r="K86">
        <f t="shared" si="11"/>
        <v>200</v>
      </c>
      <c r="L86">
        <f ca="1" t="shared" si="6"/>
        <v>1</v>
      </c>
    </row>
    <row r="87" spans="1:12">
      <c r="A87">
        <v>300</v>
      </c>
      <c r="B87">
        <v>264988.52</v>
      </c>
      <c r="D87">
        <v>86</v>
      </c>
      <c r="E87">
        <f t="shared" si="7"/>
        <v>85</v>
      </c>
      <c r="F87">
        <f t="shared" si="8"/>
        <v>87</v>
      </c>
      <c r="H87" t="str">
        <f t="shared" si="9"/>
        <v>B85</v>
      </c>
      <c r="I87" t="str">
        <f t="shared" si="10"/>
        <v>B87</v>
      </c>
      <c r="K87">
        <f t="shared" si="11"/>
        <v>300</v>
      </c>
      <c r="L87">
        <f ca="1" t="shared" si="6"/>
        <v>0.990777147666066</v>
      </c>
    </row>
    <row r="88" spans="1:12">
      <c r="A88">
        <v>100</v>
      </c>
      <c r="B88">
        <v>345277.12</v>
      </c>
      <c r="D88">
        <v>87</v>
      </c>
      <c r="E88">
        <f t="shared" si="7"/>
        <v>88</v>
      </c>
      <c r="F88">
        <f t="shared" si="8"/>
        <v>90</v>
      </c>
      <c r="H88" t="str">
        <f t="shared" si="9"/>
        <v>B88</v>
      </c>
      <c r="I88" t="str">
        <f t="shared" si="10"/>
        <v>B90</v>
      </c>
      <c r="K88">
        <f t="shared" si="11"/>
        <v>100</v>
      </c>
      <c r="L88">
        <f ca="1" t="shared" si="6"/>
        <v>1</v>
      </c>
    </row>
    <row r="89" spans="1:12">
      <c r="A89">
        <v>200</v>
      </c>
      <c r="B89">
        <v>328187.19</v>
      </c>
      <c r="D89">
        <v>88</v>
      </c>
      <c r="E89">
        <f t="shared" si="7"/>
        <v>88</v>
      </c>
      <c r="F89">
        <f t="shared" si="8"/>
        <v>90</v>
      </c>
      <c r="H89" t="str">
        <f t="shared" si="9"/>
        <v>B88</v>
      </c>
      <c r="I89" t="str">
        <f t="shared" si="10"/>
        <v>B90</v>
      </c>
      <c r="K89">
        <f t="shared" si="11"/>
        <v>200</v>
      </c>
      <c r="L89">
        <f ca="1" t="shared" si="6"/>
        <v>0.950503728715068</v>
      </c>
    </row>
    <row r="90" spans="1:12">
      <c r="A90">
        <v>300</v>
      </c>
      <c r="B90">
        <v>332036.33</v>
      </c>
      <c r="D90">
        <v>89</v>
      </c>
      <c r="E90">
        <f t="shared" si="7"/>
        <v>88</v>
      </c>
      <c r="F90">
        <f t="shared" si="8"/>
        <v>90</v>
      </c>
      <c r="H90" t="str">
        <f t="shared" si="9"/>
        <v>B88</v>
      </c>
      <c r="I90" t="str">
        <f t="shared" si="10"/>
        <v>B90</v>
      </c>
      <c r="K90">
        <f t="shared" si="11"/>
        <v>300</v>
      </c>
      <c r="L90">
        <f ca="1" t="shared" si="6"/>
        <v>0.961651701682405</v>
      </c>
    </row>
    <row r="91" spans="1:12">
      <c r="A91">
        <v>100</v>
      </c>
      <c r="B91">
        <v>2054532.32</v>
      </c>
      <c r="D91">
        <v>90</v>
      </c>
      <c r="E91">
        <f t="shared" si="7"/>
        <v>91</v>
      </c>
      <c r="F91">
        <f t="shared" si="8"/>
        <v>93</v>
      </c>
      <c r="H91" t="str">
        <f t="shared" si="9"/>
        <v>B91</v>
      </c>
      <c r="I91" t="str">
        <f t="shared" si="10"/>
        <v>B93</v>
      </c>
      <c r="K91">
        <f t="shared" si="11"/>
        <v>100</v>
      </c>
      <c r="L91">
        <f ca="1" t="shared" si="6"/>
        <v>0.977007631957309</v>
      </c>
    </row>
    <row r="92" spans="1:12">
      <c r="A92">
        <v>200</v>
      </c>
      <c r="B92">
        <v>2102882.57</v>
      </c>
      <c r="D92">
        <v>91</v>
      </c>
      <c r="E92">
        <f t="shared" si="7"/>
        <v>91</v>
      </c>
      <c r="F92">
        <f t="shared" si="8"/>
        <v>93</v>
      </c>
      <c r="H92" t="str">
        <f t="shared" si="9"/>
        <v>B91</v>
      </c>
      <c r="I92" t="str">
        <f t="shared" si="10"/>
        <v>B93</v>
      </c>
      <c r="K92">
        <f t="shared" si="11"/>
        <v>200</v>
      </c>
      <c r="L92">
        <f ca="1" t="shared" si="6"/>
        <v>1</v>
      </c>
    </row>
    <row r="93" spans="1:12">
      <c r="A93">
        <v>300</v>
      </c>
      <c r="B93">
        <v>2102105.2</v>
      </c>
      <c r="D93">
        <v>92</v>
      </c>
      <c r="E93">
        <f t="shared" si="7"/>
        <v>91</v>
      </c>
      <c r="F93">
        <f t="shared" si="8"/>
        <v>93</v>
      </c>
      <c r="H93" t="str">
        <f t="shared" si="9"/>
        <v>B91</v>
      </c>
      <c r="I93" t="str">
        <f t="shared" si="10"/>
        <v>B93</v>
      </c>
      <c r="K93">
        <f t="shared" si="11"/>
        <v>300</v>
      </c>
      <c r="L93">
        <f ca="1" t="shared" si="6"/>
        <v>0.999630331236233</v>
      </c>
    </row>
    <row r="94" spans="1:12">
      <c r="A94">
        <v>100</v>
      </c>
      <c r="B94">
        <v>2617909.87</v>
      </c>
      <c r="D94">
        <v>93</v>
      </c>
      <c r="E94">
        <f t="shared" si="7"/>
        <v>94</v>
      </c>
      <c r="F94">
        <f t="shared" si="8"/>
        <v>96</v>
      </c>
      <c r="H94" t="str">
        <f t="shared" si="9"/>
        <v>B94</v>
      </c>
      <c r="I94" t="str">
        <f t="shared" si="10"/>
        <v>B96</v>
      </c>
      <c r="K94">
        <f t="shared" si="11"/>
        <v>100</v>
      </c>
      <c r="L94">
        <f ca="1" t="shared" si="6"/>
        <v>0.983575914623152</v>
      </c>
    </row>
    <row r="95" spans="1:12">
      <c r="A95">
        <v>200</v>
      </c>
      <c r="B95">
        <v>2640073.6</v>
      </c>
      <c r="D95">
        <v>94</v>
      </c>
      <c r="E95">
        <f t="shared" si="7"/>
        <v>94</v>
      </c>
      <c r="F95">
        <f t="shared" si="8"/>
        <v>96</v>
      </c>
      <c r="H95" t="str">
        <f t="shared" si="9"/>
        <v>B94</v>
      </c>
      <c r="I95" t="str">
        <f t="shared" si="10"/>
        <v>B96</v>
      </c>
      <c r="K95">
        <f t="shared" si="11"/>
        <v>200</v>
      </c>
      <c r="L95">
        <f ca="1" t="shared" si="6"/>
        <v>0.991903058065341</v>
      </c>
    </row>
    <row r="96" spans="1:12">
      <c r="A96">
        <v>300</v>
      </c>
      <c r="B96">
        <v>2661624.62</v>
      </c>
      <c r="D96">
        <v>95</v>
      </c>
      <c r="E96">
        <f t="shared" si="7"/>
        <v>94</v>
      </c>
      <c r="F96">
        <f t="shared" si="8"/>
        <v>96</v>
      </c>
      <c r="H96" t="str">
        <f t="shared" si="9"/>
        <v>B94</v>
      </c>
      <c r="I96" t="str">
        <f t="shared" si="10"/>
        <v>B96</v>
      </c>
      <c r="K96">
        <f t="shared" si="11"/>
        <v>300</v>
      </c>
      <c r="L96">
        <f ca="1" t="shared" si="6"/>
        <v>1</v>
      </c>
    </row>
    <row r="97" spans="1:12">
      <c r="A97">
        <v>100</v>
      </c>
      <c r="B97">
        <v>551667.51</v>
      </c>
      <c r="D97">
        <v>96</v>
      </c>
      <c r="E97">
        <f t="shared" si="7"/>
        <v>97</v>
      </c>
      <c r="F97">
        <f t="shared" si="8"/>
        <v>99</v>
      </c>
      <c r="H97" t="str">
        <f t="shared" si="9"/>
        <v>B97</v>
      </c>
      <c r="I97" t="str">
        <f t="shared" si="10"/>
        <v>B99</v>
      </c>
      <c r="K97">
        <f t="shared" si="11"/>
        <v>100</v>
      </c>
      <c r="L97">
        <f ca="1" t="shared" si="6"/>
        <v>0.882835726537299</v>
      </c>
    </row>
    <row r="98" spans="1:12">
      <c r="A98">
        <v>200</v>
      </c>
      <c r="B98">
        <v>624881.27</v>
      </c>
      <c r="D98">
        <v>97</v>
      </c>
      <c r="E98">
        <f t="shared" si="7"/>
        <v>97</v>
      </c>
      <c r="F98">
        <f t="shared" si="8"/>
        <v>99</v>
      </c>
      <c r="H98" t="str">
        <f t="shared" si="9"/>
        <v>B97</v>
      </c>
      <c r="I98" t="str">
        <f t="shared" si="10"/>
        <v>B99</v>
      </c>
      <c r="K98">
        <f t="shared" si="11"/>
        <v>200</v>
      </c>
      <c r="L98">
        <f ca="1" t="shared" si="6"/>
        <v>1</v>
      </c>
    </row>
    <row r="99" spans="1:12">
      <c r="A99">
        <v>300</v>
      </c>
      <c r="B99">
        <v>614319.69</v>
      </c>
      <c r="D99">
        <v>98</v>
      </c>
      <c r="E99">
        <f t="shared" si="7"/>
        <v>97</v>
      </c>
      <c r="F99">
        <f t="shared" si="8"/>
        <v>99</v>
      </c>
      <c r="H99" t="str">
        <f t="shared" si="9"/>
        <v>B97</v>
      </c>
      <c r="I99" t="str">
        <f t="shared" si="10"/>
        <v>B99</v>
      </c>
      <c r="K99">
        <f t="shared" si="11"/>
        <v>300</v>
      </c>
      <c r="L99">
        <f ca="1" t="shared" si="6"/>
        <v>0.983098261210485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opLeftCell="A80" workbookViewId="0">
      <selection activeCell="K1" sqref="K1:L99"/>
    </sheetView>
  </sheetViews>
  <sheetFormatPr defaultColWidth="9" defaultRowHeight="13.5"/>
  <sheetData>
    <row r="1" spans="1:12">
      <c r="A1">
        <v>100</v>
      </c>
      <c r="B1">
        <v>654664.58</v>
      </c>
      <c r="D1">
        <v>0</v>
      </c>
      <c r="E1">
        <f>QUOTIENT(D1,3)*3+1</f>
        <v>1</v>
      </c>
      <c r="F1">
        <f>QUOTIENT(D1,3)*3+3</f>
        <v>3</v>
      </c>
      <c r="H1" t="str">
        <f>CONCATENATE("B",E1)</f>
        <v>B1</v>
      </c>
      <c r="I1" t="str">
        <f>CONCATENATE("B",F1)</f>
        <v>B3</v>
      </c>
      <c r="K1">
        <f>A1</f>
        <v>100</v>
      </c>
      <c r="L1">
        <f ca="1" t="shared" ref="L1:L64" si="0">B1/LARGE(INDIRECT(H1):INDIRECT(I1),1)</f>
        <v>0.990534939443448</v>
      </c>
    </row>
    <row r="2" spans="1:12">
      <c r="A2">
        <v>200</v>
      </c>
      <c r="B2">
        <v>655679.94</v>
      </c>
      <c r="D2">
        <v>1</v>
      </c>
      <c r="E2">
        <f t="shared" ref="E2:E65" si="1">QUOTIENT(D2,3)*3+1</f>
        <v>1</v>
      </c>
      <c r="F2">
        <f t="shared" ref="F2:F65" si="2">QUOTIENT(D2,3)*3+3</f>
        <v>3</v>
      </c>
      <c r="H2" t="str">
        <f t="shared" ref="H2:I65" si="3">CONCATENATE("B",E2)</f>
        <v>B1</v>
      </c>
      <c r="I2" t="str">
        <f t="shared" si="3"/>
        <v>B3</v>
      </c>
      <c r="K2">
        <f t="shared" ref="K2:K65" si="4">A2</f>
        <v>200</v>
      </c>
      <c r="L2">
        <f ca="1" t="shared" si="0"/>
        <v>0.992071221666191</v>
      </c>
    </row>
    <row r="3" spans="1:12">
      <c r="A3">
        <v>300</v>
      </c>
      <c r="B3">
        <v>660920.23</v>
      </c>
      <c r="D3">
        <v>2</v>
      </c>
      <c r="E3">
        <f t="shared" si="1"/>
        <v>1</v>
      </c>
      <c r="F3">
        <f t="shared" si="2"/>
        <v>3</v>
      </c>
      <c r="H3" t="str">
        <f t="shared" si="3"/>
        <v>B1</v>
      </c>
      <c r="I3" t="str">
        <f t="shared" si="3"/>
        <v>B3</v>
      </c>
      <c r="K3">
        <f t="shared" si="4"/>
        <v>300</v>
      </c>
      <c r="L3">
        <f ca="1" t="shared" si="0"/>
        <v>1</v>
      </c>
    </row>
    <row r="4" spans="1:12">
      <c r="A4">
        <v>100</v>
      </c>
      <c r="B4">
        <v>1172737.32</v>
      </c>
      <c r="D4">
        <v>3</v>
      </c>
      <c r="E4">
        <f t="shared" si="1"/>
        <v>4</v>
      </c>
      <c r="F4">
        <f t="shared" si="2"/>
        <v>6</v>
      </c>
      <c r="H4" t="str">
        <f t="shared" si="3"/>
        <v>B4</v>
      </c>
      <c r="I4" t="str">
        <f t="shared" si="3"/>
        <v>B6</v>
      </c>
      <c r="K4">
        <f t="shared" si="4"/>
        <v>100</v>
      </c>
      <c r="L4">
        <f ca="1" t="shared" si="0"/>
        <v>1</v>
      </c>
    </row>
    <row r="5" spans="1:12">
      <c r="A5">
        <v>200</v>
      </c>
      <c r="B5">
        <v>1165549.49</v>
      </c>
      <c r="D5">
        <v>4</v>
      </c>
      <c r="E5">
        <f t="shared" si="1"/>
        <v>4</v>
      </c>
      <c r="F5">
        <f t="shared" si="2"/>
        <v>6</v>
      </c>
      <c r="H5" t="str">
        <f t="shared" si="3"/>
        <v>B4</v>
      </c>
      <c r="I5" t="str">
        <f t="shared" si="3"/>
        <v>B6</v>
      </c>
      <c r="K5">
        <f t="shared" si="4"/>
        <v>200</v>
      </c>
      <c r="L5">
        <f ca="1" t="shared" si="0"/>
        <v>0.993870895146408</v>
      </c>
    </row>
    <row r="6" spans="1:12">
      <c r="A6">
        <v>300</v>
      </c>
      <c r="B6">
        <v>1168129.69</v>
      </c>
      <c r="D6">
        <v>5</v>
      </c>
      <c r="E6">
        <f t="shared" si="1"/>
        <v>4</v>
      </c>
      <c r="F6">
        <f t="shared" si="2"/>
        <v>6</v>
      </c>
      <c r="H6" t="str">
        <f t="shared" si="3"/>
        <v>B4</v>
      </c>
      <c r="I6" t="str">
        <f t="shared" si="3"/>
        <v>B6</v>
      </c>
      <c r="K6">
        <f t="shared" si="4"/>
        <v>300</v>
      </c>
      <c r="L6">
        <f ca="1" t="shared" si="0"/>
        <v>0.996071046839372</v>
      </c>
    </row>
    <row r="7" spans="1:12">
      <c r="A7">
        <v>100</v>
      </c>
      <c r="B7">
        <v>284722.59</v>
      </c>
      <c r="D7">
        <v>6</v>
      </c>
      <c r="E7">
        <f t="shared" si="1"/>
        <v>7</v>
      </c>
      <c r="F7">
        <f t="shared" si="2"/>
        <v>9</v>
      </c>
      <c r="H7" t="str">
        <f t="shared" si="3"/>
        <v>B7</v>
      </c>
      <c r="I7" t="str">
        <f t="shared" si="3"/>
        <v>B9</v>
      </c>
      <c r="K7">
        <f t="shared" si="4"/>
        <v>100</v>
      </c>
      <c r="L7">
        <f ca="1" t="shared" si="0"/>
        <v>0.99392694933773</v>
      </c>
    </row>
    <row r="8" spans="1:12">
      <c r="A8">
        <v>200</v>
      </c>
      <c r="B8">
        <v>285929.21</v>
      </c>
      <c r="D8">
        <v>7</v>
      </c>
      <c r="E8">
        <f t="shared" si="1"/>
        <v>7</v>
      </c>
      <c r="F8">
        <f t="shared" si="2"/>
        <v>9</v>
      </c>
      <c r="H8" t="str">
        <f t="shared" si="3"/>
        <v>B7</v>
      </c>
      <c r="I8" t="str">
        <f t="shared" si="3"/>
        <v>B9</v>
      </c>
      <c r="K8">
        <f t="shared" si="4"/>
        <v>200</v>
      </c>
      <c r="L8">
        <f ca="1" t="shared" si="0"/>
        <v>0.998139091885358</v>
      </c>
    </row>
    <row r="9" spans="1:12">
      <c r="A9">
        <v>300</v>
      </c>
      <c r="B9">
        <v>286462.29</v>
      </c>
      <c r="D9">
        <v>8</v>
      </c>
      <c r="E9">
        <f t="shared" si="1"/>
        <v>7</v>
      </c>
      <c r="F9">
        <f t="shared" si="2"/>
        <v>9</v>
      </c>
      <c r="H9" t="str">
        <f t="shared" si="3"/>
        <v>B7</v>
      </c>
      <c r="I9" t="str">
        <f t="shared" si="3"/>
        <v>B9</v>
      </c>
      <c r="K9">
        <f t="shared" si="4"/>
        <v>300</v>
      </c>
      <c r="L9">
        <f ca="1" t="shared" si="0"/>
        <v>1</v>
      </c>
    </row>
    <row r="10" spans="1:12">
      <c r="A10">
        <v>100</v>
      </c>
      <c r="B10">
        <v>430560.99</v>
      </c>
      <c r="D10">
        <v>9</v>
      </c>
      <c r="E10">
        <f t="shared" si="1"/>
        <v>10</v>
      </c>
      <c r="F10">
        <f t="shared" si="2"/>
        <v>12</v>
      </c>
      <c r="H10" t="str">
        <f t="shared" si="3"/>
        <v>B10</v>
      </c>
      <c r="I10" t="str">
        <f t="shared" si="3"/>
        <v>B12</v>
      </c>
      <c r="K10">
        <f t="shared" si="4"/>
        <v>100</v>
      </c>
      <c r="L10">
        <f ca="1" t="shared" si="0"/>
        <v>0.971226138374639</v>
      </c>
    </row>
    <row r="11" spans="1:12">
      <c r="A11">
        <v>200</v>
      </c>
      <c r="B11">
        <v>443316.93</v>
      </c>
      <c r="D11">
        <v>10</v>
      </c>
      <c r="E11">
        <f t="shared" si="1"/>
        <v>10</v>
      </c>
      <c r="F11">
        <f t="shared" si="2"/>
        <v>12</v>
      </c>
      <c r="H11" t="str">
        <f t="shared" si="3"/>
        <v>B10</v>
      </c>
      <c r="I11" t="str">
        <f t="shared" si="3"/>
        <v>B12</v>
      </c>
      <c r="K11">
        <f t="shared" si="4"/>
        <v>200</v>
      </c>
      <c r="L11">
        <f ca="1" t="shared" si="0"/>
        <v>1</v>
      </c>
    </row>
    <row r="12" spans="1:12">
      <c r="A12">
        <v>300</v>
      </c>
      <c r="B12">
        <v>424376.31</v>
      </c>
      <c r="D12">
        <v>11</v>
      </c>
      <c r="E12">
        <f t="shared" si="1"/>
        <v>10</v>
      </c>
      <c r="F12">
        <f t="shared" si="2"/>
        <v>12</v>
      </c>
      <c r="H12" t="str">
        <f t="shared" si="3"/>
        <v>B10</v>
      </c>
      <c r="I12" t="str">
        <f t="shared" si="3"/>
        <v>B12</v>
      </c>
      <c r="K12">
        <f t="shared" si="4"/>
        <v>300</v>
      </c>
      <c r="L12">
        <f ca="1" t="shared" si="0"/>
        <v>0.95727521617548</v>
      </c>
    </row>
    <row r="13" spans="1:12">
      <c r="A13">
        <v>100</v>
      </c>
      <c r="B13">
        <v>255051.91</v>
      </c>
      <c r="D13">
        <v>12</v>
      </c>
      <c r="E13">
        <f t="shared" si="1"/>
        <v>13</v>
      </c>
      <c r="F13">
        <f t="shared" si="2"/>
        <v>15</v>
      </c>
      <c r="H13" t="str">
        <f t="shared" si="3"/>
        <v>B13</v>
      </c>
      <c r="I13" t="str">
        <f t="shared" si="3"/>
        <v>B15</v>
      </c>
      <c r="K13">
        <f t="shared" si="4"/>
        <v>100</v>
      </c>
      <c r="L13">
        <f ca="1" t="shared" si="0"/>
        <v>0.998572957727068</v>
      </c>
    </row>
    <row r="14" spans="1:12">
      <c r="A14">
        <v>200</v>
      </c>
      <c r="B14">
        <v>254227.76</v>
      </c>
      <c r="D14">
        <v>13</v>
      </c>
      <c r="E14">
        <f t="shared" si="1"/>
        <v>13</v>
      </c>
      <c r="F14">
        <f t="shared" si="2"/>
        <v>15</v>
      </c>
      <c r="H14" t="str">
        <f t="shared" si="3"/>
        <v>B13</v>
      </c>
      <c r="I14" t="str">
        <f t="shared" si="3"/>
        <v>B15</v>
      </c>
      <c r="K14">
        <f t="shared" si="4"/>
        <v>200</v>
      </c>
      <c r="L14">
        <f ca="1" t="shared" si="0"/>
        <v>0.995346265940637</v>
      </c>
    </row>
    <row r="15" spans="1:12">
      <c r="A15">
        <v>300</v>
      </c>
      <c r="B15">
        <v>255416.4</v>
      </c>
      <c r="D15">
        <v>14</v>
      </c>
      <c r="E15">
        <f t="shared" si="1"/>
        <v>13</v>
      </c>
      <c r="F15">
        <f t="shared" si="2"/>
        <v>15</v>
      </c>
      <c r="H15" t="str">
        <f t="shared" si="3"/>
        <v>B13</v>
      </c>
      <c r="I15" t="str">
        <f t="shared" si="3"/>
        <v>B15</v>
      </c>
      <c r="K15">
        <f t="shared" si="4"/>
        <v>300</v>
      </c>
      <c r="L15">
        <f ca="1" t="shared" si="0"/>
        <v>1</v>
      </c>
    </row>
    <row r="16" spans="1:12">
      <c r="A16">
        <v>100</v>
      </c>
      <c r="B16">
        <v>422449.86</v>
      </c>
      <c r="D16">
        <v>15</v>
      </c>
      <c r="E16">
        <f t="shared" si="1"/>
        <v>16</v>
      </c>
      <c r="F16">
        <f t="shared" si="2"/>
        <v>18</v>
      </c>
      <c r="H16" t="str">
        <f t="shared" si="3"/>
        <v>B16</v>
      </c>
      <c r="I16" t="str">
        <f t="shared" si="3"/>
        <v>B18</v>
      </c>
      <c r="K16">
        <f t="shared" si="4"/>
        <v>100</v>
      </c>
      <c r="L16">
        <f ca="1" t="shared" si="0"/>
        <v>0.964112016593915</v>
      </c>
    </row>
    <row r="17" spans="1:12">
      <c r="A17">
        <v>200</v>
      </c>
      <c r="B17">
        <v>438175.08</v>
      </c>
      <c r="D17">
        <v>16</v>
      </c>
      <c r="E17">
        <f t="shared" si="1"/>
        <v>16</v>
      </c>
      <c r="F17">
        <f t="shared" si="2"/>
        <v>18</v>
      </c>
      <c r="H17" t="str">
        <f t="shared" si="3"/>
        <v>B16</v>
      </c>
      <c r="I17" t="str">
        <f t="shared" si="3"/>
        <v>B18</v>
      </c>
      <c r="K17">
        <f t="shared" si="4"/>
        <v>200</v>
      </c>
      <c r="L17">
        <f ca="1" t="shared" si="0"/>
        <v>1</v>
      </c>
    </row>
    <row r="18" spans="1:12">
      <c r="A18">
        <v>300</v>
      </c>
      <c r="B18">
        <v>431784.46</v>
      </c>
      <c r="D18">
        <v>17</v>
      </c>
      <c r="E18">
        <f t="shared" si="1"/>
        <v>16</v>
      </c>
      <c r="F18">
        <f t="shared" si="2"/>
        <v>18</v>
      </c>
      <c r="H18" t="str">
        <f t="shared" si="3"/>
        <v>B16</v>
      </c>
      <c r="I18" t="str">
        <f t="shared" si="3"/>
        <v>B18</v>
      </c>
      <c r="K18">
        <f t="shared" si="4"/>
        <v>300</v>
      </c>
      <c r="L18">
        <f ca="1" t="shared" si="0"/>
        <v>0.985415373233914</v>
      </c>
    </row>
    <row r="19" spans="1:12">
      <c r="A19">
        <v>100</v>
      </c>
      <c r="B19">
        <v>185846.07</v>
      </c>
      <c r="D19">
        <v>18</v>
      </c>
      <c r="E19">
        <f t="shared" si="1"/>
        <v>19</v>
      </c>
      <c r="F19">
        <f t="shared" si="2"/>
        <v>21</v>
      </c>
      <c r="H19" t="str">
        <f t="shared" si="3"/>
        <v>B19</v>
      </c>
      <c r="I19" t="str">
        <f t="shared" si="3"/>
        <v>B21</v>
      </c>
      <c r="K19">
        <f t="shared" si="4"/>
        <v>100</v>
      </c>
      <c r="L19">
        <f ca="1" t="shared" si="0"/>
        <v>0.979508780584603</v>
      </c>
    </row>
    <row r="20" spans="1:12">
      <c r="A20">
        <v>200</v>
      </c>
      <c r="B20">
        <v>187936.61</v>
      </c>
      <c r="D20">
        <v>19</v>
      </c>
      <c r="E20">
        <f t="shared" si="1"/>
        <v>19</v>
      </c>
      <c r="F20">
        <f t="shared" si="2"/>
        <v>21</v>
      </c>
      <c r="H20" t="str">
        <f t="shared" si="3"/>
        <v>B19</v>
      </c>
      <c r="I20" t="str">
        <f t="shared" si="3"/>
        <v>B21</v>
      </c>
      <c r="K20">
        <f t="shared" si="4"/>
        <v>200</v>
      </c>
      <c r="L20">
        <f ca="1" t="shared" si="0"/>
        <v>0.990527051168228</v>
      </c>
    </row>
    <row r="21" spans="1:12">
      <c r="A21">
        <v>300</v>
      </c>
      <c r="B21">
        <v>189733.95</v>
      </c>
      <c r="D21">
        <v>20</v>
      </c>
      <c r="E21">
        <f t="shared" si="1"/>
        <v>19</v>
      </c>
      <c r="F21">
        <f t="shared" si="2"/>
        <v>21</v>
      </c>
      <c r="H21" t="str">
        <f t="shared" si="3"/>
        <v>B19</v>
      </c>
      <c r="I21" t="str">
        <f t="shared" si="3"/>
        <v>B21</v>
      </c>
      <c r="K21">
        <f t="shared" si="4"/>
        <v>300</v>
      </c>
      <c r="L21">
        <f ca="1" t="shared" si="0"/>
        <v>1</v>
      </c>
    </row>
    <row r="22" spans="1:12">
      <c r="A22">
        <v>100</v>
      </c>
      <c r="B22">
        <v>313986.89</v>
      </c>
      <c r="D22">
        <v>21</v>
      </c>
      <c r="E22">
        <f t="shared" si="1"/>
        <v>22</v>
      </c>
      <c r="F22">
        <f t="shared" si="2"/>
        <v>24</v>
      </c>
      <c r="H22" t="str">
        <f t="shared" si="3"/>
        <v>B22</v>
      </c>
      <c r="I22" t="str">
        <f t="shared" si="3"/>
        <v>B24</v>
      </c>
      <c r="K22">
        <f t="shared" si="4"/>
        <v>100</v>
      </c>
      <c r="L22">
        <f ca="1" t="shared" si="0"/>
        <v>0.945830649602527</v>
      </c>
    </row>
    <row r="23" spans="1:12">
      <c r="A23">
        <v>200</v>
      </c>
      <c r="B23">
        <v>331969.46</v>
      </c>
      <c r="D23">
        <v>22</v>
      </c>
      <c r="E23">
        <f t="shared" si="1"/>
        <v>22</v>
      </c>
      <c r="F23">
        <f t="shared" si="2"/>
        <v>24</v>
      </c>
      <c r="H23" t="str">
        <f t="shared" si="3"/>
        <v>B22</v>
      </c>
      <c r="I23" t="str">
        <f t="shared" si="3"/>
        <v>B24</v>
      </c>
      <c r="K23">
        <f t="shared" si="4"/>
        <v>200</v>
      </c>
      <c r="L23">
        <f ca="1" t="shared" si="0"/>
        <v>1</v>
      </c>
    </row>
    <row r="24" spans="1:12">
      <c r="A24">
        <v>300</v>
      </c>
      <c r="B24">
        <v>322149.07</v>
      </c>
      <c r="D24">
        <v>23</v>
      </c>
      <c r="E24">
        <f t="shared" si="1"/>
        <v>22</v>
      </c>
      <c r="F24">
        <f t="shared" si="2"/>
        <v>24</v>
      </c>
      <c r="H24" t="str">
        <f t="shared" si="3"/>
        <v>B22</v>
      </c>
      <c r="I24" t="str">
        <f t="shared" si="3"/>
        <v>B24</v>
      </c>
      <c r="K24">
        <f t="shared" si="4"/>
        <v>300</v>
      </c>
      <c r="L24">
        <f ca="1" t="shared" si="0"/>
        <v>0.970417790841362</v>
      </c>
    </row>
    <row r="25" spans="1:12">
      <c r="A25">
        <v>100</v>
      </c>
      <c r="B25">
        <v>99660.7</v>
      </c>
      <c r="D25">
        <v>24</v>
      </c>
      <c r="E25">
        <f t="shared" si="1"/>
        <v>25</v>
      </c>
      <c r="F25">
        <f t="shared" si="2"/>
        <v>27</v>
      </c>
      <c r="H25" t="str">
        <f t="shared" si="3"/>
        <v>B25</v>
      </c>
      <c r="I25" t="str">
        <f t="shared" si="3"/>
        <v>B27</v>
      </c>
      <c r="K25">
        <f t="shared" si="4"/>
        <v>100</v>
      </c>
      <c r="L25">
        <f ca="1" t="shared" si="0"/>
        <v>0.955151605531866</v>
      </c>
    </row>
    <row r="26" spans="1:12">
      <c r="A26">
        <v>200</v>
      </c>
      <c r="B26">
        <v>101951.03</v>
      </c>
      <c r="D26">
        <v>25</v>
      </c>
      <c r="E26">
        <f t="shared" si="1"/>
        <v>25</v>
      </c>
      <c r="F26">
        <f t="shared" si="2"/>
        <v>27</v>
      </c>
      <c r="H26" t="str">
        <f t="shared" si="3"/>
        <v>B25</v>
      </c>
      <c r="I26" t="str">
        <f t="shared" si="3"/>
        <v>B27</v>
      </c>
      <c r="K26">
        <f t="shared" si="4"/>
        <v>200</v>
      </c>
      <c r="L26">
        <f ca="1" t="shared" si="0"/>
        <v>0.977102207691974</v>
      </c>
    </row>
    <row r="27" spans="1:12">
      <c r="A27">
        <v>300</v>
      </c>
      <c r="B27">
        <v>104340.19</v>
      </c>
      <c r="D27">
        <v>26</v>
      </c>
      <c r="E27">
        <f t="shared" si="1"/>
        <v>25</v>
      </c>
      <c r="F27">
        <f t="shared" si="2"/>
        <v>27</v>
      </c>
      <c r="H27" t="str">
        <f t="shared" si="3"/>
        <v>B25</v>
      </c>
      <c r="I27" t="str">
        <f t="shared" si="3"/>
        <v>B27</v>
      </c>
      <c r="K27">
        <f t="shared" si="4"/>
        <v>300</v>
      </c>
      <c r="L27">
        <f ca="1" t="shared" si="0"/>
        <v>1</v>
      </c>
    </row>
    <row r="28" spans="1:12">
      <c r="A28">
        <v>100</v>
      </c>
      <c r="B28">
        <v>133969.42</v>
      </c>
      <c r="D28">
        <v>27</v>
      </c>
      <c r="E28">
        <f t="shared" si="1"/>
        <v>28</v>
      </c>
      <c r="F28">
        <f t="shared" si="2"/>
        <v>30</v>
      </c>
      <c r="H28" t="str">
        <f t="shared" si="3"/>
        <v>B28</v>
      </c>
      <c r="I28" t="str">
        <f t="shared" si="3"/>
        <v>B30</v>
      </c>
      <c r="K28">
        <f t="shared" si="4"/>
        <v>100</v>
      </c>
      <c r="L28">
        <f ca="1" t="shared" si="0"/>
        <v>0.935016067103135</v>
      </c>
    </row>
    <row r="29" spans="1:12">
      <c r="A29">
        <v>200</v>
      </c>
      <c r="B29">
        <v>143280.34</v>
      </c>
      <c r="D29">
        <v>28</v>
      </c>
      <c r="E29">
        <f t="shared" si="1"/>
        <v>28</v>
      </c>
      <c r="F29">
        <f t="shared" si="2"/>
        <v>30</v>
      </c>
      <c r="H29" t="str">
        <f t="shared" si="3"/>
        <v>B28</v>
      </c>
      <c r="I29" t="str">
        <f t="shared" si="3"/>
        <v>B30</v>
      </c>
      <c r="K29">
        <f t="shared" si="4"/>
        <v>200</v>
      </c>
      <c r="L29">
        <f ca="1" t="shared" si="0"/>
        <v>1</v>
      </c>
    </row>
    <row r="30" spans="1:12">
      <c r="A30">
        <v>300</v>
      </c>
      <c r="B30">
        <v>138011.17</v>
      </c>
      <c r="D30">
        <v>29</v>
      </c>
      <c r="E30">
        <f t="shared" si="1"/>
        <v>28</v>
      </c>
      <c r="F30">
        <f t="shared" si="2"/>
        <v>30</v>
      </c>
      <c r="H30" t="str">
        <f t="shared" si="3"/>
        <v>B28</v>
      </c>
      <c r="I30" t="str">
        <f t="shared" si="3"/>
        <v>B30</v>
      </c>
      <c r="K30">
        <f t="shared" si="4"/>
        <v>300</v>
      </c>
      <c r="L30">
        <f ca="1" t="shared" si="0"/>
        <v>0.963224752258405</v>
      </c>
    </row>
    <row r="31" spans="1:12">
      <c r="A31">
        <v>100</v>
      </c>
      <c r="B31">
        <v>93539.47</v>
      </c>
      <c r="D31">
        <v>30</v>
      </c>
      <c r="E31">
        <f t="shared" si="1"/>
        <v>31</v>
      </c>
      <c r="F31">
        <f t="shared" si="2"/>
        <v>33</v>
      </c>
      <c r="H31" t="str">
        <f t="shared" si="3"/>
        <v>B31</v>
      </c>
      <c r="I31" t="str">
        <f t="shared" si="3"/>
        <v>B33</v>
      </c>
      <c r="K31">
        <f t="shared" si="4"/>
        <v>100</v>
      </c>
      <c r="L31">
        <f ca="1" t="shared" si="0"/>
        <v>0.921306178055789</v>
      </c>
    </row>
    <row r="32" spans="1:12">
      <c r="A32">
        <v>200</v>
      </c>
      <c r="B32">
        <v>101529.19</v>
      </c>
      <c r="D32">
        <v>31</v>
      </c>
      <c r="E32">
        <f t="shared" si="1"/>
        <v>31</v>
      </c>
      <c r="F32">
        <f t="shared" si="2"/>
        <v>33</v>
      </c>
      <c r="H32" t="str">
        <f t="shared" si="3"/>
        <v>B31</v>
      </c>
      <c r="I32" t="str">
        <f t="shared" si="3"/>
        <v>B33</v>
      </c>
      <c r="K32">
        <f t="shared" si="4"/>
        <v>200</v>
      </c>
      <c r="L32">
        <f ca="1" t="shared" si="0"/>
        <v>1</v>
      </c>
    </row>
    <row r="33" spans="1:12">
      <c r="A33">
        <v>300</v>
      </c>
      <c r="B33">
        <v>101497.39</v>
      </c>
      <c r="D33">
        <v>32</v>
      </c>
      <c r="E33">
        <f t="shared" si="1"/>
        <v>31</v>
      </c>
      <c r="F33">
        <f t="shared" si="2"/>
        <v>33</v>
      </c>
      <c r="H33" t="str">
        <f t="shared" si="3"/>
        <v>B31</v>
      </c>
      <c r="I33" t="str">
        <f t="shared" si="3"/>
        <v>B33</v>
      </c>
      <c r="K33">
        <f t="shared" si="4"/>
        <v>300</v>
      </c>
      <c r="L33">
        <f ca="1" t="shared" si="0"/>
        <v>0.999686789582385</v>
      </c>
    </row>
    <row r="34" spans="1:12">
      <c r="A34">
        <v>100</v>
      </c>
      <c r="B34">
        <v>130732.03</v>
      </c>
      <c r="D34">
        <v>33</v>
      </c>
      <c r="E34">
        <f t="shared" si="1"/>
        <v>34</v>
      </c>
      <c r="F34">
        <f t="shared" si="2"/>
        <v>36</v>
      </c>
      <c r="H34" t="str">
        <f t="shared" si="3"/>
        <v>B34</v>
      </c>
      <c r="I34" t="str">
        <f t="shared" si="3"/>
        <v>B36</v>
      </c>
      <c r="K34">
        <f t="shared" si="4"/>
        <v>100</v>
      </c>
      <c r="L34">
        <f ca="1" t="shared" si="0"/>
        <v>0.94333388341648</v>
      </c>
    </row>
    <row r="35" spans="1:12">
      <c r="A35">
        <v>200</v>
      </c>
      <c r="B35">
        <v>134811.02</v>
      </c>
      <c r="D35">
        <v>34</v>
      </c>
      <c r="E35">
        <f t="shared" si="1"/>
        <v>34</v>
      </c>
      <c r="F35">
        <f t="shared" si="2"/>
        <v>36</v>
      </c>
      <c r="H35" t="str">
        <f t="shared" si="3"/>
        <v>B34</v>
      </c>
      <c r="I35" t="str">
        <f t="shared" si="3"/>
        <v>B36</v>
      </c>
      <c r="K35">
        <f t="shared" si="4"/>
        <v>200</v>
      </c>
      <c r="L35">
        <f ca="1" t="shared" si="0"/>
        <v>0.972766987737716</v>
      </c>
    </row>
    <row r="36" spans="1:12">
      <c r="A36">
        <v>300</v>
      </c>
      <c r="B36">
        <v>138585.11</v>
      </c>
      <c r="D36">
        <v>35</v>
      </c>
      <c r="E36">
        <f t="shared" si="1"/>
        <v>34</v>
      </c>
      <c r="F36">
        <f t="shared" si="2"/>
        <v>36</v>
      </c>
      <c r="H36" t="str">
        <f t="shared" si="3"/>
        <v>B34</v>
      </c>
      <c r="I36" t="str">
        <f t="shared" si="3"/>
        <v>B36</v>
      </c>
      <c r="K36">
        <f t="shared" si="4"/>
        <v>300</v>
      </c>
      <c r="L36">
        <f ca="1" t="shared" si="0"/>
        <v>1</v>
      </c>
    </row>
    <row r="37" spans="1:12">
      <c r="A37">
        <v>100</v>
      </c>
      <c r="B37">
        <v>35909.37</v>
      </c>
      <c r="D37">
        <v>36</v>
      </c>
      <c r="E37">
        <f t="shared" si="1"/>
        <v>37</v>
      </c>
      <c r="F37">
        <f t="shared" si="2"/>
        <v>39</v>
      </c>
      <c r="H37" t="str">
        <f t="shared" si="3"/>
        <v>B37</v>
      </c>
      <c r="I37" t="str">
        <f t="shared" si="3"/>
        <v>B39</v>
      </c>
      <c r="K37">
        <f t="shared" si="4"/>
        <v>100</v>
      </c>
      <c r="L37">
        <f ca="1" t="shared" si="0"/>
        <v>1</v>
      </c>
    </row>
    <row r="38" spans="1:12">
      <c r="A38">
        <v>200</v>
      </c>
      <c r="B38">
        <v>35448.6</v>
      </c>
      <c r="D38">
        <v>37</v>
      </c>
      <c r="E38">
        <f t="shared" si="1"/>
        <v>37</v>
      </c>
      <c r="F38">
        <f t="shared" si="2"/>
        <v>39</v>
      </c>
      <c r="H38" t="str">
        <f t="shared" si="3"/>
        <v>B37</v>
      </c>
      <c r="I38" t="str">
        <f t="shared" si="3"/>
        <v>B39</v>
      </c>
      <c r="K38">
        <f t="shared" si="4"/>
        <v>200</v>
      </c>
      <c r="L38">
        <f ca="1" t="shared" si="0"/>
        <v>0.98716853010788</v>
      </c>
    </row>
    <row r="39" spans="1:12">
      <c r="A39">
        <v>300</v>
      </c>
      <c r="B39">
        <v>35701.78</v>
      </c>
      <c r="D39">
        <v>38</v>
      </c>
      <c r="E39">
        <f t="shared" si="1"/>
        <v>37</v>
      </c>
      <c r="F39">
        <f t="shared" si="2"/>
        <v>39</v>
      </c>
      <c r="H39" t="str">
        <f t="shared" si="3"/>
        <v>B37</v>
      </c>
      <c r="I39" t="str">
        <f t="shared" si="3"/>
        <v>B39</v>
      </c>
      <c r="K39">
        <f t="shared" si="4"/>
        <v>300</v>
      </c>
      <c r="L39">
        <f ca="1" t="shared" si="0"/>
        <v>0.99421905758859</v>
      </c>
    </row>
    <row r="40" spans="1:12">
      <c r="A40">
        <v>100</v>
      </c>
      <c r="B40">
        <v>77083.35</v>
      </c>
      <c r="D40">
        <v>39</v>
      </c>
      <c r="E40">
        <f t="shared" si="1"/>
        <v>40</v>
      </c>
      <c r="F40">
        <f t="shared" si="2"/>
        <v>42</v>
      </c>
      <c r="H40" t="str">
        <f t="shared" si="3"/>
        <v>B40</v>
      </c>
      <c r="I40" t="str">
        <f t="shared" si="3"/>
        <v>B42</v>
      </c>
      <c r="K40">
        <f t="shared" si="4"/>
        <v>100</v>
      </c>
      <c r="L40">
        <f ca="1" t="shared" si="0"/>
        <v>0.985988393778566</v>
      </c>
    </row>
    <row r="41" spans="1:12">
      <c r="A41">
        <v>200</v>
      </c>
      <c r="B41">
        <v>78140.28</v>
      </c>
      <c r="D41">
        <v>40</v>
      </c>
      <c r="E41">
        <f t="shared" si="1"/>
        <v>40</v>
      </c>
      <c r="F41">
        <f t="shared" si="2"/>
        <v>42</v>
      </c>
      <c r="H41" t="str">
        <f t="shared" si="3"/>
        <v>B40</v>
      </c>
      <c r="I41" t="str">
        <f t="shared" si="3"/>
        <v>B42</v>
      </c>
      <c r="K41">
        <f t="shared" si="4"/>
        <v>200</v>
      </c>
      <c r="L41">
        <f ca="1" t="shared" si="0"/>
        <v>0.999507794700249</v>
      </c>
    </row>
    <row r="42" spans="1:12">
      <c r="A42">
        <v>300</v>
      </c>
      <c r="B42">
        <v>78178.76</v>
      </c>
      <c r="D42">
        <v>41</v>
      </c>
      <c r="E42">
        <f t="shared" si="1"/>
        <v>40</v>
      </c>
      <c r="F42">
        <f t="shared" si="2"/>
        <v>42</v>
      </c>
      <c r="H42" t="str">
        <f t="shared" si="3"/>
        <v>B40</v>
      </c>
      <c r="I42" t="str">
        <f t="shared" si="3"/>
        <v>B42</v>
      </c>
      <c r="K42">
        <f t="shared" si="4"/>
        <v>300</v>
      </c>
      <c r="L42">
        <f ca="1" t="shared" si="0"/>
        <v>1</v>
      </c>
    </row>
    <row r="43" spans="1:12">
      <c r="A43">
        <v>100</v>
      </c>
      <c r="B43">
        <v>24341.35</v>
      </c>
      <c r="D43">
        <v>42</v>
      </c>
      <c r="E43">
        <f t="shared" si="1"/>
        <v>43</v>
      </c>
      <c r="F43">
        <f t="shared" si="2"/>
        <v>45</v>
      </c>
      <c r="H43" t="str">
        <f t="shared" si="3"/>
        <v>B43</v>
      </c>
      <c r="I43" t="str">
        <f t="shared" si="3"/>
        <v>B45</v>
      </c>
      <c r="K43">
        <f t="shared" si="4"/>
        <v>100</v>
      </c>
      <c r="L43">
        <f ca="1" t="shared" si="0"/>
        <v>0.985304636139569</v>
      </c>
    </row>
    <row r="44" spans="1:12">
      <c r="A44">
        <v>200</v>
      </c>
      <c r="B44">
        <v>24704.39</v>
      </c>
      <c r="D44">
        <v>43</v>
      </c>
      <c r="E44">
        <f t="shared" si="1"/>
        <v>43</v>
      </c>
      <c r="F44">
        <f t="shared" si="2"/>
        <v>45</v>
      </c>
      <c r="H44" t="str">
        <f t="shared" si="3"/>
        <v>B43</v>
      </c>
      <c r="I44" t="str">
        <f t="shared" si="3"/>
        <v>B45</v>
      </c>
      <c r="K44">
        <f t="shared" si="4"/>
        <v>200</v>
      </c>
      <c r="L44">
        <f ca="1" t="shared" si="0"/>
        <v>1</v>
      </c>
    </row>
    <row r="45" spans="1:12">
      <c r="A45">
        <v>300</v>
      </c>
      <c r="B45">
        <v>24647.61</v>
      </c>
      <c r="D45">
        <v>44</v>
      </c>
      <c r="E45">
        <f t="shared" si="1"/>
        <v>43</v>
      </c>
      <c r="F45">
        <f t="shared" si="2"/>
        <v>45</v>
      </c>
      <c r="H45" t="str">
        <f t="shared" si="3"/>
        <v>B43</v>
      </c>
      <c r="I45" t="str">
        <f t="shared" si="3"/>
        <v>B45</v>
      </c>
      <c r="K45">
        <f t="shared" si="4"/>
        <v>300</v>
      </c>
      <c r="L45">
        <f ca="1" t="shared" si="0"/>
        <v>0.997701623071851</v>
      </c>
    </row>
    <row r="46" spans="1:12">
      <c r="A46">
        <v>100</v>
      </c>
      <c r="B46">
        <v>33194.47</v>
      </c>
      <c r="D46">
        <v>45</v>
      </c>
      <c r="E46">
        <f t="shared" si="1"/>
        <v>46</v>
      </c>
      <c r="F46">
        <f t="shared" si="2"/>
        <v>48</v>
      </c>
      <c r="H46" t="str">
        <f t="shared" si="3"/>
        <v>B46</v>
      </c>
      <c r="I46" t="str">
        <f t="shared" si="3"/>
        <v>B48</v>
      </c>
      <c r="K46">
        <f t="shared" si="4"/>
        <v>100</v>
      </c>
      <c r="L46">
        <f ca="1" t="shared" si="0"/>
        <v>0.994993032389721</v>
      </c>
    </row>
    <row r="47" spans="1:12">
      <c r="A47">
        <v>200</v>
      </c>
      <c r="B47">
        <v>33361.51</v>
      </c>
      <c r="D47">
        <v>46</v>
      </c>
      <c r="E47">
        <f t="shared" si="1"/>
        <v>46</v>
      </c>
      <c r="F47">
        <f t="shared" si="2"/>
        <v>48</v>
      </c>
      <c r="H47" t="str">
        <f t="shared" si="3"/>
        <v>B46</v>
      </c>
      <c r="I47" t="str">
        <f t="shared" si="3"/>
        <v>B48</v>
      </c>
      <c r="K47">
        <f t="shared" si="4"/>
        <v>200</v>
      </c>
      <c r="L47">
        <f ca="1" t="shared" si="0"/>
        <v>1</v>
      </c>
    </row>
    <row r="48" spans="1:12">
      <c r="A48">
        <v>300</v>
      </c>
      <c r="B48">
        <v>33254.37</v>
      </c>
      <c r="D48">
        <v>47</v>
      </c>
      <c r="E48">
        <f t="shared" si="1"/>
        <v>46</v>
      </c>
      <c r="F48">
        <f t="shared" si="2"/>
        <v>48</v>
      </c>
      <c r="H48" t="str">
        <f t="shared" si="3"/>
        <v>B46</v>
      </c>
      <c r="I48" t="str">
        <f t="shared" si="3"/>
        <v>B48</v>
      </c>
      <c r="K48">
        <f t="shared" si="4"/>
        <v>300</v>
      </c>
      <c r="L48">
        <f ca="1" t="shared" si="0"/>
        <v>0.996788514668551</v>
      </c>
    </row>
    <row r="49" spans="1:12">
      <c r="A49">
        <v>100</v>
      </c>
      <c r="B49">
        <v>24037.01</v>
      </c>
      <c r="D49">
        <v>48</v>
      </c>
      <c r="E49">
        <f t="shared" si="1"/>
        <v>49</v>
      </c>
      <c r="F49">
        <f t="shared" si="2"/>
        <v>51</v>
      </c>
      <c r="H49" t="str">
        <f t="shared" si="3"/>
        <v>B49</v>
      </c>
      <c r="I49" t="str">
        <f t="shared" si="3"/>
        <v>B51</v>
      </c>
      <c r="K49">
        <f t="shared" si="4"/>
        <v>100</v>
      </c>
      <c r="L49">
        <f ca="1" t="shared" si="0"/>
        <v>0.986708159539851</v>
      </c>
    </row>
    <row r="50" spans="1:12">
      <c r="A50">
        <v>200</v>
      </c>
      <c r="B50">
        <v>23923.57</v>
      </c>
      <c r="D50">
        <v>49</v>
      </c>
      <c r="E50">
        <f t="shared" si="1"/>
        <v>49</v>
      </c>
      <c r="F50">
        <f t="shared" si="2"/>
        <v>51</v>
      </c>
      <c r="H50" t="str">
        <f t="shared" si="3"/>
        <v>B49</v>
      </c>
      <c r="I50" t="str">
        <f t="shared" si="3"/>
        <v>B51</v>
      </c>
      <c r="K50">
        <f t="shared" si="4"/>
        <v>200</v>
      </c>
      <c r="L50">
        <f ca="1" t="shared" si="0"/>
        <v>0.9820514999296</v>
      </c>
    </row>
    <row r="51" spans="1:12">
      <c r="A51">
        <v>300</v>
      </c>
      <c r="B51">
        <v>24360.81</v>
      </c>
      <c r="D51">
        <v>50</v>
      </c>
      <c r="E51">
        <f t="shared" si="1"/>
        <v>49</v>
      </c>
      <c r="F51">
        <f t="shared" si="2"/>
        <v>51</v>
      </c>
      <c r="H51" t="str">
        <f t="shared" si="3"/>
        <v>B49</v>
      </c>
      <c r="I51" t="str">
        <f t="shared" si="3"/>
        <v>B51</v>
      </c>
      <c r="K51">
        <f t="shared" si="4"/>
        <v>300</v>
      </c>
      <c r="L51">
        <f ca="1" t="shared" si="0"/>
        <v>1</v>
      </c>
    </row>
    <row r="52" spans="1:12">
      <c r="A52">
        <v>100</v>
      </c>
      <c r="B52">
        <v>30302.23</v>
      </c>
      <c r="D52">
        <v>51</v>
      </c>
      <c r="E52">
        <f t="shared" si="1"/>
        <v>52</v>
      </c>
      <c r="F52">
        <f t="shared" si="2"/>
        <v>54</v>
      </c>
      <c r="H52" t="str">
        <f t="shared" si="3"/>
        <v>B52</v>
      </c>
      <c r="I52" t="str">
        <f t="shared" si="3"/>
        <v>B54</v>
      </c>
      <c r="K52">
        <f t="shared" si="4"/>
        <v>100</v>
      </c>
      <c r="L52">
        <f ca="1" t="shared" si="0"/>
        <v>0.977226493466287</v>
      </c>
    </row>
    <row r="53" spans="1:12">
      <c r="A53">
        <v>200</v>
      </c>
      <c r="B53">
        <v>30500.81</v>
      </c>
      <c r="D53">
        <v>52</v>
      </c>
      <c r="E53">
        <f t="shared" si="1"/>
        <v>52</v>
      </c>
      <c r="F53">
        <f t="shared" si="2"/>
        <v>54</v>
      </c>
      <c r="H53" t="str">
        <f t="shared" si="3"/>
        <v>B52</v>
      </c>
      <c r="I53" t="str">
        <f t="shared" si="3"/>
        <v>B54</v>
      </c>
      <c r="K53">
        <f t="shared" si="4"/>
        <v>200</v>
      </c>
      <c r="L53">
        <f ca="1" t="shared" si="0"/>
        <v>0.983630564621199</v>
      </c>
    </row>
    <row r="54" spans="1:12">
      <c r="A54">
        <v>300</v>
      </c>
      <c r="B54">
        <v>31008.4</v>
      </c>
      <c r="D54">
        <v>53</v>
      </c>
      <c r="E54">
        <f t="shared" si="1"/>
        <v>52</v>
      </c>
      <c r="F54">
        <f t="shared" si="2"/>
        <v>54</v>
      </c>
      <c r="H54" t="str">
        <f t="shared" si="3"/>
        <v>B52</v>
      </c>
      <c r="I54" t="str">
        <f t="shared" si="3"/>
        <v>B54</v>
      </c>
      <c r="K54">
        <f t="shared" si="4"/>
        <v>300</v>
      </c>
      <c r="L54">
        <f ca="1" t="shared" si="0"/>
        <v>1</v>
      </c>
    </row>
    <row r="55" spans="1:12">
      <c r="A55">
        <v>100</v>
      </c>
      <c r="B55">
        <v>136460.92</v>
      </c>
      <c r="D55">
        <v>54</v>
      </c>
      <c r="E55">
        <f t="shared" si="1"/>
        <v>55</v>
      </c>
      <c r="F55">
        <f t="shared" si="2"/>
        <v>57</v>
      </c>
      <c r="H55" t="str">
        <f t="shared" si="3"/>
        <v>B55</v>
      </c>
      <c r="I55" t="str">
        <f t="shared" si="3"/>
        <v>B57</v>
      </c>
      <c r="K55">
        <f t="shared" si="4"/>
        <v>100</v>
      </c>
      <c r="L55">
        <f ca="1" t="shared" si="0"/>
        <v>0.99337357466485</v>
      </c>
    </row>
    <row r="56" spans="1:12">
      <c r="A56">
        <v>200</v>
      </c>
      <c r="B56">
        <v>137371.2</v>
      </c>
      <c r="D56">
        <v>55</v>
      </c>
      <c r="E56">
        <f t="shared" si="1"/>
        <v>55</v>
      </c>
      <c r="F56">
        <f t="shared" si="2"/>
        <v>57</v>
      </c>
      <c r="H56" t="str">
        <f t="shared" si="3"/>
        <v>B55</v>
      </c>
      <c r="I56" t="str">
        <f t="shared" si="3"/>
        <v>B57</v>
      </c>
      <c r="K56">
        <f t="shared" si="4"/>
        <v>200</v>
      </c>
      <c r="L56">
        <f ca="1" t="shared" si="0"/>
        <v>1</v>
      </c>
    </row>
    <row r="57" spans="1:12">
      <c r="A57">
        <v>300</v>
      </c>
      <c r="B57">
        <v>136699.12</v>
      </c>
      <c r="D57">
        <v>56</v>
      </c>
      <c r="E57">
        <f t="shared" si="1"/>
        <v>55</v>
      </c>
      <c r="F57">
        <f t="shared" si="2"/>
        <v>57</v>
      </c>
      <c r="H57" t="str">
        <f t="shared" si="3"/>
        <v>B55</v>
      </c>
      <c r="I57" t="str">
        <f t="shared" si="3"/>
        <v>B57</v>
      </c>
      <c r="K57">
        <f t="shared" si="4"/>
        <v>300</v>
      </c>
      <c r="L57">
        <f ca="1" t="shared" si="0"/>
        <v>0.995107562574979</v>
      </c>
    </row>
    <row r="58" spans="1:12">
      <c r="A58">
        <v>100</v>
      </c>
      <c r="B58">
        <v>282699.29</v>
      </c>
      <c r="D58">
        <v>57</v>
      </c>
      <c r="E58">
        <f t="shared" si="1"/>
        <v>58</v>
      </c>
      <c r="F58">
        <f t="shared" si="2"/>
        <v>60</v>
      </c>
      <c r="H58" t="str">
        <f t="shared" si="3"/>
        <v>B58</v>
      </c>
      <c r="I58" t="str">
        <f t="shared" si="3"/>
        <v>B60</v>
      </c>
      <c r="K58">
        <f t="shared" si="4"/>
        <v>100</v>
      </c>
      <c r="L58">
        <f ca="1" t="shared" si="0"/>
        <v>0.976145661049263</v>
      </c>
    </row>
    <row r="59" spans="1:12">
      <c r="A59">
        <v>200</v>
      </c>
      <c r="B59">
        <v>289607.69</v>
      </c>
      <c r="D59">
        <v>58</v>
      </c>
      <c r="E59">
        <f t="shared" si="1"/>
        <v>58</v>
      </c>
      <c r="F59">
        <f t="shared" si="2"/>
        <v>60</v>
      </c>
      <c r="H59" t="str">
        <f t="shared" si="3"/>
        <v>B58</v>
      </c>
      <c r="I59" t="str">
        <f t="shared" si="3"/>
        <v>B60</v>
      </c>
      <c r="K59">
        <f t="shared" si="4"/>
        <v>200</v>
      </c>
      <c r="L59">
        <f ca="1" t="shared" si="0"/>
        <v>1</v>
      </c>
    </row>
    <row r="60" spans="1:12">
      <c r="A60">
        <v>300</v>
      </c>
      <c r="B60">
        <v>288455.28</v>
      </c>
      <c r="D60">
        <v>59</v>
      </c>
      <c r="E60">
        <f t="shared" si="1"/>
        <v>58</v>
      </c>
      <c r="F60">
        <f t="shared" si="2"/>
        <v>60</v>
      </c>
      <c r="H60" t="str">
        <f t="shared" si="3"/>
        <v>B58</v>
      </c>
      <c r="I60" t="str">
        <f t="shared" si="3"/>
        <v>B60</v>
      </c>
      <c r="K60">
        <f t="shared" si="4"/>
        <v>300</v>
      </c>
      <c r="L60">
        <f ca="1" t="shared" si="0"/>
        <v>0.996020789365089</v>
      </c>
    </row>
    <row r="61" spans="1:12">
      <c r="A61">
        <v>100</v>
      </c>
      <c r="B61">
        <v>77115.69</v>
      </c>
      <c r="D61">
        <v>60</v>
      </c>
      <c r="E61">
        <f t="shared" si="1"/>
        <v>61</v>
      </c>
      <c r="F61">
        <f t="shared" si="2"/>
        <v>63</v>
      </c>
      <c r="H61" t="str">
        <f t="shared" si="3"/>
        <v>B61</v>
      </c>
      <c r="I61" t="str">
        <f t="shared" si="3"/>
        <v>B63</v>
      </c>
      <c r="K61">
        <f t="shared" si="4"/>
        <v>100</v>
      </c>
      <c r="L61">
        <f ca="1" t="shared" si="0"/>
        <v>0.956316512325106</v>
      </c>
    </row>
    <row r="62" spans="1:12">
      <c r="A62">
        <v>200</v>
      </c>
      <c r="B62">
        <v>79360.48</v>
      </c>
      <c r="D62">
        <v>61</v>
      </c>
      <c r="E62">
        <f t="shared" si="1"/>
        <v>61</v>
      </c>
      <c r="F62">
        <f t="shared" si="2"/>
        <v>63</v>
      </c>
      <c r="H62" t="str">
        <f t="shared" si="3"/>
        <v>B61</v>
      </c>
      <c r="I62" t="str">
        <f t="shared" si="3"/>
        <v>B63</v>
      </c>
      <c r="K62">
        <f t="shared" si="4"/>
        <v>200</v>
      </c>
      <c r="L62">
        <f ca="1" t="shared" si="0"/>
        <v>0.984154294022998</v>
      </c>
    </row>
    <row r="63" spans="1:12">
      <c r="A63">
        <v>300</v>
      </c>
      <c r="B63">
        <v>80638.25</v>
      </c>
      <c r="D63">
        <v>62</v>
      </c>
      <c r="E63">
        <f t="shared" si="1"/>
        <v>61</v>
      </c>
      <c r="F63">
        <f t="shared" si="2"/>
        <v>63</v>
      </c>
      <c r="H63" t="str">
        <f t="shared" si="3"/>
        <v>B61</v>
      </c>
      <c r="I63" t="str">
        <f t="shared" si="3"/>
        <v>B63</v>
      </c>
      <c r="K63">
        <f t="shared" si="4"/>
        <v>300</v>
      </c>
      <c r="L63">
        <f ca="1" t="shared" si="0"/>
        <v>1</v>
      </c>
    </row>
    <row r="64" spans="1:12">
      <c r="A64">
        <v>100</v>
      </c>
      <c r="B64">
        <v>104506.53</v>
      </c>
      <c r="D64">
        <v>63</v>
      </c>
      <c r="E64">
        <f t="shared" si="1"/>
        <v>64</v>
      </c>
      <c r="F64">
        <f t="shared" si="2"/>
        <v>66</v>
      </c>
      <c r="H64" t="str">
        <f t="shared" si="3"/>
        <v>B64</v>
      </c>
      <c r="I64" t="str">
        <f t="shared" si="3"/>
        <v>B66</v>
      </c>
      <c r="K64">
        <f t="shared" si="4"/>
        <v>100</v>
      </c>
      <c r="L64">
        <f ca="1" t="shared" si="0"/>
        <v>0.998884568943245</v>
      </c>
    </row>
    <row r="65" spans="1:12">
      <c r="A65">
        <v>200</v>
      </c>
      <c r="B65">
        <v>104623.23</v>
      </c>
      <c r="D65">
        <v>64</v>
      </c>
      <c r="E65">
        <f t="shared" si="1"/>
        <v>64</v>
      </c>
      <c r="F65">
        <f t="shared" si="2"/>
        <v>66</v>
      </c>
      <c r="H65" t="str">
        <f t="shared" si="3"/>
        <v>B64</v>
      </c>
      <c r="I65" t="str">
        <f t="shared" si="3"/>
        <v>B66</v>
      </c>
      <c r="K65">
        <f t="shared" si="4"/>
        <v>200</v>
      </c>
      <c r="L65">
        <f ca="1" t="shared" ref="L65:L99" si="5">B65/LARGE(INDIRECT(H65):INDIRECT(I65),1)</f>
        <v>1</v>
      </c>
    </row>
    <row r="66" spans="1:12">
      <c r="A66">
        <v>300</v>
      </c>
      <c r="B66">
        <v>103834.71</v>
      </c>
      <c r="D66">
        <v>65</v>
      </c>
      <c r="E66">
        <f t="shared" ref="E66:E99" si="6">QUOTIENT(D66,3)*3+1</f>
        <v>64</v>
      </c>
      <c r="F66">
        <f t="shared" ref="F66:F99" si="7">QUOTIENT(D66,3)*3+3</f>
        <v>66</v>
      </c>
      <c r="H66" t="str">
        <f t="shared" ref="H66:I99" si="8">CONCATENATE("B",E66)</f>
        <v>B64</v>
      </c>
      <c r="I66" t="str">
        <f t="shared" si="8"/>
        <v>B66</v>
      </c>
      <c r="K66">
        <f t="shared" ref="K66:K99" si="9">A66</f>
        <v>300</v>
      </c>
      <c r="L66">
        <f ca="1" t="shared" si="5"/>
        <v>0.992463241672046</v>
      </c>
    </row>
    <row r="67" spans="1:12">
      <c r="A67">
        <v>100</v>
      </c>
      <c r="B67">
        <v>70839.41</v>
      </c>
      <c r="D67">
        <v>66</v>
      </c>
      <c r="E67">
        <f t="shared" si="6"/>
        <v>67</v>
      </c>
      <c r="F67">
        <f t="shared" si="7"/>
        <v>69</v>
      </c>
      <c r="H67" t="str">
        <f t="shared" si="8"/>
        <v>B67</v>
      </c>
      <c r="I67" t="str">
        <f t="shared" si="8"/>
        <v>B69</v>
      </c>
      <c r="K67">
        <f t="shared" si="9"/>
        <v>100</v>
      </c>
      <c r="L67">
        <f ca="1" t="shared" si="5"/>
        <v>0.957337579313119</v>
      </c>
    </row>
    <row r="68" spans="1:12">
      <c r="A68">
        <v>200</v>
      </c>
      <c r="B68">
        <v>72700.79</v>
      </c>
      <c r="D68">
        <v>67</v>
      </c>
      <c r="E68">
        <f t="shared" si="6"/>
        <v>67</v>
      </c>
      <c r="F68">
        <f t="shared" si="7"/>
        <v>69</v>
      </c>
      <c r="H68" t="str">
        <f t="shared" si="8"/>
        <v>B67</v>
      </c>
      <c r="I68" t="str">
        <f t="shared" si="8"/>
        <v>B69</v>
      </c>
      <c r="K68">
        <f t="shared" si="9"/>
        <v>200</v>
      </c>
      <c r="L68">
        <f ca="1" t="shared" si="5"/>
        <v>0.982492631047484</v>
      </c>
    </row>
    <row r="69" spans="1:12">
      <c r="A69">
        <v>300</v>
      </c>
      <c r="B69">
        <v>73996.27</v>
      </c>
      <c r="D69">
        <v>68</v>
      </c>
      <c r="E69">
        <f t="shared" si="6"/>
        <v>67</v>
      </c>
      <c r="F69">
        <f t="shared" si="7"/>
        <v>69</v>
      </c>
      <c r="H69" t="str">
        <f t="shared" si="8"/>
        <v>B67</v>
      </c>
      <c r="I69" t="str">
        <f t="shared" si="8"/>
        <v>B69</v>
      </c>
      <c r="K69">
        <f t="shared" si="9"/>
        <v>300</v>
      </c>
      <c r="L69">
        <f ca="1" t="shared" si="5"/>
        <v>1</v>
      </c>
    </row>
    <row r="70" spans="1:12">
      <c r="A70">
        <v>100</v>
      </c>
      <c r="B70">
        <v>100545.92</v>
      </c>
      <c r="D70">
        <v>69</v>
      </c>
      <c r="E70">
        <f t="shared" si="6"/>
        <v>70</v>
      </c>
      <c r="F70">
        <f t="shared" si="7"/>
        <v>72</v>
      </c>
      <c r="H70" t="str">
        <f t="shared" si="8"/>
        <v>B70</v>
      </c>
      <c r="I70" t="str">
        <f t="shared" si="8"/>
        <v>B72</v>
      </c>
      <c r="K70">
        <f t="shared" si="9"/>
        <v>100</v>
      </c>
      <c r="L70">
        <f ca="1" t="shared" si="5"/>
        <v>0.992432530603301</v>
      </c>
    </row>
    <row r="71" spans="1:12">
      <c r="A71">
        <v>200</v>
      </c>
      <c r="B71">
        <v>101312.6</v>
      </c>
      <c r="D71">
        <v>70</v>
      </c>
      <c r="E71">
        <f t="shared" si="6"/>
        <v>70</v>
      </c>
      <c r="F71">
        <f t="shared" si="7"/>
        <v>72</v>
      </c>
      <c r="H71" t="str">
        <f t="shared" si="8"/>
        <v>B70</v>
      </c>
      <c r="I71" t="str">
        <f t="shared" si="8"/>
        <v>B72</v>
      </c>
      <c r="K71">
        <f t="shared" si="9"/>
        <v>200</v>
      </c>
      <c r="L71">
        <f ca="1" t="shared" si="5"/>
        <v>1</v>
      </c>
    </row>
    <row r="72" spans="1:12">
      <c r="A72">
        <v>300</v>
      </c>
      <c r="B72">
        <v>101310.33</v>
      </c>
      <c r="D72">
        <v>71</v>
      </c>
      <c r="E72">
        <f t="shared" si="6"/>
        <v>70</v>
      </c>
      <c r="F72">
        <f t="shared" si="7"/>
        <v>72</v>
      </c>
      <c r="H72" t="str">
        <f t="shared" si="8"/>
        <v>B70</v>
      </c>
      <c r="I72" t="str">
        <f t="shared" si="8"/>
        <v>B72</v>
      </c>
      <c r="K72">
        <f t="shared" si="9"/>
        <v>300</v>
      </c>
      <c r="L72">
        <f ca="1" t="shared" si="5"/>
        <v>0.999977594099845</v>
      </c>
    </row>
    <row r="73" spans="1:12">
      <c r="A73">
        <v>100</v>
      </c>
      <c r="B73">
        <v>689807.24</v>
      </c>
      <c r="D73">
        <v>72</v>
      </c>
      <c r="E73">
        <f t="shared" si="6"/>
        <v>73</v>
      </c>
      <c r="F73">
        <f t="shared" si="7"/>
        <v>75</v>
      </c>
      <c r="H73" t="str">
        <f t="shared" si="8"/>
        <v>B73</v>
      </c>
      <c r="I73" t="str">
        <f t="shared" si="8"/>
        <v>B75</v>
      </c>
      <c r="K73">
        <f t="shared" si="9"/>
        <v>100</v>
      </c>
      <c r="L73">
        <f ca="1" t="shared" si="5"/>
        <v>0.965961920494747</v>
      </c>
    </row>
    <row r="74" spans="1:12">
      <c r="A74">
        <v>200</v>
      </c>
      <c r="B74">
        <v>698763.38</v>
      </c>
      <c r="D74">
        <v>73</v>
      </c>
      <c r="E74">
        <f t="shared" si="6"/>
        <v>73</v>
      </c>
      <c r="F74">
        <f t="shared" si="7"/>
        <v>75</v>
      </c>
      <c r="H74" t="str">
        <f t="shared" si="8"/>
        <v>B73</v>
      </c>
      <c r="I74" t="str">
        <f t="shared" si="8"/>
        <v>B75</v>
      </c>
      <c r="K74">
        <f t="shared" si="9"/>
        <v>200</v>
      </c>
      <c r="L74">
        <f ca="1" t="shared" si="5"/>
        <v>0.978503525878042</v>
      </c>
    </row>
    <row r="75" spans="1:12">
      <c r="A75">
        <v>300</v>
      </c>
      <c r="B75">
        <v>714114.32</v>
      </c>
      <c r="D75">
        <v>74</v>
      </c>
      <c r="E75">
        <f t="shared" si="6"/>
        <v>73</v>
      </c>
      <c r="F75">
        <f t="shared" si="7"/>
        <v>75</v>
      </c>
      <c r="H75" t="str">
        <f t="shared" si="8"/>
        <v>B73</v>
      </c>
      <c r="I75" t="str">
        <f t="shared" si="8"/>
        <v>B75</v>
      </c>
      <c r="K75">
        <f t="shared" si="9"/>
        <v>300</v>
      </c>
      <c r="L75">
        <f ca="1" t="shared" si="5"/>
        <v>1</v>
      </c>
    </row>
    <row r="76" spans="1:12">
      <c r="A76">
        <v>100</v>
      </c>
      <c r="B76">
        <v>1223485.85</v>
      </c>
      <c r="D76">
        <v>75</v>
      </c>
      <c r="E76">
        <f t="shared" si="6"/>
        <v>76</v>
      </c>
      <c r="F76">
        <f t="shared" si="7"/>
        <v>78</v>
      </c>
      <c r="H76" t="str">
        <f t="shared" si="8"/>
        <v>B76</v>
      </c>
      <c r="I76" t="str">
        <f t="shared" si="8"/>
        <v>B78</v>
      </c>
      <c r="K76">
        <f t="shared" si="9"/>
        <v>100</v>
      </c>
      <c r="L76">
        <f ca="1" t="shared" si="5"/>
        <v>0.968032606405361</v>
      </c>
    </row>
    <row r="77" spans="1:12">
      <c r="A77">
        <v>200</v>
      </c>
      <c r="B77">
        <v>1263889.09</v>
      </c>
      <c r="D77">
        <v>76</v>
      </c>
      <c r="E77">
        <f t="shared" si="6"/>
        <v>76</v>
      </c>
      <c r="F77">
        <f t="shared" si="7"/>
        <v>78</v>
      </c>
      <c r="H77" t="str">
        <f t="shared" si="8"/>
        <v>B76</v>
      </c>
      <c r="I77" t="str">
        <f t="shared" si="8"/>
        <v>B78</v>
      </c>
      <c r="K77">
        <f t="shared" si="9"/>
        <v>200</v>
      </c>
      <c r="L77">
        <f ca="1" t="shared" si="5"/>
        <v>1</v>
      </c>
    </row>
    <row r="78" spans="1:12">
      <c r="A78">
        <v>300</v>
      </c>
      <c r="B78">
        <v>1259461.82</v>
      </c>
      <c r="D78">
        <v>77</v>
      </c>
      <c r="E78">
        <f t="shared" si="6"/>
        <v>76</v>
      </c>
      <c r="F78">
        <f t="shared" si="7"/>
        <v>78</v>
      </c>
      <c r="H78" t="str">
        <f t="shared" si="8"/>
        <v>B76</v>
      </c>
      <c r="I78" t="str">
        <f t="shared" si="8"/>
        <v>B78</v>
      </c>
      <c r="K78">
        <f t="shared" si="9"/>
        <v>300</v>
      </c>
      <c r="L78">
        <f ca="1" t="shared" si="5"/>
        <v>0.996497105612329</v>
      </c>
    </row>
    <row r="79" spans="1:12">
      <c r="A79">
        <v>100</v>
      </c>
      <c r="B79">
        <v>327864.27</v>
      </c>
      <c r="D79">
        <v>78</v>
      </c>
      <c r="E79">
        <f t="shared" si="6"/>
        <v>79</v>
      </c>
      <c r="F79">
        <f t="shared" si="7"/>
        <v>81</v>
      </c>
      <c r="H79" t="str">
        <f t="shared" si="8"/>
        <v>B79</v>
      </c>
      <c r="I79" t="str">
        <f t="shared" si="8"/>
        <v>B81</v>
      </c>
      <c r="K79">
        <f t="shared" si="9"/>
        <v>100</v>
      </c>
      <c r="L79">
        <f ca="1" t="shared" si="5"/>
        <v>0.963642301788347</v>
      </c>
    </row>
    <row r="80" spans="1:12">
      <c r="A80">
        <v>200</v>
      </c>
      <c r="B80">
        <v>319565.59</v>
      </c>
      <c r="D80">
        <v>79</v>
      </c>
      <c r="E80">
        <f t="shared" si="6"/>
        <v>79</v>
      </c>
      <c r="F80">
        <f t="shared" si="7"/>
        <v>81</v>
      </c>
      <c r="H80" t="str">
        <f t="shared" si="8"/>
        <v>B79</v>
      </c>
      <c r="I80" t="str">
        <f t="shared" si="8"/>
        <v>B81</v>
      </c>
      <c r="K80">
        <f t="shared" si="9"/>
        <v>200</v>
      </c>
      <c r="L80">
        <f ca="1" t="shared" si="5"/>
        <v>0.939251235640746</v>
      </c>
    </row>
    <row r="81" spans="1:12">
      <c r="A81">
        <v>300</v>
      </c>
      <c r="B81">
        <v>340234.41</v>
      </c>
      <c r="D81">
        <v>80</v>
      </c>
      <c r="E81">
        <f t="shared" si="6"/>
        <v>79</v>
      </c>
      <c r="F81">
        <f t="shared" si="7"/>
        <v>81</v>
      </c>
      <c r="H81" t="str">
        <f t="shared" si="8"/>
        <v>B79</v>
      </c>
      <c r="I81" t="str">
        <f t="shared" si="8"/>
        <v>B81</v>
      </c>
      <c r="K81">
        <f t="shared" si="9"/>
        <v>300</v>
      </c>
      <c r="L81">
        <f ca="1" t="shared" si="5"/>
        <v>1</v>
      </c>
    </row>
    <row r="82" spans="1:12">
      <c r="A82">
        <v>100</v>
      </c>
      <c r="B82">
        <v>369755.36</v>
      </c>
      <c r="D82">
        <v>81</v>
      </c>
      <c r="E82">
        <f t="shared" si="6"/>
        <v>82</v>
      </c>
      <c r="F82">
        <f t="shared" si="7"/>
        <v>84</v>
      </c>
      <c r="H82" t="str">
        <f t="shared" si="8"/>
        <v>B82</v>
      </c>
      <c r="I82" t="str">
        <f t="shared" si="8"/>
        <v>B84</v>
      </c>
      <c r="K82">
        <f t="shared" si="9"/>
        <v>100</v>
      </c>
      <c r="L82">
        <f ca="1" t="shared" si="5"/>
        <v>0.974412932953588</v>
      </c>
    </row>
    <row r="83" spans="1:12">
      <c r="A83">
        <v>200</v>
      </c>
      <c r="B83">
        <v>373356.07</v>
      </c>
      <c r="D83">
        <v>82</v>
      </c>
      <c r="E83">
        <f t="shared" si="6"/>
        <v>82</v>
      </c>
      <c r="F83">
        <f t="shared" si="7"/>
        <v>84</v>
      </c>
      <c r="H83" t="str">
        <f t="shared" si="8"/>
        <v>B82</v>
      </c>
      <c r="I83" t="str">
        <f t="shared" si="8"/>
        <v>B84</v>
      </c>
      <c r="K83">
        <f t="shared" si="9"/>
        <v>200</v>
      </c>
      <c r="L83">
        <f ca="1" t="shared" si="5"/>
        <v>0.98390185122597</v>
      </c>
    </row>
    <row r="84" spans="1:12">
      <c r="A84">
        <v>300</v>
      </c>
      <c r="B84">
        <v>379464.75</v>
      </c>
      <c r="D84">
        <v>83</v>
      </c>
      <c r="E84">
        <f t="shared" si="6"/>
        <v>82</v>
      </c>
      <c r="F84">
        <f t="shared" si="7"/>
        <v>84</v>
      </c>
      <c r="H84" t="str">
        <f t="shared" si="8"/>
        <v>B82</v>
      </c>
      <c r="I84" t="str">
        <f t="shared" si="8"/>
        <v>B84</v>
      </c>
      <c r="K84">
        <f t="shared" si="9"/>
        <v>300</v>
      </c>
      <c r="L84">
        <f ca="1" t="shared" si="5"/>
        <v>1</v>
      </c>
    </row>
    <row r="85" spans="1:12">
      <c r="A85">
        <v>100</v>
      </c>
      <c r="B85">
        <v>327052.64</v>
      </c>
      <c r="D85">
        <v>84</v>
      </c>
      <c r="E85">
        <f t="shared" si="6"/>
        <v>85</v>
      </c>
      <c r="F85">
        <f t="shared" si="7"/>
        <v>87</v>
      </c>
      <c r="H85" t="str">
        <f t="shared" si="8"/>
        <v>B85</v>
      </c>
      <c r="I85" t="str">
        <f t="shared" si="8"/>
        <v>B87</v>
      </c>
      <c r="K85">
        <f t="shared" si="9"/>
        <v>100</v>
      </c>
      <c r="L85">
        <f ca="1" t="shared" si="5"/>
        <v>0.906966961405671</v>
      </c>
    </row>
    <row r="86" spans="1:12">
      <c r="A86">
        <v>200</v>
      </c>
      <c r="B86">
        <v>332316.63</v>
      </c>
      <c r="D86">
        <v>85</v>
      </c>
      <c r="E86">
        <f t="shared" si="6"/>
        <v>85</v>
      </c>
      <c r="F86">
        <f t="shared" si="7"/>
        <v>87</v>
      </c>
      <c r="H86" t="str">
        <f t="shared" si="8"/>
        <v>B85</v>
      </c>
      <c r="I86" t="str">
        <f t="shared" si="8"/>
        <v>B87</v>
      </c>
      <c r="K86">
        <f t="shared" si="9"/>
        <v>200</v>
      </c>
      <c r="L86">
        <f ca="1" t="shared" si="5"/>
        <v>0.921564810287643</v>
      </c>
    </row>
    <row r="87" spans="1:12">
      <c r="A87">
        <v>300</v>
      </c>
      <c r="B87">
        <v>360600.39</v>
      </c>
      <c r="D87">
        <v>86</v>
      </c>
      <c r="E87">
        <f t="shared" si="6"/>
        <v>85</v>
      </c>
      <c r="F87">
        <f t="shared" si="7"/>
        <v>87</v>
      </c>
      <c r="H87" t="str">
        <f t="shared" si="8"/>
        <v>B85</v>
      </c>
      <c r="I87" t="str">
        <f t="shared" si="8"/>
        <v>B87</v>
      </c>
      <c r="K87">
        <f t="shared" si="9"/>
        <v>300</v>
      </c>
      <c r="L87">
        <f ca="1" t="shared" si="5"/>
        <v>1</v>
      </c>
    </row>
    <row r="88" spans="1:12">
      <c r="A88">
        <v>100</v>
      </c>
      <c r="B88">
        <v>431641.22</v>
      </c>
      <c r="D88">
        <v>87</v>
      </c>
      <c r="E88">
        <f t="shared" si="6"/>
        <v>88</v>
      </c>
      <c r="F88">
        <f t="shared" si="7"/>
        <v>90</v>
      </c>
      <c r="H88" t="str">
        <f t="shared" si="8"/>
        <v>B88</v>
      </c>
      <c r="I88" t="str">
        <f t="shared" si="8"/>
        <v>B90</v>
      </c>
      <c r="K88">
        <f t="shared" si="9"/>
        <v>100</v>
      </c>
      <c r="L88">
        <f ca="1" t="shared" si="5"/>
        <v>0.969148565964368</v>
      </c>
    </row>
    <row r="89" spans="1:12">
      <c r="A89">
        <v>200</v>
      </c>
      <c r="B89">
        <v>445381.89</v>
      </c>
      <c r="D89">
        <v>88</v>
      </c>
      <c r="E89">
        <f t="shared" si="6"/>
        <v>88</v>
      </c>
      <c r="F89">
        <f t="shared" si="7"/>
        <v>90</v>
      </c>
      <c r="H89" t="str">
        <f t="shared" si="8"/>
        <v>B88</v>
      </c>
      <c r="I89" t="str">
        <f t="shared" si="8"/>
        <v>B90</v>
      </c>
      <c r="K89">
        <f t="shared" si="9"/>
        <v>200</v>
      </c>
      <c r="L89">
        <f ca="1" t="shared" si="5"/>
        <v>1</v>
      </c>
    </row>
    <row r="90" spans="1:12">
      <c r="A90">
        <v>300</v>
      </c>
      <c r="B90">
        <v>436043.61</v>
      </c>
      <c r="D90">
        <v>89</v>
      </c>
      <c r="E90">
        <f t="shared" si="6"/>
        <v>88</v>
      </c>
      <c r="F90">
        <f t="shared" si="7"/>
        <v>90</v>
      </c>
      <c r="H90" t="str">
        <f t="shared" si="8"/>
        <v>B88</v>
      </c>
      <c r="I90" t="str">
        <f t="shared" si="8"/>
        <v>B90</v>
      </c>
      <c r="K90">
        <f t="shared" si="9"/>
        <v>300</v>
      </c>
      <c r="L90">
        <f ca="1" t="shared" si="5"/>
        <v>0.979033094497848</v>
      </c>
    </row>
    <row r="91" spans="1:12">
      <c r="A91">
        <v>100</v>
      </c>
      <c r="B91">
        <v>2533972.93</v>
      </c>
      <c r="D91">
        <v>90</v>
      </c>
      <c r="E91">
        <f t="shared" si="6"/>
        <v>91</v>
      </c>
      <c r="F91">
        <f t="shared" si="7"/>
        <v>93</v>
      </c>
      <c r="H91" t="str">
        <f t="shared" si="8"/>
        <v>B91</v>
      </c>
      <c r="I91" t="str">
        <f t="shared" si="8"/>
        <v>B93</v>
      </c>
      <c r="K91">
        <f t="shared" si="9"/>
        <v>100</v>
      </c>
      <c r="L91">
        <f ca="1" t="shared" si="5"/>
        <v>0.985515647129856</v>
      </c>
    </row>
    <row r="92" spans="1:12">
      <c r="A92">
        <v>200</v>
      </c>
      <c r="B92">
        <v>2548601.91</v>
      </c>
      <c r="D92">
        <v>91</v>
      </c>
      <c r="E92">
        <f t="shared" si="6"/>
        <v>91</v>
      </c>
      <c r="F92">
        <f t="shared" si="7"/>
        <v>93</v>
      </c>
      <c r="H92" t="str">
        <f t="shared" si="8"/>
        <v>B91</v>
      </c>
      <c r="I92" t="str">
        <f t="shared" si="8"/>
        <v>B93</v>
      </c>
      <c r="K92">
        <f t="shared" si="9"/>
        <v>200</v>
      </c>
      <c r="L92">
        <f ca="1" t="shared" si="5"/>
        <v>0.991205166745817</v>
      </c>
    </row>
    <row r="93" spans="1:12">
      <c r="A93">
        <v>300</v>
      </c>
      <c r="B93">
        <v>2571215.32</v>
      </c>
      <c r="D93">
        <v>92</v>
      </c>
      <c r="E93">
        <f t="shared" si="6"/>
        <v>91</v>
      </c>
      <c r="F93">
        <f t="shared" si="7"/>
        <v>93</v>
      </c>
      <c r="H93" t="str">
        <f t="shared" si="8"/>
        <v>B91</v>
      </c>
      <c r="I93" t="str">
        <f t="shared" si="8"/>
        <v>B93</v>
      </c>
      <c r="K93">
        <f t="shared" si="9"/>
        <v>300</v>
      </c>
      <c r="L93">
        <f ca="1" t="shared" si="5"/>
        <v>1</v>
      </c>
    </row>
    <row r="94" spans="1:12">
      <c r="A94">
        <v>100</v>
      </c>
      <c r="B94">
        <v>3651981.9</v>
      </c>
      <c r="D94">
        <v>93</v>
      </c>
      <c r="E94">
        <f t="shared" si="6"/>
        <v>94</v>
      </c>
      <c r="F94">
        <f t="shared" si="7"/>
        <v>96</v>
      </c>
      <c r="H94" t="str">
        <f t="shared" si="8"/>
        <v>B94</v>
      </c>
      <c r="I94" t="str">
        <f t="shared" si="8"/>
        <v>B96</v>
      </c>
      <c r="K94">
        <f t="shared" si="9"/>
        <v>100</v>
      </c>
      <c r="L94">
        <f ca="1" t="shared" si="5"/>
        <v>0.984970513431883</v>
      </c>
    </row>
    <row r="95" spans="1:12">
      <c r="A95">
        <v>200</v>
      </c>
      <c r="B95">
        <v>3669969.37</v>
      </c>
      <c r="D95">
        <v>94</v>
      </c>
      <c r="E95">
        <f t="shared" si="6"/>
        <v>94</v>
      </c>
      <c r="F95">
        <f t="shared" si="7"/>
        <v>96</v>
      </c>
      <c r="H95" t="str">
        <f t="shared" si="8"/>
        <v>B94</v>
      </c>
      <c r="I95" t="str">
        <f t="shared" si="8"/>
        <v>B96</v>
      </c>
      <c r="K95">
        <f t="shared" si="9"/>
        <v>200</v>
      </c>
      <c r="L95">
        <f ca="1" t="shared" si="5"/>
        <v>0.989821886753651</v>
      </c>
    </row>
    <row r="96" spans="1:12">
      <c r="A96">
        <v>300</v>
      </c>
      <c r="B96">
        <v>3707706.83</v>
      </c>
      <c r="D96">
        <v>95</v>
      </c>
      <c r="E96">
        <f t="shared" si="6"/>
        <v>94</v>
      </c>
      <c r="F96">
        <f t="shared" si="7"/>
        <v>96</v>
      </c>
      <c r="H96" t="str">
        <f t="shared" si="8"/>
        <v>B94</v>
      </c>
      <c r="I96" t="str">
        <f t="shared" si="8"/>
        <v>B96</v>
      </c>
      <c r="K96">
        <f t="shared" si="9"/>
        <v>300</v>
      </c>
      <c r="L96">
        <f ca="1" t="shared" si="5"/>
        <v>1</v>
      </c>
    </row>
    <row r="97" spans="1:12">
      <c r="A97">
        <v>100</v>
      </c>
      <c r="B97">
        <v>654804.61</v>
      </c>
      <c r="D97">
        <v>96</v>
      </c>
      <c r="E97">
        <f t="shared" si="6"/>
        <v>97</v>
      </c>
      <c r="F97">
        <f t="shared" si="7"/>
        <v>99</v>
      </c>
      <c r="H97" t="str">
        <f t="shared" si="8"/>
        <v>B97</v>
      </c>
      <c r="I97" t="str">
        <f t="shared" si="8"/>
        <v>B99</v>
      </c>
      <c r="K97">
        <f t="shared" si="9"/>
        <v>100</v>
      </c>
      <c r="L97">
        <f ca="1" t="shared" si="5"/>
        <v>0.889967674883669</v>
      </c>
    </row>
    <row r="98" spans="1:12">
      <c r="A98">
        <v>200</v>
      </c>
      <c r="B98">
        <v>724572.02</v>
      </c>
      <c r="D98">
        <v>97</v>
      </c>
      <c r="E98">
        <f t="shared" si="6"/>
        <v>97</v>
      </c>
      <c r="F98">
        <f t="shared" si="7"/>
        <v>99</v>
      </c>
      <c r="H98" t="str">
        <f t="shared" si="8"/>
        <v>B97</v>
      </c>
      <c r="I98" t="str">
        <f t="shared" si="8"/>
        <v>B99</v>
      </c>
      <c r="K98">
        <f t="shared" si="9"/>
        <v>200</v>
      </c>
      <c r="L98">
        <f ca="1" t="shared" si="5"/>
        <v>0.984790983565561</v>
      </c>
    </row>
    <row r="99" spans="1:12">
      <c r="A99">
        <v>300</v>
      </c>
      <c r="B99">
        <v>735762.24</v>
      </c>
      <c r="D99">
        <v>98</v>
      </c>
      <c r="E99">
        <f t="shared" si="6"/>
        <v>97</v>
      </c>
      <c r="F99">
        <f t="shared" si="7"/>
        <v>99</v>
      </c>
      <c r="H99" t="str">
        <f t="shared" si="8"/>
        <v>B97</v>
      </c>
      <c r="I99" t="str">
        <f t="shared" si="8"/>
        <v>B99</v>
      </c>
      <c r="K99">
        <f t="shared" si="9"/>
        <v>300</v>
      </c>
      <c r="L99">
        <f ca="1" t="shared" si="5"/>
        <v>1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workbookViewId="0">
      <selection activeCell="K1" sqref="K1:L96"/>
    </sheetView>
  </sheetViews>
  <sheetFormatPr defaultColWidth="9" defaultRowHeight="13.5"/>
  <sheetData>
    <row r="1" spans="1:12">
      <c r="A1">
        <v>100</v>
      </c>
      <c r="B1">
        <v>645844.43</v>
      </c>
      <c r="D1">
        <v>0</v>
      </c>
      <c r="E1">
        <f>QUOTIENT(D1,3)*3+1</f>
        <v>1</v>
      </c>
      <c r="F1">
        <f>QUOTIENT(D1,3)*3+3</f>
        <v>3</v>
      </c>
      <c r="H1" t="str">
        <f>CONCATENATE("B",E1)</f>
        <v>B1</v>
      </c>
      <c r="I1" t="str">
        <f>CONCATENATE("B",F1)</f>
        <v>B3</v>
      </c>
      <c r="K1">
        <f>A1</f>
        <v>100</v>
      </c>
      <c r="L1">
        <f ca="1" t="shared" ref="L1:L64" si="0">B1/LARGE(INDIRECT(H1):INDIRECT(I1),1)</f>
        <v>0.982840194193305</v>
      </c>
    </row>
    <row r="2" spans="1:12">
      <c r="A2">
        <v>200</v>
      </c>
      <c r="B2">
        <v>629526.73</v>
      </c>
      <c r="D2">
        <v>1</v>
      </c>
      <c r="E2">
        <f t="shared" ref="E2:E65" si="1">QUOTIENT(D2,3)*3+1</f>
        <v>1</v>
      </c>
      <c r="F2">
        <f t="shared" ref="F2:F65" si="2">QUOTIENT(D2,3)*3+3</f>
        <v>3</v>
      </c>
      <c r="H2" t="str">
        <f t="shared" ref="H2:I65" si="3">CONCATENATE("B",E2)</f>
        <v>B1</v>
      </c>
      <c r="I2" t="str">
        <f t="shared" si="3"/>
        <v>B3</v>
      </c>
      <c r="K2">
        <f t="shared" ref="K2:K65" si="4">A2</f>
        <v>200</v>
      </c>
      <c r="L2">
        <f ca="1" t="shared" si="0"/>
        <v>0.958008066374555</v>
      </c>
    </row>
    <row r="3" spans="1:12">
      <c r="A3">
        <v>300</v>
      </c>
      <c r="B3">
        <v>657120.49</v>
      </c>
      <c r="D3">
        <v>2</v>
      </c>
      <c r="E3">
        <f t="shared" si="1"/>
        <v>1</v>
      </c>
      <c r="F3">
        <f t="shared" si="2"/>
        <v>3</v>
      </c>
      <c r="H3" t="str">
        <f t="shared" si="3"/>
        <v>B1</v>
      </c>
      <c r="I3" t="str">
        <f t="shared" si="3"/>
        <v>B3</v>
      </c>
      <c r="K3">
        <f t="shared" si="4"/>
        <v>300</v>
      </c>
      <c r="L3">
        <f ca="1" t="shared" si="0"/>
        <v>1</v>
      </c>
    </row>
    <row r="4" spans="1:12">
      <c r="A4">
        <v>100</v>
      </c>
      <c r="B4">
        <v>1147972.97</v>
      </c>
      <c r="D4">
        <v>3</v>
      </c>
      <c r="E4">
        <f t="shared" si="1"/>
        <v>4</v>
      </c>
      <c r="F4">
        <f t="shared" si="2"/>
        <v>6</v>
      </c>
      <c r="H4" t="str">
        <f t="shared" si="3"/>
        <v>B4</v>
      </c>
      <c r="I4" t="str">
        <f t="shared" si="3"/>
        <v>B6</v>
      </c>
      <c r="K4">
        <f t="shared" si="4"/>
        <v>100</v>
      </c>
      <c r="L4">
        <f ca="1" t="shared" si="0"/>
        <v>0.995128445500993</v>
      </c>
    </row>
    <row r="5" spans="1:12">
      <c r="A5">
        <v>200</v>
      </c>
      <c r="B5">
        <v>1144468.36</v>
      </c>
      <c r="D5">
        <v>4</v>
      </c>
      <c r="E5">
        <f t="shared" si="1"/>
        <v>4</v>
      </c>
      <c r="F5">
        <f t="shared" si="2"/>
        <v>6</v>
      </c>
      <c r="H5" t="str">
        <f t="shared" si="3"/>
        <v>B4</v>
      </c>
      <c r="I5" t="str">
        <f t="shared" si="3"/>
        <v>B6</v>
      </c>
      <c r="K5">
        <f t="shared" si="4"/>
        <v>200</v>
      </c>
      <c r="L5">
        <f ca="1" t="shared" si="0"/>
        <v>0.992090449666137</v>
      </c>
    </row>
    <row r="6" spans="1:12">
      <c r="A6">
        <v>300</v>
      </c>
      <c r="B6">
        <v>1153592.76</v>
      </c>
      <c r="D6">
        <v>5</v>
      </c>
      <c r="E6">
        <f t="shared" si="1"/>
        <v>4</v>
      </c>
      <c r="F6">
        <f t="shared" si="2"/>
        <v>6</v>
      </c>
      <c r="H6" t="str">
        <f t="shared" si="3"/>
        <v>B4</v>
      </c>
      <c r="I6" t="str">
        <f t="shared" si="3"/>
        <v>B6</v>
      </c>
      <c r="K6">
        <f t="shared" si="4"/>
        <v>300</v>
      </c>
      <c r="L6">
        <f ca="1" t="shared" si="0"/>
        <v>1</v>
      </c>
    </row>
    <row r="7" spans="1:12">
      <c r="A7">
        <v>100</v>
      </c>
      <c r="B7">
        <v>260372.65</v>
      </c>
      <c r="D7">
        <v>6</v>
      </c>
      <c r="E7">
        <f t="shared" si="1"/>
        <v>7</v>
      </c>
      <c r="F7">
        <f t="shared" si="2"/>
        <v>9</v>
      </c>
      <c r="H7" t="str">
        <f t="shared" si="3"/>
        <v>B7</v>
      </c>
      <c r="I7" t="str">
        <f t="shared" si="3"/>
        <v>B9</v>
      </c>
      <c r="K7">
        <f t="shared" si="4"/>
        <v>100</v>
      </c>
      <c r="L7">
        <f ca="1" t="shared" si="0"/>
        <v>0.984847043505044</v>
      </c>
    </row>
    <row r="8" spans="1:12">
      <c r="A8">
        <v>200</v>
      </c>
      <c r="B8">
        <v>259843.51</v>
      </c>
      <c r="D8">
        <v>7</v>
      </c>
      <c r="E8">
        <f t="shared" si="1"/>
        <v>7</v>
      </c>
      <c r="F8">
        <f t="shared" si="2"/>
        <v>9</v>
      </c>
      <c r="H8" t="str">
        <f t="shared" si="3"/>
        <v>B7</v>
      </c>
      <c r="I8" t="str">
        <f t="shared" si="3"/>
        <v>B9</v>
      </c>
      <c r="K8">
        <f t="shared" si="4"/>
        <v>200</v>
      </c>
      <c r="L8">
        <f ca="1" t="shared" si="0"/>
        <v>0.982845596868463</v>
      </c>
    </row>
    <row r="9" spans="1:12">
      <c r="A9">
        <v>300</v>
      </c>
      <c r="B9">
        <v>264378.77</v>
      </c>
      <c r="D9">
        <v>8</v>
      </c>
      <c r="E9">
        <f t="shared" si="1"/>
        <v>7</v>
      </c>
      <c r="F9">
        <f t="shared" si="2"/>
        <v>9</v>
      </c>
      <c r="H9" t="str">
        <f t="shared" si="3"/>
        <v>B7</v>
      </c>
      <c r="I9" t="str">
        <f t="shared" si="3"/>
        <v>B9</v>
      </c>
      <c r="K9">
        <f t="shared" si="4"/>
        <v>300</v>
      </c>
      <c r="L9">
        <f ca="1" t="shared" si="0"/>
        <v>1</v>
      </c>
    </row>
    <row r="10" spans="1:12">
      <c r="A10">
        <v>100</v>
      </c>
      <c r="B10">
        <v>381664.44</v>
      </c>
      <c r="D10">
        <v>9</v>
      </c>
      <c r="E10">
        <f t="shared" si="1"/>
        <v>10</v>
      </c>
      <c r="F10">
        <f t="shared" si="2"/>
        <v>12</v>
      </c>
      <c r="H10" t="str">
        <f t="shared" si="3"/>
        <v>B10</v>
      </c>
      <c r="I10" t="str">
        <f t="shared" si="3"/>
        <v>B12</v>
      </c>
      <c r="K10">
        <f t="shared" si="4"/>
        <v>100</v>
      </c>
      <c r="L10">
        <f ca="1" t="shared" si="0"/>
        <v>0.976585305292327</v>
      </c>
    </row>
    <row r="11" spans="1:12">
      <c r="A11">
        <v>200</v>
      </c>
      <c r="B11">
        <v>390815.26</v>
      </c>
      <c r="D11">
        <v>10</v>
      </c>
      <c r="E11">
        <f t="shared" si="1"/>
        <v>10</v>
      </c>
      <c r="F11">
        <f t="shared" si="2"/>
        <v>12</v>
      </c>
      <c r="H11" t="str">
        <f t="shared" si="3"/>
        <v>B10</v>
      </c>
      <c r="I11" t="str">
        <f t="shared" si="3"/>
        <v>B12</v>
      </c>
      <c r="K11">
        <f t="shared" si="4"/>
        <v>200</v>
      </c>
      <c r="L11">
        <f ca="1" t="shared" si="0"/>
        <v>1</v>
      </c>
    </row>
    <row r="12" spans="1:12">
      <c r="A12">
        <v>300</v>
      </c>
      <c r="B12">
        <v>386945.39</v>
      </c>
      <c r="D12">
        <v>11</v>
      </c>
      <c r="E12">
        <f t="shared" si="1"/>
        <v>10</v>
      </c>
      <c r="F12">
        <f t="shared" si="2"/>
        <v>12</v>
      </c>
      <c r="H12" t="str">
        <f t="shared" si="3"/>
        <v>B10</v>
      </c>
      <c r="I12" t="str">
        <f t="shared" si="3"/>
        <v>B12</v>
      </c>
      <c r="K12">
        <f t="shared" si="4"/>
        <v>300</v>
      </c>
      <c r="L12">
        <f ca="1" t="shared" si="0"/>
        <v>0.990097955745126</v>
      </c>
    </row>
    <row r="13" spans="1:12">
      <c r="A13">
        <v>100</v>
      </c>
      <c r="B13">
        <v>221080.14</v>
      </c>
      <c r="D13">
        <v>12</v>
      </c>
      <c r="E13">
        <f t="shared" si="1"/>
        <v>13</v>
      </c>
      <c r="F13">
        <f t="shared" si="2"/>
        <v>15</v>
      </c>
      <c r="H13" t="str">
        <f t="shared" si="3"/>
        <v>B13</v>
      </c>
      <c r="I13" t="str">
        <f t="shared" si="3"/>
        <v>B15</v>
      </c>
      <c r="K13">
        <f t="shared" si="4"/>
        <v>100</v>
      </c>
      <c r="L13">
        <f ca="1" t="shared" si="0"/>
        <v>0.982801430404607</v>
      </c>
    </row>
    <row r="14" spans="1:12">
      <c r="A14">
        <v>200</v>
      </c>
      <c r="B14">
        <v>221980.85</v>
      </c>
      <c r="D14">
        <v>13</v>
      </c>
      <c r="E14">
        <f t="shared" si="1"/>
        <v>13</v>
      </c>
      <c r="F14">
        <f t="shared" si="2"/>
        <v>15</v>
      </c>
      <c r="H14" t="str">
        <f t="shared" si="3"/>
        <v>B13</v>
      </c>
      <c r="I14" t="str">
        <f t="shared" si="3"/>
        <v>B15</v>
      </c>
      <c r="K14">
        <f t="shared" si="4"/>
        <v>200</v>
      </c>
      <c r="L14">
        <f ca="1" t="shared" si="0"/>
        <v>0.9868054946158</v>
      </c>
    </row>
    <row r="15" spans="1:12">
      <c r="A15">
        <v>300</v>
      </c>
      <c r="B15">
        <v>224948.94</v>
      </c>
      <c r="D15">
        <v>14</v>
      </c>
      <c r="E15">
        <f t="shared" si="1"/>
        <v>13</v>
      </c>
      <c r="F15">
        <f t="shared" si="2"/>
        <v>15</v>
      </c>
      <c r="H15" t="str">
        <f t="shared" si="3"/>
        <v>B13</v>
      </c>
      <c r="I15" t="str">
        <f t="shared" si="3"/>
        <v>B15</v>
      </c>
      <c r="K15">
        <f t="shared" si="4"/>
        <v>300</v>
      </c>
      <c r="L15">
        <f ca="1" t="shared" si="0"/>
        <v>1</v>
      </c>
    </row>
    <row r="16" spans="1:12">
      <c r="A16">
        <v>100</v>
      </c>
      <c r="B16">
        <v>385162.43</v>
      </c>
      <c r="D16">
        <v>15</v>
      </c>
      <c r="E16">
        <f t="shared" si="1"/>
        <v>16</v>
      </c>
      <c r="F16">
        <f t="shared" si="2"/>
        <v>18</v>
      </c>
      <c r="H16" t="str">
        <f t="shared" si="3"/>
        <v>B16</v>
      </c>
      <c r="I16" t="str">
        <f t="shared" si="3"/>
        <v>B18</v>
      </c>
      <c r="K16">
        <f t="shared" si="4"/>
        <v>100</v>
      </c>
      <c r="L16">
        <f ca="1" t="shared" si="0"/>
        <v>0.91874967916956</v>
      </c>
    </row>
    <row r="17" spans="1:12">
      <c r="A17">
        <v>200</v>
      </c>
      <c r="B17">
        <v>419224.56</v>
      </c>
      <c r="D17">
        <v>16</v>
      </c>
      <c r="E17">
        <f t="shared" si="1"/>
        <v>16</v>
      </c>
      <c r="F17">
        <f t="shared" si="2"/>
        <v>18</v>
      </c>
      <c r="H17" t="str">
        <f t="shared" si="3"/>
        <v>B16</v>
      </c>
      <c r="I17" t="str">
        <f t="shared" si="3"/>
        <v>B18</v>
      </c>
      <c r="K17">
        <f t="shared" si="4"/>
        <v>200</v>
      </c>
      <c r="L17">
        <f ca="1" t="shared" si="0"/>
        <v>1</v>
      </c>
    </row>
    <row r="18" spans="1:12">
      <c r="A18">
        <v>300</v>
      </c>
      <c r="B18">
        <v>402706.12</v>
      </c>
      <c r="D18">
        <v>17</v>
      </c>
      <c r="E18">
        <f t="shared" si="1"/>
        <v>16</v>
      </c>
      <c r="F18">
        <f t="shared" si="2"/>
        <v>18</v>
      </c>
      <c r="H18" t="str">
        <f t="shared" si="3"/>
        <v>B16</v>
      </c>
      <c r="I18" t="str">
        <f t="shared" si="3"/>
        <v>B18</v>
      </c>
      <c r="K18">
        <f t="shared" si="4"/>
        <v>300</v>
      </c>
      <c r="L18">
        <f ca="1" t="shared" si="0"/>
        <v>0.960597632924941</v>
      </c>
    </row>
    <row r="19" spans="1:12">
      <c r="A19">
        <v>100</v>
      </c>
      <c r="B19">
        <v>181918.15</v>
      </c>
      <c r="D19">
        <v>18</v>
      </c>
      <c r="E19">
        <f t="shared" si="1"/>
        <v>19</v>
      </c>
      <c r="F19">
        <f t="shared" si="2"/>
        <v>21</v>
      </c>
      <c r="H19" t="str">
        <f t="shared" si="3"/>
        <v>B19</v>
      </c>
      <c r="I19" t="str">
        <f t="shared" si="3"/>
        <v>B21</v>
      </c>
      <c r="K19">
        <f t="shared" si="4"/>
        <v>100</v>
      </c>
      <c r="L19">
        <f ca="1" t="shared" si="0"/>
        <v>0.991446398866234</v>
      </c>
    </row>
    <row r="20" spans="1:12">
      <c r="A20">
        <v>200</v>
      </c>
      <c r="B20">
        <v>183487.63</v>
      </c>
      <c r="D20">
        <v>19</v>
      </c>
      <c r="E20">
        <f t="shared" si="1"/>
        <v>19</v>
      </c>
      <c r="F20">
        <f t="shared" si="2"/>
        <v>21</v>
      </c>
      <c r="H20" t="str">
        <f t="shared" si="3"/>
        <v>B19</v>
      </c>
      <c r="I20" t="str">
        <f t="shared" si="3"/>
        <v>B21</v>
      </c>
      <c r="K20">
        <f t="shared" si="4"/>
        <v>200</v>
      </c>
      <c r="L20">
        <f ca="1" t="shared" si="0"/>
        <v>1</v>
      </c>
    </row>
    <row r="21" spans="1:12">
      <c r="A21">
        <v>300</v>
      </c>
      <c r="B21">
        <v>180866.42</v>
      </c>
      <c r="D21">
        <v>20</v>
      </c>
      <c r="E21">
        <f t="shared" si="1"/>
        <v>19</v>
      </c>
      <c r="F21">
        <f t="shared" si="2"/>
        <v>21</v>
      </c>
      <c r="H21" t="str">
        <f t="shared" si="3"/>
        <v>B19</v>
      </c>
      <c r="I21" t="str">
        <f t="shared" si="3"/>
        <v>B21</v>
      </c>
      <c r="K21">
        <f t="shared" si="4"/>
        <v>300</v>
      </c>
      <c r="L21">
        <f ca="1" t="shared" si="0"/>
        <v>0.985714513833984</v>
      </c>
    </row>
    <row r="22" spans="1:12">
      <c r="A22">
        <v>100</v>
      </c>
      <c r="B22">
        <v>309239.4</v>
      </c>
      <c r="D22">
        <v>21</v>
      </c>
      <c r="E22">
        <f t="shared" si="1"/>
        <v>22</v>
      </c>
      <c r="F22">
        <f t="shared" si="2"/>
        <v>24</v>
      </c>
      <c r="H22" t="str">
        <f t="shared" si="3"/>
        <v>B22</v>
      </c>
      <c r="I22" t="str">
        <f t="shared" si="3"/>
        <v>B24</v>
      </c>
      <c r="K22">
        <f t="shared" si="4"/>
        <v>100</v>
      </c>
      <c r="L22">
        <f ca="1" t="shared" si="0"/>
        <v>0.958792224540869</v>
      </c>
    </row>
    <row r="23" spans="1:12">
      <c r="A23">
        <v>200</v>
      </c>
      <c r="B23">
        <v>322530.15</v>
      </c>
      <c r="D23">
        <v>22</v>
      </c>
      <c r="E23">
        <f t="shared" si="1"/>
        <v>22</v>
      </c>
      <c r="F23">
        <f t="shared" si="2"/>
        <v>24</v>
      </c>
      <c r="H23" t="str">
        <f t="shared" si="3"/>
        <v>B22</v>
      </c>
      <c r="I23" t="str">
        <f t="shared" si="3"/>
        <v>B24</v>
      </c>
      <c r="K23">
        <f t="shared" si="4"/>
        <v>200</v>
      </c>
      <c r="L23">
        <f ca="1" t="shared" si="0"/>
        <v>1</v>
      </c>
    </row>
    <row r="24" spans="1:12">
      <c r="A24">
        <v>300</v>
      </c>
      <c r="B24">
        <v>316427.1</v>
      </c>
      <c r="D24">
        <v>23</v>
      </c>
      <c r="E24">
        <f t="shared" si="1"/>
        <v>22</v>
      </c>
      <c r="F24">
        <f t="shared" si="2"/>
        <v>24</v>
      </c>
      <c r="H24" t="str">
        <f t="shared" si="3"/>
        <v>B22</v>
      </c>
      <c r="I24" t="str">
        <f t="shared" si="3"/>
        <v>B24</v>
      </c>
      <c r="K24">
        <f t="shared" si="4"/>
        <v>300</v>
      </c>
      <c r="L24">
        <f ca="1" t="shared" si="0"/>
        <v>0.981077582979452</v>
      </c>
    </row>
    <row r="25" spans="1:12">
      <c r="A25">
        <v>100</v>
      </c>
      <c r="B25">
        <v>102314.22</v>
      </c>
      <c r="D25">
        <v>24</v>
      </c>
      <c r="E25">
        <f t="shared" si="1"/>
        <v>25</v>
      </c>
      <c r="F25">
        <f t="shared" si="2"/>
        <v>27</v>
      </c>
      <c r="H25" t="str">
        <f t="shared" si="3"/>
        <v>B25</v>
      </c>
      <c r="I25" t="str">
        <f t="shared" si="3"/>
        <v>B27</v>
      </c>
      <c r="K25">
        <f t="shared" si="4"/>
        <v>100</v>
      </c>
      <c r="L25">
        <f ca="1" t="shared" si="0"/>
        <v>0.960720626246451</v>
      </c>
    </row>
    <row r="26" spans="1:12">
      <c r="A26">
        <v>200</v>
      </c>
      <c r="B26">
        <v>104883.92</v>
      </c>
      <c r="D26">
        <v>25</v>
      </c>
      <c r="E26">
        <f t="shared" si="1"/>
        <v>25</v>
      </c>
      <c r="F26">
        <f t="shared" si="2"/>
        <v>27</v>
      </c>
      <c r="H26" t="str">
        <f t="shared" si="3"/>
        <v>B25</v>
      </c>
      <c r="I26" t="str">
        <f t="shared" si="3"/>
        <v>B27</v>
      </c>
      <c r="K26">
        <f t="shared" si="4"/>
        <v>200</v>
      </c>
      <c r="L26">
        <f ca="1" t="shared" si="0"/>
        <v>0.984849860611581</v>
      </c>
    </row>
    <row r="27" spans="1:12">
      <c r="A27">
        <v>300</v>
      </c>
      <c r="B27">
        <v>106497.37</v>
      </c>
      <c r="D27">
        <v>26</v>
      </c>
      <c r="E27">
        <f t="shared" si="1"/>
        <v>25</v>
      </c>
      <c r="F27">
        <f t="shared" si="2"/>
        <v>27</v>
      </c>
      <c r="H27" t="str">
        <f t="shared" si="3"/>
        <v>B25</v>
      </c>
      <c r="I27" t="str">
        <f t="shared" si="3"/>
        <v>B27</v>
      </c>
      <c r="K27">
        <f t="shared" si="4"/>
        <v>300</v>
      </c>
      <c r="L27">
        <f ca="1" t="shared" si="0"/>
        <v>1</v>
      </c>
    </row>
    <row r="28" spans="1:12">
      <c r="A28">
        <v>100</v>
      </c>
      <c r="B28">
        <v>141131.39</v>
      </c>
      <c r="D28">
        <v>27</v>
      </c>
      <c r="E28">
        <f t="shared" si="1"/>
        <v>28</v>
      </c>
      <c r="F28">
        <f t="shared" si="2"/>
        <v>30</v>
      </c>
      <c r="H28" t="str">
        <f t="shared" si="3"/>
        <v>B28</v>
      </c>
      <c r="I28" t="str">
        <f t="shared" si="3"/>
        <v>B30</v>
      </c>
      <c r="K28">
        <f t="shared" si="4"/>
        <v>100</v>
      </c>
      <c r="L28">
        <f ca="1" t="shared" si="0"/>
        <v>1</v>
      </c>
    </row>
    <row r="29" spans="1:12">
      <c r="A29">
        <v>200</v>
      </c>
      <c r="B29">
        <v>139789.03</v>
      </c>
      <c r="D29">
        <v>28</v>
      </c>
      <c r="E29">
        <f t="shared" si="1"/>
        <v>28</v>
      </c>
      <c r="F29">
        <f t="shared" si="2"/>
        <v>30</v>
      </c>
      <c r="H29" t="str">
        <f t="shared" si="3"/>
        <v>B28</v>
      </c>
      <c r="I29" t="str">
        <f t="shared" si="3"/>
        <v>B30</v>
      </c>
      <c r="K29">
        <f t="shared" si="4"/>
        <v>200</v>
      </c>
      <c r="L29">
        <f ca="1" t="shared" si="0"/>
        <v>0.990488579471937</v>
      </c>
    </row>
    <row r="30" spans="1:12">
      <c r="A30">
        <v>300</v>
      </c>
      <c r="B30">
        <v>136136.03</v>
      </c>
      <c r="D30">
        <v>29</v>
      </c>
      <c r="E30">
        <f t="shared" si="1"/>
        <v>28</v>
      </c>
      <c r="F30">
        <f t="shared" si="2"/>
        <v>30</v>
      </c>
      <c r="H30" t="str">
        <f t="shared" si="3"/>
        <v>B28</v>
      </c>
      <c r="I30" t="str">
        <f t="shared" si="3"/>
        <v>B30</v>
      </c>
      <c r="K30">
        <f t="shared" si="4"/>
        <v>300</v>
      </c>
      <c r="L30">
        <f ca="1" t="shared" si="0"/>
        <v>0.964604897606408</v>
      </c>
    </row>
    <row r="31" spans="1:12">
      <c r="A31">
        <v>100</v>
      </c>
      <c r="B31">
        <v>95228.48</v>
      </c>
      <c r="D31">
        <v>30</v>
      </c>
      <c r="E31">
        <f t="shared" si="1"/>
        <v>31</v>
      </c>
      <c r="F31">
        <f t="shared" si="2"/>
        <v>33</v>
      </c>
      <c r="H31" t="str">
        <f t="shared" si="3"/>
        <v>B31</v>
      </c>
      <c r="I31" t="str">
        <f t="shared" si="3"/>
        <v>B33</v>
      </c>
      <c r="K31">
        <f t="shared" si="4"/>
        <v>100</v>
      </c>
      <c r="L31">
        <f ca="1" t="shared" si="0"/>
        <v>0.933222242540522</v>
      </c>
    </row>
    <row r="32" spans="1:12">
      <c r="A32">
        <v>200</v>
      </c>
      <c r="B32">
        <v>102042.66</v>
      </c>
      <c r="D32">
        <v>31</v>
      </c>
      <c r="E32">
        <f t="shared" si="1"/>
        <v>31</v>
      </c>
      <c r="F32">
        <f t="shared" si="2"/>
        <v>33</v>
      </c>
      <c r="H32" t="str">
        <f t="shared" si="3"/>
        <v>B31</v>
      </c>
      <c r="I32" t="str">
        <f t="shared" si="3"/>
        <v>B33</v>
      </c>
      <c r="K32">
        <f t="shared" si="4"/>
        <v>200</v>
      </c>
      <c r="L32">
        <f ca="1" t="shared" si="0"/>
        <v>1</v>
      </c>
    </row>
    <row r="33" spans="1:12">
      <c r="A33">
        <v>300</v>
      </c>
      <c r="B33">
        <v>98254.71</v>
      </c>
      <c r="D33">
        <v>32</v>
      </c>
      <c r="E33">
        <f t="shared" si="1"/>
        <v>31</v>
      </c>
      <c r="F33">
        <f t="shared" si="2"/>
        <v>33</v>
      </c>
      <c r="H33" t="str">
        <f t="shared" si="3"/>
        <v>B31</v>
      </c>
      <c r="I33" t="str">
        <f t="shared" si="3"/>
        <v>B33</v>
      </c>
      <c r="K33">
        <f t="shared" si="4"/>
        <v>300</v>
      </c>
      <c r="L33">
        <f ca="1" t="shared" si="0"/>
        <v>0.962878760706552</v>
      </c>
    </row>
    <row r="34" spans="1:12">
      <c r="A34">
        <v>100</v>
      </c>
      <c r="B34">
        <v>137329.04</v>
      </c>
      <c r="D34">
        <v>33</v>
      </c>
      <c r="E34">
        <f t="shared" si="1"/>
        <v>34</v>
      </c>
      <c r="F34">
        <f t="shared" si="2"/>
        <v>36</v>
      </c>
      <c r="H34" t="str">
        <f t="shared" si="3"/>
        <v>B34</v>
      </c>
      <c r="I34" t="str">
        <f t="shared" si="3"/>
        <v>B36</v>
      </c>
      <c r="K34">
        <f t="shared" si="4"/>
        <v>100</v>
      </c>
      <c r="L34">
        <f ca="1" t="shared" si="0"/>
        <v>0.99875694509293</v>
      </c>
    </row>
    <row r="35" spans="1:12">
      <c r="A35">
        <v>200</v>
      </c>
      <c r="B35">
        <v>129465.23</v>
      </c>
      <c r="D35">
        <v>34</v>
      </c>
      <c r="E35">
        <f t="shared" si="1"/>
        <v>34</v>
      </c>
      <c r="F35">
        <f t="shared" si="2"/>
        <v>36</v>
      </c>
      <c r="H35" t="str">
        <f t="shared" si="3"/>
        <v>B34</v>
      </c>
      <c r="I35" t="str">
        <f t="shared" si="3"/>
        <v>B36</v>
      </c>
      <c r="K35">
        <f t="shared" si="4"/>
        <v>200</v>
      </c>
      <c r="L35">
        <f ca="1" t="shared" si="0"/>
        <v>0.941565583000897</v>
      </c>
    </row>
    <row r="36" spans="1:12">
      <c r="A36">
        <v>300</v>
      </c>
      <c r="B36">
        <v>137499.96</v>
      </c>
      <c r="D36">
        <v>35</v>
      </c>
      <c r="E36">
        <f t="shared" si="1"/>
        <v>34</v>
      </c>
      <c r="F36">
        <f t="shared" si="2"/>
        <v>36</v>
      </c>
      <c r="H36" t="str">
        <f t="shared" si="3"/>
        <v>B34</v>
      </c>
      <c r="I36" t="str">
        <f t="shared" si="3"/>
        <v>B36</v>
      </c>
      <c r="K36">
        <f t="shared" si="4"/>
        <v>300</v>
      </c>
      <c r="L36">
        <f ca="1" t="shared" si="0"/>
        <v>1</v>
      </c>
    </row>
    <row r="37" spans="1:12">
      <c r="A37">
        <v>100</v>
      </c>
      <c r="B37">
        <v>34440.34</v>
      </c>
      <c r="D37">
        <v>36</v>
      </c>
      <c r="E37">
        <f t="shared" si="1"/>
        <v>37</v>
      </c>
      <c r="F37">
        <f t="shared" si="2"/>
        <v>39</v>
      </c>
      <c r="H37" t="str">
        <f t="shared" si="3"/>
        <v>B37</v>
      </c>
      <c r="I37" t="str">
        <f t="shared" si="3"/>
        <v>B39</v>
      </c>
      <c r="K37">
        <f t="shared" si="4"/>
        <v>100</v>
      </c>
      <c r="L37">
        <f ca="1" t="shared" si="0"/>
        <v>0.976640265879464</v>
      </c>
    </row>
    <row r="38" spans="1:12">
      <c r="A38">
        <v>200</v>
      </c>
      <c r="B38">
        <v>34664.76</v>
      </c>
      <c r="D38">
        <v>37</v>
      </c>
      <c r="E38">
        <f t="shared" si="1"/>
        <v>37</v>
      </c>
      <c r="F38">
        <f t="shared" si="2"/>
        <v>39</v>
      </c>
      <c r="H38" t="str">
        <f t="shared" si="3"/>
        <v>B37</v>
      </c>
      <c r="I38" t="str">
        <f t="shared" si="3"/>
        <v>B39</v>
      </c>
      <c r="K38">
        <f t="shared" si="4"/>
        <v>200</v>
      </c>
      <c r="L38">
        <f ca="1" t="shared" si="0"/>
        <v>0.983004245110467</v>
      </c>
    </row>
    <row r="39" spans="1:12">
      <c r="A39">
        <v>300</v>
      </c>
      <c r="B39">
        <v>35264.1</v>
      </c>
      <c r="D39">
        <v>38</v>
      </c>
      <c r="E39">
        <f t="shared" si="1"/>
        <v>37</v>
      </c>
      <c r="F39">
        <f t="shared" si="2"/>
        <v>39</v>
      </c>
      <c r="H39" t="str">
        <f t="shared" si="3"/>
        <v>B37</v>
      </c>
      <c r="I39" t="str">
        <f t="shared" si="3"/>
        <v>B39</v>
      </c>
      <c r="K39">
        <f t="shared" si="4"/>
        <v>300</v>
      </c>
      <c r="L39">
        <f ca="1" t="shared" si="0"/>
        <v>1</v>
      </c>
    </row>
    <row r="40" spans="1:12">
      <c r="A40">
        <v>100</v>
      </c>
      <c r="B40">
        <v>77646.17</v>
      </c>
      <c r="D40">
        <v>39</v>
      </c>
      <c r="E40">
        <f t="shared" si="1"/>
        <v>40</v>
      </c>
      <c r="F40">
        <f t="shared" si="2"/>
        <v>42</v>
      </c>
      <c r="H40" t="str">
        <f t="shared" si="3"/>
        <v>B40</v>
      </c>
      <c r="I40" t="str">
        <f t="shared" si="3"/>
        <v>B42</v>
      </c>
      <c r="K40">
        <f t="shared" si="4"/>
        <v>100</v>
      </c>
      <c r="L40">
        <f ca="1" t="shared" si="0"/>
        <v>1</v>
      </c>
    </row>
    <row r="41" spans="1:12">
      <c r="A41">
        <v>200</v>
      </c>
      <c r="B41">
        <v>77387.24</v>
      </c>
      <c r="D41">
        <v>40</v>
      </c>
      <c r="E41">
        <f t="shared" si="1"/>
        <v>40</v>
      </c>
      <c r="F41">
        <f t="shared" si="2"/>
        <v>42</v>
      </c>
      <c r="H41" t="str">
        <f t="shared" si="3"/>
        <v>B40</v>
      </c>
      <c r="I41" t="str">
        <f t="shared" si="3"/>
        <v>B42</v>
      </c>
      <c r="K41">
        <f t="shared" si="4"/>
        <v>200</v>
      </c>
      <c r="L41">
        <f ca="1" t="shared" si="0"/>
        <v>0.996665257281847</v>
      </c>
    </row>
    <row r="42" spans="1:12">
      <c r="A42">
        <v>300</v>
      </c>
      <c r="B42">
        <v>77604.7</v>
      </c>
      <c r="D42">
        <v>41</v>
      </c>
      <c r="E42">
        <f t="shared" si="1"/>
        <v>40</v>
      </c>
      <c r="F42">
        <f t="shared" si="2"/>
        <v>42</v>
      </c>
      <c r="H42" t="str">
        <f t="shared" si="3"/>
        <v>B40</v>
      </c>
      <c r="I42" t="str">
        <f t="shared" si="3"/>
        <v>B42</v>
      </c>
      <c r="K42">
        <f t="shared" si="4"/>
        <v>300</v>
      </c>
      <c r="L42">
        <f ca="1" t="shared" si="0"/>
        <v>0.999465910552961</v>
      </c>
    </row>
    <row r="43" spans="1:12">
      <c r="A43">
        <v>100</v>
      </c>
      <c r="B43">
        <v>23874.75</v>
      </c>
      <c r="D43">
        <v>42</v>
      </c>
      <c r="E43">
        <f t="shared" si="1"/>
        <v>43</v>
      </c>
      <c r="F43">
        <f t="shared" si="2"/>
        <v>45</v>
      </c>
      <c r="H43" t="str">
        <f t="shared" si="3"/>
        <v>B43</v>
      </c>
      <c r="I43" t="str">
        <f t="shared" si="3"/>
        <v>B45</v>
      </c>
      <c r="K43">
        <f t="shared" si="4"/>
        <v>100</v>
      </c>
      <c r="L43">
        <f ca="1" t="shared" si="0"/>
        <v>0.971027095091696</v>
      </c>
    </row>
    <row r="44" spans="1:12">
      <c r="A44">
        <v>200</v>
      </c>
      <c r="B44">
        <v>24222.11</v>
      </c>
      <c r="D44">
        <v>43</v>
      </c>
      <c r="E44">
        <f t="shared" si="1"/>
        <v>43</v>
      </c>
      <c r="F44">
        <f t="shared" si="2"/>
        <v>45</v>
      </c>
      <c r="H44" t="str">
        <f t="shared" si="3"/>
        <v>B43</v>
      </c>
      <c r="I44" t="str">
        <f t="shared" si="3"/>
        <v>B45</v>
      </c>
      <c r="K44">
        <f t="shared" si="4"/>
        <v>200</v>
      </c>
      <c r="L44">
        <f ca="1" t="shared" si="0"/>
        <v>0.98515482299465</v>
      </c>
    </row>
    <row r="45" spans="1:12">
      <c r="A45">
        <v>300</v>
      </c>
      <c r="B45">
        <v>24587.11</v>
      </c>
      <c r="D45">
        <v>44</v>
      </c>
      <c r="E45">
        <f t="shared" si="1"/>
        <v>43</v>
      </c>
      <c r="F45">
        <f t="shared" si="2"/>
        <v>45</v>
      </c>
      <c r="H45" t="str">
        <f t="shared" si="3"/>
        <v>B43</v>
      </c>
      <c r="I45" t="str">
        <f t="shared" si="3"/>
        <v>B45</v>
      </c>
      <c r="K45">
        <f t="shared" si="4"/>
        <v>300</v>
      </c>
      <c r="L45">
        <f ca="1" t="shared" si="0"/>
        <v>1</v>
      </c>
    </row>
    <row r="46" spans="1:12">
      <c r="A46">
        <v>100</v>
      </c>
      <c r="B46">
        <v>33434.44</v>
      </c>
      <c r="D46">
        <v>45</v>
      </c>
      <c r="E46">
        <f t="shared" si="1"/>
        <v>46</v>
      </c>
      <c r="F46">
        <f t="shared" si="2"/>
        <v>48</v>
      </c>
      <c r="H46" t="str">
        <f t="shared" si="3"/>
        <v>B46</v>
      </c>
      <c r="I46" t="str">
        <f t="shared" si="3"/>
        <v>B48</v>
      </c>
      <c r="K46">
        <f t="shared" si="4"/>
        <v>100</v>
      </c>
      <c r="L46">
        <f ca="1" t="shared" si="0"/>
        <v>0.985192545236816</v>
      </c>
    </row>
    <row r="47" spans="1:12">
      <c r="A47">
        <v>200</v>
      </c>
      <c r="B47">
        <v>33936.96</v>
      </c>
      <c r="D47">
        <v>46</v>
      </c>
      <c r="E47">
        <f t="shared" si="1"/>
        <v>46</v>
      </c>
      <c r="F47">
        <f t="shared" si="2"/>
        <v>48</v>
      </c>
      <c r="H47" t="str">
        <f t="shared" si="3"/>
        <v>B46</v>
      </c>
      <c r="I47" t="str">
        <f t="shared" si="3"/>
        <v>B48</v>
      </c>
      <c r="K47">
        <f t="shared" si="4"/>
        <v>200</v>
      </c>
      <c r="L47">
        <f ca="1" t="shared" si="0"/>
        <v>1</v>
      </c>
    </row>
    <row r="48" spans="1:12">
      <c r="A48">
        <v>300</v>
      </c>
      <c r="B48">
        <v>33494.17</v>
      </c>
      <c r="D48">
        <v>47</v>
      </c>
      <c r="E48">
        <f t="shared" si="1"/>
        <v>46</v>
      </c>
      <c r="F48">
        <f t="shared" si="2"/>
        <v>48</v>
      </c>
      <c r="H48" t="str">
        <f t="shared" si="3"/>
        <v>B46</v>
      </c>
      <c r="I48" t="str">
        <f t="shared" si="3"/>
        <v>B48</v>
      </c>
      <c r="K48">
        <f t="shared" si="4"/>
        <v>300</v>
      </c>
      <c r="L48">
        <f ca="1" t="shared" si="0"/>
        <v>0.986952573241681</v>
      </c>
    </row>
    <row r="49" spans="1:12">
      <c r="A49">
        <v>100</v>
      </c>
      <c r="B49">
        <v>24084.5</v>
      </c>
      <c r="D49">
        <v>48</v>
      </c>
      <c r="E49">
        <f t="shared" si="1"/>
        <v>49</v>
      </c>
      <c r="F49">
        <f t="shared" si="2"/>
        <v>51</v>
      </c>
      <c r="H49" t="str">
        <f t="shared" si="3"/>
        <v>B49</v>
      </c>
      <c r="I49" t="str">
        <f t="shared" si="3"/>
        <v>B51</v>
      </c>
      <c r="K49">
        <f t="shared" si="4"/>
        <v>100</v>
      </c>
      <c r="L49">
        <f ca="1" t="shared" si="0"/>
        <v>0.975055707058603</v>
      </c>
    </row>
    <row r="50" spans="1:12">
      <c r="A50">
        <v>200</v>
      </c>
      <c r="B50">
        <v>24700.64</v>
      </c>
      <c r="D50">
        <v>49</v>
      </c>
      <c r="E50">
        <f t="shared" si="1"/>
        <v>49</v>
      </c>
      <c r="F50">
        <f t="shared" si="2"/>
        <v>51</v>
      </c>
      <c r="H50" t="str">
        <f t="shared" si="3"/>
        <v>B49</v>
      </c>
      <c r="I50" t="str">
        <f t="shared" si="3"/>
        <v>B51</v>
      </c>
      <c r="K50">
        <f t="shared" si="4"/>
        <v>200</v>
      </c>
      <c r="L50">
        <f ca="1" t="shared" si="0"/>
        <v>1</v>
      </c>
    </row>
    <row r="51" spans="1:12">
      <c r="A51">
        <v>300</v>
      </c>
      <c r="B51">
        <v>23813.54</v>
      </c>
      <c r="D51">
        <v>50</v>
      </c>
      <c r="E51">
        <f t="shared" si="1"/>
        <v>49</v>
      </c>
      <c r="F51">
        <f t="shared" si="2"/>
        <v>51</v>
      </c>
      <c r="H51" t="str">
        <f t="shared" si="3"/>
        <v>B49</v>
      </c>
      <c r="I51" t="str">
        <f t="shared" si="3"/>
        <v>B51</v>
      </c>
      <c r="K51">
        <f t="shared" si="4"/>
        <v>300</v>
      </c>
      <c r="L51">
        <f ca="1" t="shared" si="0"/>
        <v>0.964085950809372</v>
      </c>
    </row>
    <row r="52" spans="1:12">
      <c r="A52">
        <v>100</v>
      </c>
      <c r="B52">
        <v>29198.29</v>
      </c>
      <c r="D52">
        <v>51</v>
      </c>
      <c r="E52">
        <f t="shared" si="1"/>
        <v>52</v>
      </c>
      <c r="F52">
        <f t="shared" si="2"/>
        <v>54</v>
      </c>
      <c r="H52" t="str">
        <f t="shared" si="3"/>
        <v>B52</v>
      </c>
      <c r="I52" t="str">
        <f t="shared" si="3"/>
        <v>B54</v>
      </c>
      <c r="K52">
        <f t="shared" si="4"/>
        <v>100</v>
      </c>
      <c r="L52">
        <f ca="1" t="shared" si="0"/>
        <v>0.951359236365686</v>
      </c>
    </row>
    <row r="53" spans="1:12">
      <c r="A53">
        <v>200</v>
      </c>
      <c r="B53">
        <v>30691.13</v>
      </c>
      <c r="D53">
        <v>52</v>
      </c>
      <c r="E53">
        <f t="shared" si="1"/>
        <v>52</v>
      </c>
      <c r="F53">
        <f t="shared" si="2"/>
        <v>54</v>
      </c>
      <c r="H53" t="str">
        <f t="shared" si="3"/>
        <v>B52</v>
      </c>
      <c r="I53" t="str">
        <f t="shared" si="3"/>
        <v>B54</v>
      </c>
      <c r="K53">
        <f t="shared" si="4"/>
        <v>200</v>
      </c>
      <c r="L53">
        <f ca="1" t="shared" si="0"/>
        <v>1</v>
      </c>
    </row>
    <row r="54" spans="1:12">
      <c r="A54">
        <v>300</v>
      </c>
      <c r="B54">
        <v>30329.81</v>
      </c>
      <c r="D54">
        <v>53</v>
      </c>
      <c r="E54">
        <f t="shared" si="1"/>
        <v>52</v>
      </c>
      <c r="F54">
        <f t="shared" si="2"/>
        <v>54</v>
      </c>
      <c r="H54" t="str">
        <f t="shared" si="3"/>
        <v>B52</v>
      </c>
      <c r="I54" t="str">
        <f t="shared" si="3"/>
        <v>B54</v>
      </c>
      <c r="K54">
        <f t="shared" si="4"/>
        <v>300</v>
      </c>
      <c r="L54">
        <f ca="1" t="shared" si="0"/>
        <v>0.988227217440348</v>
      </c>
    </row>
    <row r="55" spans="1:12">
      <c r="A55">
        <v>100</v>
      </c>
      <c r="B55">
        <v>131512.85</v>
      </c>
      <c r="D55">
        <v>54</v>
      </c>
      <c r="E55">
        <f t="shared" si="1"/>
        <v>55</v>
      </c>
      <c r="F55">
        <f t="shared" si="2"/>
        <v>57</v>
      </c>
      <c r="H55" t="str">
        <f t="shared" si="3"/>
        <v>B55</v>
      </c>
      <c r="I55" t="str">
        <f t="shared" si="3"/>
        <v>B57</v>
      </c>
      <c r="K55">
        <f t="shared" si="4"/>
        <v>100</v>
      </c>
      <c r="L55">
        <f ca="1" t="shared" si="0"/>
        <v>0.986978040946206</v>
      </c>
    </row>
    <row r="56" spans="1:12">
      <c r="A56">
        <v>200</v>
      </c>
      <c r="B56">
        <v>132912.77</v>
      </c>
      <c r="D56">
        <v>55</v>
      </c>
      <c r="E56">
        <f t="shared" si="1"/>
        <v>55</v>
      </c>
      <c r="F56">
        <f t="shared" si="2"/>
        <v>57</v>
      </c>
      <c r="H56" t="str">
        <f t="shared" si="3"/>
        <v>B55</v>
      </c>
      <c r="I56" t="str">
        <f t="shared" si="3"/>
        <v>B57</v>
      </c>
      <c r="K56">
        <f t="shared" si="4"/>
        <v>200</v>
      </c>
      <c r="L56">
        <f ca="1" t="shared" si="0"/>
        <v>0.997484164865514</v>
      </c>
    </row>
    <row r="57" spans="1:12">
      <c r="A57">
        <v>300</v>
      </c>
      <c r="B57">
        <v>133248</v>
      </c>
      <c r="D57">
        <v>56</v>
      </c>
      <c r="E57">
        <f t="shared" si="1"/>
        <v>55</v>
      </c>
      <c r="F57">
        <f t="shared" si="2"/>
        <v>57</v>
      </c>
      <c r="H57" t="str">
        <f t="shared" si="3"/>
        <v>B55</v>
      </c>
      <c r="I57" t="str">
        <f t="shared" si="3"/>
        <v>B57</v>
      </c>
      <c r="K57">
        <f t="shared" si="4"/>
        <v>300</v>
      </c>
      <c r="L57">
        <f ca="1" t="shared" si="0"/>
        <v>1</v>
      </c>
    </row>
    <row r="58" spans="1:12">
      <c r="A58">
        <v>100</v>
      </c>
      <c r="B58">
        <v>283502.36</v>
      </c>
      <c r="D58">
        <v>57</v>
      </c>
      <c r="E58">
        <f t="shared" si="1"/>
        <v>58</v>
      </c>
      <c r="F58">
        <f t="shared" si="2"/>
        <v>60</v>
      </c>
      <c r="H58" t="str">
        <f t="shared" si="3"/>
        <v>B58</v>
      </c>
      <c r="I58" t="str">
        <f t="shared" si="3"/>
        <v>B60</v>
      </c>
      <c r="K58">
        <f t="shared" si="4"/>
        <v>100</v>
      </c>
      <c r="L58">
        <f ca="1" t="shared" si="0"/>
        <v>0.986653903032879</v>
      </c>
    </row>
    <row r="59" spans="1:12">
      <c r="A59">
        <v>200</v>
      </c>
      <c r="B59">
        <v>287337.19</v>
      </c>
      <c r="D59">
        <v>58</v>
      </c>
      <c r="E59">
        <f t="shared" si="1"/>
        <v>58</v>
      </c>
      <c r="F59">
        <f t="shared" si="2"/>
        <v>60</v>
      </c>
      <c r="H59" t="str">
        <f t="shared" si="3"/>
        <v>B58</v>
      </c>
      <c r="I59" t="str">
        <f t="shared" si="3"/>
        <v>B60</v>
      </c>
      <c r="K59">
        <f t="shared" si="4"/>
        <v>200</v>
      </c>
      <c r="L59">
        <f ca="1" t="shared" si="0"/>
        <v>1</v>
      </c>
    </row>
    <row r="60" spans="1:12">
      <c r="A60">
        <v>300</v>
      </c>
      <c r="B60">
        <v>286995.2</v>
      </c>
      <c r="D60">
        <v>59</v>
      </c>
      <c r="E60">
        <f t="shared" si="1"/>
        <v>58</v>
      </c>
      <c r="F60">
        <f t="shared" si="2"/>
        <v>60</v>
      </c>
      <c r="H60" t="str">
        <f t="shared" si="3"/>
        <v>B58</v>
      </c>
      <c r="I60" t="str">
        <f t="shared" si="3"/>
        <v>B60</v>
      </c>
      <c r="K60">
        <f t="shared" si="4"/>
        <v>300</v>
      </c>
      <c r="L60">
        <f ca="1" t="shared" si="0"/>
        <v>0.998809795557617</v>
      </c>
    </row>
    <row r="61" spans="1:12">
      <c r="A61">
        <v>100</v>
      </c>
      <c r="B61">
        <v>76456.57</v>
      </c>
      <c r="D61">
        <v>60</v>
      </c>
      <c r="E61">
        <f t="shared" si="1"/>
        <v>61</v>
      </c>
      <c r="F61">
        <f t="shared" si="2"/>
        <v>63</v>
      </c>
      <c r="H61" t="str">
        <f t="shared" si="3"/>
        <v>B61</v>
      </c>
      <c r="I61" t="str">
        <f t="shared" si="3"/>
        <v>B63</v>
      </c>
      <c r="K61">
        <f t="shared" si="4"/>
        <v>100</v>
      </c>
      <c r="L61">
        <f ca="1" t="shared" si="0"/>
        <v>0.965417901640893</v>
      </c>
    </row>
    <row r="62" spans="1:12">
      <c r="A62">
        <v>200</v>
      </c>
      <c r="B62">
        <v>79195.31</v>
      </c>
      <c r="D62">
        <v>61</v>
      </c>
      <c r="E62">
        <f t="shared" si="1"/>
        <v>61</v>
      </c>
      <c r="F62">
        <f t="shared" si="2"/>
        <v>63</v>
      </c>
      <c r="H62" t="str">
        <f t="shared" si="3"/>
        <v>B61</v>
      </c>
      <c r="I62" t="str">
        <f t="shared" si="3"/>
        <v>B63</v>
      </c>
      <c r="K62">
        <f t="shared" si="4"/>
        <v>200</v>
      </c>
      <c r="L62">
        <f ca="1" t="shared" si="0"/>
        <v>1</v>
      </c>
    </row>
    <row r="63" spans="1:12">
      <c r="A63">
        <v>300</v>
      </c>
      <c r="B63">
        <v>78315.58</v>
      </c>
      <c r="D63">
        <v>62</v>
      </c>
      <c r="E63">
        <f t="shared" si="1"/>
        <v>61</v>
      </c>
      <c r="F63">
        <f t="shared" si="2"/>
        <v>63</v>
      </c>
      <c r="H63" t="str">
        <f t="shared" si="3"/>
        <v>B61</v>
      </c>
      <c r="I63" t="str">
        <f t="shared" si="3"/>
        <v>B63</v>
      </c>
      <c r="K63">
        <f t="shared" si="4"/>
        <v>300</v>
      </c>
      <c r="L63">
        <f ca="1" t="shared" si="0"/>
        <v>0.988891640174147</v>
      </c>
    </row>
    <row r="64" spans="1:12">
      <c r="A64">
        <v>100</v>
      </c>
      <c r="B64">
        <v>102342.48</v>
      </c>
      <c r="D64">
        <v>63</v>
      </c>
      <c r="E64">
        <f t="shared" si="1"/>
        <v>64</v>
      </c>
      <c r="F64">
        <f t="shared" si="2"/>
        <v>66</v>
      </c>
      <c r="H64" t="str">
        <f t="shared" si="3"/>
        <v>B64</v>
      </c>
      <c r="I64" t="str">
        <f t="shared" si="3"/>
        <v>B66</v>
      </c>
      <c r="K64">
        <f t="shared" si="4"/>
        <v>100</v>
      </c>
      <c r="L64">
        <f ca="1" t="shared" si="0"/>
        <v>0.997961609930306</v>
      </c>
    </row>
    <row r="65" spans="1:12">
      <c r="A65">
        <v>200</v>
      </c>
      <c r="B65">
        <v>101230.22</v>
      </c>
      <c r="D65">
        <v>64</v>
      </c>
      <c r="E65">
        <f t="shared" si="1"/>
        <v>64</v>
      </c>
      <c r="F65">
        <f t="shared" si="2"/>
        <v>66</v>
      </c>
      <c r="H65" t="str">
        <f t="shared" si="3"/>
        <v>B64</v>
      </c>
      <c r="I65" t="str">
        <f t="shared" si="3"/>
        <v>B66</v>
      </c>
      <c r="K65">
        <f t="shared" si="4"/>
        <v>200</v>
      </c>
      <c r="L65">
        <f ca="1" t="shared" ref="L65:L99" si="5">B65/LARGE(INDIRECT(H65):INDIRECT(I65),1)</f>
        <v>0.987115744359518</v>
      </c>
    </row>
    <row r="66" spans="1:12">
      <c r="A66">
        <v>300</v>
      </c>
      <c r="B66">
        <v>102551.52</v>
      </c>
      <c r="D66">
        <v>65</v>
      </c>
      <c r="E66">
        <f t="shared" ref="E66:E99" si="6">QUOTIENT(D66,3)*3+1</f>
        <v>64</v>
      </c>
      <c r="F66">
        <f t="shared" ref="F66:F99" si="7">QUOTIENT(D66,3)*3+3</f>
        <v>66</v>
      </c>
      <c r="H66" t="str">
        <f t="shared" ref="H66:I99" si="8">CONCATENATE("B",E66)</f>
        <v>B64</v>
      </c>
      <c r="I66" t="str">
        <f t="shared" si="8"/>
        <v>B66</v>
      </c>
      <c r="K66">
        <f t="shared" ref="K66:K99" si="9">A66</f>
        <v>300</v>
      </c>
      <c r="L66">
        <f ca="1" t="shared" si="5"/>
        <v>1</v>
      </c>
    </row>
    <row r="67" spans="1:12">
      <c r="A67">
        <v>100</v>
      </c>
      <c r="B67">
        <v>72937.25</v>
      </c>
      <c r="D67">
        <v>66</v>
      </c>
      <c r="E67">
        <f t="shared" si="6"/>
        <v>67</v>
      </c>
      <c r="F67">
        <f t="shared" si="7"/>
        <v>69</v>
      </c>
      <c r="H67" t="str">
        <f t="shared" si="8"/>
        <v>B67</v>
      </c>
      <c r="I67" t="str">
        <f t="shared" si="8"/>
        <v>B69</v>
      </c>
      <c r="K67">
        <f t="shared" si="9"/>
        <v>100</v>
      </c>
      <c r="L67">
        <f ca="1" t="shared" si="5"/>
        <v>0.959636640029409</v>
      </c>
    </row>
    <row r="68" spans="1:12">
      <c r="A68">
        <v>200</v>
      </c>
      <c r="B68">
        <v>74392.65</v>
      </c>
      <c r="D68">
        <v>67</v>
      </c>
      <c r="E68">
        <f t="shared" si="6"/>
        <v>67</v>
      </c>
      <c r="F68">
        <f t="shared" si="7"/>
        <v>69</v>
      </c>
      <c r="H68" t="str">
        <f t="shared" si="8"/>
        <v>B67</v>
      </c>
      <c r="I68" t="str">
        <f t="shared" si="8"/>
        <v>B69</v>
      </c>
      <c r="K68">
        <f t="shared" si="9"/>
        <v>200</v>
      </c>
      <c r="L68">
        <f ca="1" t="shared" si="5"/>
        <v>0.978785362608047</v>
      </c>
    </row>
    <row r="69" spans="1:12">
      <c r="A69">
        <v>300</v>
      </c>
      <c r="B69">
        <v>76005.07</v>
      </c>
      <c r="D69">
        <v>68</v>
      </c>
      <c r="E69">
        <f t="shared" si="6"/>
        <v>67</v>
      </c>
      <c r="F69">
        <f t="shared" si="7"/>
        <v>69</v>
      </c>
      <c r="H69" t="str">
        <f t="shared" si="8"/>
        <v>B67</v>
      </c>
      <c r="I69" t="str">
        <f t="shared" si="8"/>
        <v>B69</v>
      </c>
      <c r="K69">
        <f t="shared" si="9"/>
        <v>300</v>
      </c>
      <c r="L69">
        <f ca="1" t="shared" si="5"/>
        <v>1</v>
      </c>
    </row>
    <row r="70" spans="1:12">
      <c r="A70">
        <v>100</v>
      </c>
      <c r="B70">
        <v>103178.12</v>
      </c>
      <c r="D70">
        <v>69</v>
      </c>
      <c r="E70">
        <f t="shared" si="6"/>
        <v>70</v>
      </c>
      <c r="F70">
        <f t="shared" si="7"/>
        <v>72</v>
      </c>
      <c r="H70" t="str">
        <f t="shared" si="8"/>
        <v>B70</v>
      </c>
      <c r="I70" t="str">
        <f t="shared" si="8"/>
        <v>B72</v>
      </c>
      <c r="K70">
        <f t="shared" si="9"/>
        <v>100</v>
      </c>
      <c r="L70">
        <f ca="1" t="shared" si="5"/>
        <v>0.961489043596374</v>
      </c>
    </row>
    <row r="71" spans="1:12">
      <c r="A71">
        <v>200</v>
      </c>
      <c r="B71">
        <v>107310.76</v>
      </c>
      <c r="D71">
        <v>70</v>
      </c>
      <c r="E71">
        <f t="shared" si="6"/>
        <v>70</v>
      </c>
      <c r="F71">
        <f t="shared" si="7"/>
        <v>72</v>
      </c>
      <c r="H71" t="str">
        <f t="shared" si="8"/>
        <v>B70</v>
      </c>
      <c r="I71" t="str">
        <f t="shared" si="8"/>
        <v>B72</v>
      </c>
      <c r="K71">
        <f t="shared" si="9"/>
        <v>200</v>
      </c>
      <c r="L71">
        <f ca="1" t="shared" si="5"/>
        <v>1</v>
      </c>
    </row>
    <row r="72" spans="1:12">
      <c r="A72">
        <v>300</v>
      </c>
      <c r="B72">
        <v>106146.39</v>
      </c>
      <c r="D72">
        <v>71</v>
      </c>
      <c r="E72">
        <f t="shared" si="6"/>
        <v>70</v>
      </c>
      <c r="F72">
        <f t="shared" si="7"/>
        <v>72</v>
      </c>
      <c r="H72" t="str">
        <f t="shared" si="8"/>
        <v>B70</v>
      </c>
      <c r="I72" t="str">
        <f t="shared" si="8"/>
        <v>B72</v>
      </c>
      <c r="K72">
        <f t="shared" si="9"/>
        <v>300</v>
      </c>
      <c r="L72">
        <f ca="1" t="shared" si="5"/>
        <v>0.989149550334002</v>
      </c>
    </row>
    <row r="73" spans="1:12">
      <c r="A73">
        <v>100</v>
      </c>
      <c r="B73">
        <v>696078.8</v>
      </c>
      <c r="D73">
        <v>72</v>
      </c>
      <c r="E73">
        <f t="shared" si="6"/>
        <v>73</v>
      </c>
      <c r="F73">
        <f t="shared" si="7"/>
        <v>75</v>
      </c>
      <c r="H73" t="str">
        <f t="shared" si="8"/>
        <v>B73</v>
      </c>
      <c r="I73" t="str">
        <f t="shared" si="8"/>
        <v>B75</v>
      </c>
      <c r="K73">
        <f t="shared" si="9"/>
        <v>100</v>
      </c>
      <c r="L73">
        <f ca="1" t="shared" si="5"/>
        <v>0.973014362959725</v>
      </c>
    </row>
    <row r="74" spans="1:12">
      <c r="A74">
        <v>200</v>
      </c>
      <c r="B74">
        <v>707561.07</v>
      </c>
      <c r="D74">
        <v>73</v>
      </c>
      <c r="E74">
        <f t="shared" si="6"/>
        <v>73</v>
      </c>
      <c r="F74">
        <f t="shared" si="7"/>
        <v>75</v>
      </c>
      <c r="H74" t="str">
        <f t="shared" si="8"/>
        <v>B73</v>
      </c>
      <c r="I74" t="str">
        <f t="shared" si="8"/>
        <v>B75</v>
      </c>
      <c r="K74">
        <f t="shared" si="9"/>
        <v>200</v>
      </c>
      <c r="L74">
        <f ca="1" t="shared" si="5"/>
        <v>0.989064864180825</v>
      </c>
    </row>
    <row r="75" spans="1:12">
      <c r="A75">
        <v>300</v>
      </c>
      <c r="B75">
        <v>715383.89</v>
      </c>
      <c r="D75">
        <v>74</v>
      </c>
      <c r="E75">
        <f t="shared" si="6"/>
        <v>73</v>
      </c>
      <c r="F75">
        <f t="shared" si="7"/>
        <v>75</v>
      </c>
      <c r="H75" t="str">
        <f t="shared" si="8"/>
        <v>B73</v>
      </c>
      <c r="I75" t="str">
        <f t="shared" si="8"/>
        <v>B75</v>
      </c>
      <c r="K75">
        <f t="shared" si="9"/>
        <v>300</v>
      </c>
      <c r="L75">
        <f ca="1" t="shared" si="5"/>
        <v>1</v>
      </c>
    </row>
    <row r="76" spans="1:12">
      <c r="A76">
        <v>100</v>
      </c>
      <c r="B76">
        <v>1263711.86</v>
      </c>
      <c r="D76">
        <v>75</v>
      </c>
      <c r="E76">
        <f t="shared" si="6"/>
        <v>76</v>
      </c>
      <c r="F76">
        <f t="shared" si="7"/>
        <v>78</v>
      </c>
      <c r="H76" t="str">
        <f t="shared" si="8"/>
        <v>B76</v>
      </c>
      <c r="I76" t="str">
        <f t="shared" si="8"/>
        <v>B78</v>
      </c>
      <c r="K76">
        <f t="shared" si="9"/>
        <v>100</v>
      </c>
      <c r="L76">
        <f ca="1" t="shared" si="5"/>
        <v>0.948305740536724</v>
      </c>
    </row>
    <row r="77" spans="1:12">
      <c r="A77">
        <v>200</v>
      </c>
      <c r="B77">
        <v>1315924.46</v>
      </c>
      <c r="D77">
        <v>76</v>
      </c>
      <c r="E77">
        <f t="shared" si="6"/>
        <v>76</v>
      </c>
      <c r="F77">
        <f t="shared" si="7"/>
        <v>78</v>
      </c>
      <c r="H77" t="str">
        <f t="shared" si="8"/>
        <v>B76</v>
      </c>
      <c r="I77" t="str">
        <f t="shared" si="8"/>
        <v>B78</v>
      </c>
      <c r="K77">
        <f t="shared" si="9"/>
        <v>200</v>
      </c>
      <c r="L77">
        <f ca="1" t="shared" si="5"/>
        <v>0.987486751553229</v>
      </c>
    </row>
    <row r="78" spans="1:12">
      <c r="A78">
        <v>300</v>
      </c>
      <c r="B78">
        <v>1332599.61</v>
      </c>
      <c r="D78">
        <v>77</v>
      </c>
      <c r="E78">
        <f t="shared" si="6"/>
        <v>76</v>
      </c>
      <c r="F78">
        <f t="shared" si="7"/>
        <v>78</v>
      </c>
      <c r="H78" t="str">
        <f t="shared" si="8"/>
        <v>B76</v>
      </c>
      <c r="I78" t="str">
        <f t="shared" si="8"/>
        <v>B78</v>
      </c>
      <c r="K78">
        <f t="shared" si="9"/>
        <v>300</v>
      </c>
      <c r="L78">
        <f ca="1" t="shared" si="5"/>
        <v>1</v>
      </c>
    </row>
    <row r="79" spans="1:12">
      <c r="A79">
        <v>100</v>
      </c>
      <c r="B79">
        <v>338118.04</v>
      </c>
      <c r="D79">
        <v>78</v>
      </c>
      <c r="E79">
        <f t="shared" si="6"/>
        <v>79</v>
      </c>
      <c r="F79">
        <f t="shared" si="7"/>
        <v>81</v>
      </c>
      <c r="H79" t="str">
        <f t="shared" si="8"/>
        <v>B79</v>
      </c>
      <c r="I79" t="str">
        <f t="shared" si="8"/>
        <v>B81</v>
      </c>
      <c r="K79">
        <f t="shared" si="9"/>
        <v>100</v>
      </c>
      <c r="L79">
        <f ca="1" t="shared" si="5"/>
        <v>0.95962613303137</v>
      </c>
    </row>
    <row r="80" spans="1:12">
      <c r="A80">
        <v>200</v>
      </c>
      <c r="B80">
        <v>350639.63</v>
      </c>
      <c r="D80">
        <v>79</v>
      </c>
      <c r="E80">
        <f t="shared" si="6"/>
        <v>79</v>
      </c>
      <c r="F80">
        <f t="shared" si="7"/>
        <v>81</v>
      </c>
      <c r="H80" t="str">
        <f t="shared" si="8"/>
        <v>B79</v>
      </c>
      <c r="I80" t="str">
        <f t="shared" si="8"/>
        <v>B81</v>
      </c>
      <c r="K80">
        <f t="shared" si="9"/>
        <v>200</v>
      </c>
      <c r="L80">
        <f ca="1" t="shared" si="5"/>
        <v>0.995164151029772</v>
      </c>
    </row>
    <row r="81" spans="1:12">
      <c r="A81">
        <v>300</v>
      </c>
      <c r="B81">
        <v>352343.51</v>
      </c>
      <c r="D81">
        <v>80</v>
      </c>
      <c r="E81">
        <f t="shared" si="6"/>
        <v>79</v>
      </c>
      <c r="F81">
        <f t="shared" si="7"/>
        <v>81</v>
      </c>
      <c r="H81" t="str">
        <f t="shared" si="8"/>
        <v>B79</v>
      </c>
      <c r="I81" t="str">
        <f t="shared" si="8"/>
        <v>B81</v>
      </c>
      <c r="K81">
        <f t="shared" si="9"/>
        <v>300</v>
      </c>
      <c r="L81">
        <f ca="1" t="shared" si="5"/>
        <v>1</v>
      </c>
    </row>
    <row r="82" spans="1:12">
      <c r="A82">
        <v>100</v>
      </c>
      <c r="B82">
        <v>411274.55</v>
      </c>
      <c r="D82">
        <v>81</v>
      </c>
      <c r="E82">
        <f t="shared" si="6"/>
        <v>82</v>
      </c>
      <c r="F82">
        <f t="shared" si="7"/>
        <v>84</v>
      </c>
      <c r="H82" t="str">
        <f t="shared" si="8"/>
        <v>B82</v>
      </c>
      <c r="I82" t="str">
        <f t="shared" si="8"/>
        <v>B84</v>
      </c>
      <c r="K82">
        <f t="shared" si="9"/>
        <v>100</v>
      </c>
      <c r="L82">
        <f ca="1" t="shared" si="5"/>
        <v>0.968214696779497</v>
      </c>
    </row>
    <row r="83" spans="1:12">
      <c r="A83">
        <v>200</v>
      </c>
      <c r="B83">
        <v>424776.19</v>
      </c>
      <c r="D83">
        <v>82</v>
      </c>
      <c r="E83">
        <f t="shared" si="6"/>
        <v>82</v>
      </c>
      <c r="F83">
        <f t="shared" si="7"/>
        <v>84</v>
      </c>
      <c r="H83" t="str">
        <f t="shared" si="8"/>
        <v>B82</v>
      </c>
      <c r="I83" t="str">
        <f t="shared" si="8"/>
        <v>B84</v>
      </c>
      <c r="K83">
        <f t="shared" si="9"/>
        <v>200</v>
      </c>
      <c r="L83">
        <f ca="1" t="shared" si="5"/>
        <v>1</v>
      </c>
    </row>
    <row r="84" spans="1:12">
      <c r="A84">
        <v>300</v>
      </c>
      <c r="B84">
        <v>419312.26</v>
      </c>
      <c r="D84">
        <v>83</v>
      </c>
      <c r="E84">
        <f t="shared" si="6"/>
        <v>82</v>
      </c>
      <c r="F84">
        <f t="shared" si="7"/>
        <v>84</v>
      </c>
      <c r="H84" t="str">
        <f t="shared" si="8"/>
        <v>B82</v>
      </c>
      <c r="I84" t="str">
        <f t="shared" si="8"/>
        <v>B84</v>
      </c>
      <c r="K84">
        <f t="shared" si="9"/>
        <v>300</v>
      </c>
      <c r="L84">
        <f ca="1" t="shared" si="5"/>
        <v>0.98713692026853</v>
      </c>
    </row>
    <row r="85" spans="1:12">
      <c r="A85">
        <v>100</v>
      </c>
      <c r="B85">
        <v>339801.45</v>
      </c>
      <c r="D85">
        <v>84</v>
      </c>
      <c r="E85">
        <f t="shared" si="6"/>
        <v>85</v>
      </c>
      <c r="F85">
        <f t="shared" si="7"/>
        <v>87</v>
      </c>
      <c r="H85" t="str">
        <f t="shared" si="8"/>
        <v>B85</v>
      </c>
      <c r="I85" t="str">
        <f t="shared" si="8"/>
        <v>B87</v>
      </c>
      <c r="K85">
        <f t="shared" si="9"/>
        <v>100</v>
      </c>
      <c r="L85">
        <f ca="1" t="shared" si="5"/>
        <v>0.901784777852982</v>
      </c>
    </row>
    <row r="86" spans="1:12">
      <c r="A86">
        <v>200</v>
      </c>
      <c r="B86">
        <v>361130.45</v>
      </c>
      <c r="D86">
        <v>85</v>
      </c>
      <c r="E86">
        <f t="shared" si="6"/>
        <v>85</v>
      </c>
      <c r="F86">
        <f t="shared" si="7"/>
        <v>87</v>
      </c>
      <c r="H86" t="str">
        <f t="shared" si="8"/>
        <v>B85</v>
      </c>
      <c r="I86" t="str">
        <f t="shared" si="8"/>
        <v>B87</v>
      </c>
      <c r="K86">
        <f t="shared" si="9"/>
        <v>200</v>
      </c>
      <c r="L86">
        <f ca="1" t="shared" si="5"/>
        <v>0.958388913964898</v>
      </c>
    </row>
    <row r="87" spans="1:12">
      <c r="A87">
        <v>300</v>
      </c>
      <c r="B87">
        <v>376809.92</v>
      </c>
      <c r="D87">
        <v>86</v>
      </c>
      <c r="E87">
        <f t="shared" si="6"/>
        <v>85</v>
      </c>
      <c r="F87">
        <f t="shared" si="7"/>
        <v>87</v>
      </c>
      <c r="H87" t="str">
        <f t="shared" si="8"/>
        <v>B85</v>
      </c>
      <c r="I87" t="str">
        <f t="shared" si="8"/>
        <v>B87</v>
      </c>
      <c r="K87">
        <f t="shared" si="9"/>
        <v>300</v>
      </c>
      <c r="L87">
        <f ca="1" t="shared" si="5"/>
        <v>1</v>
      </c>
    </row>
    <row r="88" spans="1:12">
      <c r="A88">
        <v>100</v>
      </c>
      <c r="B88">
        <v>462163.45</v>
      </c>
      <c r="D88">
        <v>87</v>
      </c>
      <c r="E88">
        <f t="shared" si="6"/>
        <v>88</v>
      </c>
      <c r="F88">
        <f t="shared" si="7"/>
        <v>90</v>
      </c>
      <c r="H88" t="str">
        <f t="shared" si="8"/>
        <v>B88</v>
      </c>
      <c r="I88" t="str">
        <f t="shared" si="8"/>
        <v>B90</v>
      </c>
      <c r="K88">
        <f t="shared" si="9"/>
        <v>100</v>
      </c>
      <c r="L88">
        <f ca="1" t="shared" si="5"/>
        <v>0.979382848039574</v>
      </c>
    </row>
    <row r="89" spans="1:12">
      <c r="A89">
        <v>200</v>
      </c>
      <c r="B89">
        <v>448999.88</v>
      </c>
      <c r="D89">
        <v>88</v>
      </c>
      <c r="E89">
        <f t="shared" si="6"/>
        <v>88</v>
      </c>
      <c r="F89">
        <f t="shared" si="7"/>
        <v>90</v>
      </c>
      <c r="H89" t="str">
        <f t="shared" si="8"/>
        <v>B88</v>
      </c>
      <c r="I89" t="str">
        <f t="shared" si="8"/>
        <v>B90</v>
      </c>
      <c r="K89">
        <f t="shared" si="9"/>
        <v>200</v>
      </c>
      <c r="L89">
        <f ca="1" t="shared" si="5"/>
        <v>0.951487577054886</v>
      </c>
    </row>
    <row r="90" spans="1:12">
      <c r="A90">
        <v>300</v>
      </c>
      <c r="B90">
        <v>471892.53</v>
      </c>
      <c r="D90">
        <v>89</v>
      </c>
      <c r="E90">
        <f t="shared" si="6"/>
        <v>88</v>
      </c>
      <c r="F90">
        <f t="shared" si="7"/>
        <v>90</v>
      </c>
      <c r="H90" t="str">
        <f t="shared" si="8"/>
        <v>B88</v>
      </c>
      <c r="I90" t="str">
        <f t="shared" si="8"/>
        <v>B90</v>
      </c>
      <c r="K90">
        <f t="shared" si="9"/>
        <v>300</v>
      </c>
      <c r="L90">
        <f ca="1" t="shared" si="5"/>
        <v>1</v>
      </c>
    </row>
    <row r="91" spans="1:12">
      <c r="A91">
        <v>100</v>
      </c>
      <c r="B91">
        <v>2419806.55</v>
      </c>
      <c r="D91">
        <v>90</v>
      </c>
      <c r="E91">
        <f t="shared" si="6"/>
        <v>91</v>
      </c>
      <c r="F91">
        <f t="shared" si="7"/>
        <v>93</v>
      </c>
      <c r="H91" t="str">
        <f t="shared" si="8"/>
        <v>B91</v>
      </c>
      <c r="I91" t="str">
        <f t="shared" si="8"/>
        <v>B93</v>
      </c>
      <c r="K91">
        <f t="shared" si="9"/>
        <v>100</v>
      </c>
      <c r="L91">
        <f ca="1" t="shared" si="5"/>
        <v>0.960537058243462</v>
      </c>
    </row>
    <row r="92" spans="1:12">
      <c r="A92">
        <v>200</v>
      </c>
      <c r="B92">
        <v>2511599.04</v>
      </c>
      <c r="D92">
        <v>91</v>
      </c>
      <c r="E92">
        <f t="shared" si="6"/>
        <v>91</v>
      </c>
      <c r="F92">
        <f t="shared" si="7"/>
        <v>93</v>
      </c>
      <c r="H92" t="str">
        <f t="shared" si="8"/>
        <v>B91</v>
      </c>
      <c r="I92" t="str">
        <f t="shared" si="8"/>
        <v>B93</v>
      </c>
      <c r="K92">
        <f t="shared" si="9"/>
        <v>200</v>
      </c>
      <c r="L92">
        <f ca="1" t="shared" si="5"/>
        <v>0.996973891722338</v>
      </c>
    </row>
    <row r="93" spans="1:12">
      <c r="A93">
        <v>300</v>
      </c>
      <c r="B93">
        <v>2519222.48</v>
      </c>
      <c r="D93">
        <v>92</v>
      </c>
      <c r="E93">
        <f t="shared" si="6"/>
        <v>91</v>
      </c>
      <c r="F93">
        <f t="shared" si="7"/>
        <v>93</v>
      </c>
      <c r="H93" t="str">
        <f t="shared" si="8"/>
        <v>B91</v>
      </c>
      <c r="I93" t="str">
        <f t="shared" si="8"/>
        <v>B93</v>
      </c>
      <c r="K93">
        <f t="shared" si="9"/>
        <v>300</v>
      </c>
      <c r="L93">
        <f ca="1" t="shared" si="5"/>
        <v>1</v>
      </c>
    </row>
    <row r="94" spans="1:12">
      <c r="A94">
        <v>100</v>
      </c>
      <c r="B94">
        <v>3335518.24</v>
      </c>
      <c r="D94">
        <v>93</v>
      </c>
      <c r="E94">
        <f t="shared" si="6"/>
        <v>94</v>
      </c>
      <c r="F94">
        <f t="shared" si="7"/>
        <v>96</v>
      </c>
      <c r="H94" t="str">
        <f t="shared" si="8"/>
        <v>B94</v>
      </c>
      <c r="I94" t="str">
        <f t="shared" si="8"/>
        <v>B96</v>
      </c>
      <c r="K94">
        <f t="shared" si="9"/>
        <v>100</v>
      </c>
      <c r="L94">
        <f ca="1" t="shared" si="5"/>
        <v>0.952054141982587</v>
      </c>
    </row>
    <row r="95" spans="1:12">
      <c r="A95">
        <v>200</v>
      </c>
      <c r="B95">
        <v>3428336.05</v>
      </c>
      <c r="D95">
        <v>94</v>
      </c>
      <c r="E95">
        <f t="shared" si="6"/>
        <v>94</v>
      </c>
      <c r="F95">
        <f t="shared" si="7"/>
        <v>96</v>
      </c>
      <c r="H95" t="str">
        <f t="shared" si="8"/>
        <v>B94</v>
      </c>
      <c r="I95" t="str">
        <f t="shared" si="8"/>
        <v>B96</v>
      </c>
      <c r="K95">
        <f t="shared" si="9"/>
        <v>200</v>
      </c>
      <c r="L95">
        <f ca="1" t="shared" si="5"/>
        <v>0.97854705076076</v>
      </c>
    </row>
    <row r="96" spans="1:12">
      <c r="A96">
        <v>300</v>
      </c>
      <c r="B96">
        <v>3503496.38</v>
      </c>
      <c r="D96">
        <v>95</v>
      </c>
      <c r="E96">
        <f t="shared" si="6"/>
        <v>94</v>
      </c>
      <c r="F96">
        <f t="shared" si="7"/>
        <v>96</v>
      </c>
      <c r="H96" t="str">
        <f t="shared" si="8"/>
        <v>B94</v>
      </c>
      <c r="I96" t="str">
        <f t="shared" si="8"/>
        <v>B96</v>
      </c>
      <c r="K96">
        <f t="shared" si="9"/>
        <v>300</v>
      </c>
      <c r="L96">
        <f ca="1" t="shared" si="5"/>
        <v>1</v>
      </c>
    </row>
    <row r="97" spans="4:12">
      <c r="D97">
        <v>96</v>
      </c>
      <c r="E97">
        <f t="shared" si="6"/>
        <v>97</v>
      </c>
      <c r="F97">
        <f t="shared" si="7"/>
        <v>99</v>
      </c>
      <c r="H97" t="str">
        <f t="shared" si="8"/>
        <v>B97</v>
      </c>
      <c r="I97" t="str">
        <f t="shared" si="8"/>
        <v>B99</v>
      </c>
      <c r="K97">
        <f t="shared" si="9"/>
        <v>0</v>
      </c>
      <c r="L97" t="e">
        <f ca="1" t="shared" si="5"/>
        <v>#NUM!</v>
      </c>
    </row>
    <row r="98" spans="4:12">
      <c r="D98">
        <v>97</v>
      </c>
      <c r="E98">
        <f t="shared" si="6"/>
        <v>97</v>
      </c>
      <c r="F98">
        <f t="shared" si="7"/>
        <v>99</v>
      </c>
      <c r="H98" t="str">
        <f t="shared" si="8"/>
        <v>B97</v>
      </c>
      <c r="I98" t="str">
        <f t="shared" si="8"/>
        <v>B99</v>
      </c>
      <c r="K98">
        <f t="shared" si="9"/>
        <v>0</v>
      </c>
      <c r="L98" t="e">
        <f ca="1" t="shared" si="5"/>
        <v>#NUM!</v>
      </c>
    </row>
    <row r="99" spans="4:12">
      <c r="D99">
        <v>98</v>
      </c>
      <c r="E99">
        <f t="shared" si="6"/>
        <v>97</v>
      </c>
      <c r="F99">
        <f t="shared" si="7"/>
        <v>99</v>
      </c>
      <c r="H99" t="str">
        <f t="shared" si="8"/>
        <v>B97</v>
      </c>
      <c r="I99" t="str">
        <f t="shared" si="8"/>
        <v>B99</v>
      </c>
      <c r="K99">
        <f t="shared" si="9"/>
        <v>0</v>
      </c>
      <c r="L99" t="e">
        <f ca="1" t="shared" si="5"/>
        <v>#NUM!</v>
      </c>
    </row>
  </sheetData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opLeftCell="A79" workbookViewId="0">
      <selection activeCell="K1" sqref="K1:L96"/>
    </sheetView>
  </sheetViews>
  <sheetFormatPr defaultColWidth="9" defaultRowHeight="13.5"/>
  <sheetData>
    <row r="1" spans="1:12">
      <c r="A1">
        <v>100</v>
      </c>
      <c r="B1">
        <v>621123.41</v>
      </c>
      <c r="D1">
        <v>0</v>
      </c>
      <c r="E1">
        <f>QUOTIENT(D1,3)*3+1</f>
        <v>1</v>
      </c>
      <c r="F1">
        <f>QUOTIENT(D1,3)*3+3</f>
        <v>3</v>
      </c>
      <c r="H1" t="str">
        <f>CONCATENATE("B",E1)</f>
        <v>B1</v>
      </c>
      <c r="I1" t="str">
        <f>CONCATENATE("B",F1)</f>
        <v>B3</v>
      </c>
      <c r="K1">
        <f>A1</f>
        <v>100</v>
      </c>
      <c r="L1">
        <f ca="1" t="shared" ref="L1:L64" si="0">B1/LARGE(INDIRECT(H1):INDIRECT(I1),1)</f>
        <v>0.941399976786446</v>
      </c>
    </row>
    <row r="2" spans="1:12">
      <c r="A2">
        <v>200</v>
      </c>
      <c r="B2">
        <v>659786.94</v>
      </c>
      <c r="D2">
        <v>1</v>
      </c>
      <c r="E2">
        <f t="shared" ref="E2:E65" si="1">QUOTIENT(D2,3)*3+1</f>
        <v>1</v>
      </c>
      <c r="F2">
        <f t="shared" ref="F2:F65" si="2">QUOTIENT(D2,3)*3+3</f>
        <v>3</v>
      </c>
      <c r="H2" t="str">
        <f t="shared" ref="H2:I65" si="3">CONCATENATE("B",E2)</f>
        <v>B1</v>
      </c>
      <c r="I2" t="str">
        <f t="shared" si="3"/>
        <v>B3</v>
      </c>
      <c r="K2">
        <f t="shared" ref="K2:K65" si="4">A2</f>
        <v>200</v>
      </c>
      <c r="L2">
        <f ca="1" t="shared" si="0"/>
        <v>1</v>
      </c>
    </row>
    <row r="3" spans="1:12">
      <c r="A3">
        <v>300</v>
      </c>
      <c r="B3">
        <v>630306.95</v>
      </c>
      <c r="D3">
        <v>2</v>
      </c>
      <c r="E3">
        <f t="shared" si="1"/>
        <v>1</v>
      </c>
      <c r="F3">
        <f t="shared" si="2"/>
        <v>3</v>
      </c>
      <c r="H3" t="str">
        <f t="shared" si="3"/>
        <v>B1</v>
      </c>
      <c r="I3" t="str">
        <f t="shared" si="3"/>
        <v>B3</v>
      </c>
      <c r="K3">
        <f t="shared" si="4"/>
        <v>300</v>
      </c>
      <c r="L3">
        <f ca="1" t="shared" si="0"/>
        <v>0.955318924621333</v>
      </c>
    </row>
    <row r="4" spans="1:12">
      <c r="A4">
        <v>100</v>
      </c>
      <c r="B4">
        <v>1060707.81</v>
      </c>
      <c r="D4">
        <v>3</v>
      </c>
      <c r="E4">
        <f t="shared" si="1"/>
        <v>4</v>
      </c>
      <c r="F4">
        <f t="shared" si="2"/>
        <v>6</v>
      </c>
      <c r="H4" t="str">
        <f t="shared" si="3"/>
        <v>B4</v>
      </c>
      <c r="I4" t="str">
        <f t="shared" si="3"/>
        <v>B6</v>
      </c>
      <c r="K4">
        <f t="shared" si="4"/>
        <v>100</v>
      </c>
      <c r="L4">
        <f ca="1" t="shared" si="0"/>
        <v>0.984653900879566</v>
      </c>
    </row>
    <row r="5" spans="1:12">
      <c r="A5">
        <v>200</v>
      </c>
      <c r="B5">
        <v>1053468.06</v>
      </c>
      <c r="D5">
        <v>4</v>
      </c>
      <c r="E5">
        <f t="shared" si="1"/>
        <v>4</v>
      </c>
      <c r="F5">
        <f t="shared" si="2"/>
        <v>6</v>
      </c>
      <c r="H5" t="str">
        <f t="shared" si="3"/>
        <v>B4</v>
      </c>
      <c r="I5" t="str">
        <f t="shared" si="3"/>
        <v>B6</v>
      </c>
      <c r="K5">
        <f t="shared" si="4"/>
        <v>200</v>
      </c>
      <c r="L5">
        <f ca="1" t="shared" si="0"/>
        <v>0.977933248866178</v>
      </c>
    </row>
    <row r="6" spans="1:12">
      <c r="A6">
        <v>300</v>
      </c>
      <c r="B6">
        <v>1077239.23</v>
      </c>
      <c r="D6">
        <v>5</v>
      </c>
      <c r="E6">
        <f t="shared" si="1"/>
        <v>4</v>
      </c>
      <c r="F6">
        <f t="shared" si="2"/>
        <v>6</v>
      </c>
      <c r="H6" t="str">
        <f t="shared" si="3"/>
        <v>B4</v>
      </c>
      <c r="I6" t="str">
        <f t="shared" si="3"/>
        <v>B6</v>
      </c>
      <c r="K6">
        <f t="shared" si="4"/>
        <v>300</v>
      </c>
      <c r="L6">
        <f ca="1" t="shared" si="0"/>
        <v>1</v>
      </c>
    </row>
    <row r="7" spans="1:12">
      <c r="A7">
        <v>100</v>
      </c>
      <c r="B7">
        <v>245265.89</v>
      </c>
      <c r="D7">
        <v>6</v>
      </c>
      <c r="E7">
        <f t="shared" si="1"/>
        <v>7</v>
      </c>
      <c r="F7">
        <f t="shared" si="2"/>
        <v>9</v>
      </c>
      <c r="H7" t="str">
        <f t="shared" si="3"/>
        <v>B7</v>
      </c>
      <c r="I7" t="str">
        <f t="shared" si="3"/>
        <v>B9</v>
      </c>
      <c r="K7">
        <f t="shared" si="4"/>
        <v>100</v>
      </c>
      <c r="L7">
        <f ca="1" t="shared" si="0"/>
        <v>0.943471431420206</v>
      </c>
    </row>
    <row r="8" spans="1:12">
      <c r="A8">
        <v>200</v>
      </c>
      <c r="B8">
        <v>249653.62</v>
      </c>
      <c r="D8">
        <v>7</v>
      </c>
      <c r="E8">
        <f t="shared" si="1"/>
        <v>7</v>
      </c>
      <c r="F8">
        <f t="shared" si="2"/>
        <v>9</v>
      </c>
      <c r="H8" t="str">
        <f t="shared" si="3"/>
        <v>B7</v>
      </c>
      <c r="I8" t="str">
        <f t="shared" si="3"/>
        <v>B9</v>
      </c>
      <c r="K8">
        <f t="shared" si="4"/>
        <v>200</v>
      </c>
      <c r="L8">
        <f ca="1" t="shared" si="0"/>
        <v>0.960349840006844</v>
      </c>
    </row>
    <row r="9" spans="1:12">
      <c r="A9">
        <v>300</v>
      </c>
      <c r="B9">
        <v>259961.12</v>
      </c>
      <c r="D9">
        <v>8</v>
      </c>
      <c r="E9">
        <f t="shared" si="1"/>
        <v>7</v>
      </c>
      <c r="F9">
        <f t="shared" si="2"/>
        <v>9</v>
      </c>
      <c r="H9" t="str">
        <f t="shared" si="3"/>
        <v>B7</v>
      </c>
      <c r="I9" t="str">
        <f t="shared" si="3"/>
        <v>B9</v>
      </c>
      <c r="K9">
        <f t="shared" si="4"/>
        <v>300</v>
      </c>
      <c r="L9">
        <f ca="1" t="shared" si="0"/>
        <v>1</v>
      </c>
    </row>
    <row r="10" spans="1:12">
      <c r="A10">
        <v>100</v>
      </c>
      <c r="B10">
        <v>344202.35</v>
      </c>
      <c r="D10">
        <v>9</v>
      </c>
      <c r="E10">
        <f t="shared" si="1"/>
        <v>10</v>
      </c>
      <c r="F10">
        <f t="shared" si="2"/>
        <v>12</v>
      </c>
      <c r="H10" t="str">
        <f t="shared" si="3"/>
        <v>B10</v>
      </c>
      <c r="I10" t="str">
        <f t="shared" si="3"/>
        <v>B12</v>
      </c>
      <c r="K10">
        <f t="shared" si="4"/>
        <v>100</v>
      </c>
      <c r="L10">
        <f ca="1" t="shared" si="0"/>
        <v>0.969795254008831</v>
      </c>
    </row>
    <row r="11" spans="1:12">
      <c r="A11">
        <v>200</v>
      </c>
      <c r="B11">
        <v>348846.92</v>
      </c>
      <c r="D11">
        <v>10</v>
      </c>
      <c r="E11">
        <f t="shared" si="1"/>
        <v>10</v>
      </c>
      <c r="F11">
        <f t="shared" si="2"/>
        <v>12</v>
      </c>
      <c r="H11" t="str">
        <f t="shared" si="3"/>
        <v>B10</v>
      </c>
      <c r="I11" t="str">
        <f t="shared" si="3"/>
        <v>B12</v>
      </c>
      <c r="K11">
        <f t="shared" si="4"/>
        <v>200</v>
      </c>
      <c r="L11">
        <f ca="1" t="shared" si="0"/>
        <v>0.982881399245526</v>
      </c>
    </row>
    <row r="12" spans="1:12">
      <c r="A12">
        <v>300</v>
      </c>
      <c r="B12">
        <v>354922.7</v>
      </c>
      <c r="D12">
        <v>11</v>
      </c>
      <c r="E12">
        <f t="shared" si="1"/>
        <v>10</v>
      </c>
      <c r="F12">
        <f t="shared" si="2"/>
        <v>12</v>
      </c>
      <c r="H12" t="str">
        <f t="shared" si="3"/>
        <v>B10</v>
      </c>
      <c r="I12" t="str">
        <f t="shared" si="3"/>
        <v>B12</v>
      </c>
      <c r="K12">
        <f t="shared" si="4"/>
        <v>300</v>
      </c>
      <c r="L12">
        <f ca="1" t="shared" si="0"/>
        <v>1</v>
      </c>
    </row>
    <row r="13" spans="1:12">
      <c r="A13">
        <v>100</v>
      </c>
      <c r="B13">
        <v>193905.14</v>
      </c>
      <c r="D13">
        <v>12</v>
      </c>
      <c r="E13">
        <f t="shared" si="1"/>
        <v>13</v>
      </c>
      <c r="F13">
        <f t="shared" si="2"/>
        <v>15</v>
      </c>
      <c r="H13" t="str">
        <f t="shared" si="3"/>
        <v>B13</v>
      </c>
      <c r="I13" t="str">
        <f t="shared" si="3"/>
        <v>B15</v>
      </c>
      <c r="K13">
        <f t="shared" si="4"/>
        <v>100</v>
      </c>
      <c r="L13">
        <f ca="1" t="shared" si="0"/>
        <v>0.957880791116437</v>
      </c>
    </row>
    <row r="14" spans="1:12">
      <c r="A14">
        <v>200</v>
      </c>
      <c r="B14">
        <v>192252.01</v>
      </c>
      <c r="D14">
        <v>13</v>
      </c>
      <c r="E14">
        <f t="shared" si="1"/>
        <v>13</v>
      </c>
      <c r="F14">
        <f t="shared" si="2"/>
        <v>15</v>
      </c>
      <c r="H14" t="str">
        <f t="shared" si="3"/>
        <v>B13</v>
      </c>
      <c r="I14" t="str">
        <f t="shared" si="3"/>
        <v>B15</v>
      </c>
      <c r="K14">
        <f t="shared" si="4"/>
        <v>200</v>
      </c>
      <c r="L14">
        <f ca="1" t="shared" si="0"/>
        <v>0.949714419290407</v>
      </c>
    </row>
    <row r="15" spans="1:12">
      <c r="A15">
        <v>300</v>
      </c>
      <c r="B15">
        <v>202431.39</v>
      </c>
      <c r="D15">
        <v>14</v>
      </c>
      <c r="E15">
        <f t="shared" si="1"/>
        <v>13</v>
      </c>
      <c r="F15">
        <f t="shared" si="2"/>
        <v>15</v>
      </c>
      <c r="H15" t="str">
        <f t="shared" si="3"/>
        <v>B13</v>
      </c>
      <c r="I15" t="str">
        <f t="shared" si="3"/>
        <v>B15</v>
      </c>
      <c r="K15">
        <f t="shared" si="4"/>
        <v>300</v>
      </c>
      <c r="L15">
        <f ca="1" t="shared" si="0"/>
        <v>1</v>
      </c>
    </row>
    <row r="16" spans="1:12">
      <c r="A16">
        <v>100</v>
      </c>
      <c r="B16">
        <v>346098.22</v>
      </c>
      <c r="D16">
        <v>15</v>
      </c>
      <c r="E16">
        <f t="shared" si="1"/>
        <v>16</v>
      </c>
      <c r="F16">
        <f t="shared" si="2"/>
        <v>18</v>
      </c>
      <c r="H16" t="str">
        <f t="shared" si="3"/>
        <v>B16</v>
      </c>
      <c r="I16" t="str">
        <f t="shared" si="3"/>
        <v>B18</v>
      </c>
      <c r="K16">
        <f t="shared" si="4"/>
        <v>100</v>
      </c>
      <c r="L16">
        <f ca="1" t="shared" si="0"/>
        <v>1</v>
      </c>
    </row>
    <row r="17" spans="1:12">
      <c r="A17">
        <v>200</v>
      </c>
      <c r="B17">
        <v>340574.08</v>
      </c>
      <c r="D17">
        <v>16</v>
      </c>
      <c r="E17">
        <f t="shared" si="1"/>
        <v>16</v>
      </c>
      <c r="F17">
        <f t="shared" si="2"/>
        <v>18</v>
      </c>
      <c r="H17" t="str">
        <f t="shared" si="3"/>
        <v>B16</v>
      </c>
      <c r="I17" t="str">
        <f t="shared" si="3"/>
        <v>B18</v>
      </c>
      <c r="K17">
        <f t="shared" si="4"/>
        <v>200</v>
      </c>
      <c r="L17">
        <f ca="1" t="shared" si="0"/>
        <v>0.984038808405314</v>
      </c>
    </row>
    <row r="18" spans="1:12">
      <c r="A18">
        <v>300</v>
      </c>
      <c r="B18">
        <v>335214.4</v>
      </c>
      <c r="D18">
        <v>17</v>
      </c>
      <c r="E18">
        <f t="shared" si="1"/>
        <v>16</v>
      </c>
      <c r="F18">
        <f t="shared" si="2"/>
        <v>18</v>
      </c>
      <c r="H18" t="str">
        <f t="shared" si="3"/>
        <v>B16</v>
      </c>
      <c r="I18" t="str">
        <f t="shared" si="3"/>
        <v>B18</v>
      </c>
      <c r="K18">
        <f t="shared" si="4"/>
        <v>300</v>
      </c>
      <c r="L18">
        <f ca="1" t="shared" si="0"/>
        <v>0.96855279983815</v>
      </c>
    </row>
    <row r="19" spans="1:12">
      <c r="A19">
        <v>100</v>
      </c>
      <c r="B19">
        <v>173657.92</v>
      </c>
      <c r="D19">
        <v>18</v>
      </c>
      <c r="E19">
        <f t="shared" si="1"/>
        <v>19</v>
      </c>
      <c r="F19">
        <f t="shared" si="2"/>
        <v>21</v>
      </c>
      <c r="H19" t="str">
        <f t="shared" si="3"/>
        <v>B19</v>
      </c>
      <c r="I19" t="str">
        <f t="shared" si="3"/>
        <v>B21</v>
      </c>
      <c r="K19">
        <f t="shared" si="4"/>
        <v>100</v>
      </c>
      <c r="L19">
        <f ca="1" t="shared" si="0"/>
        <v>0.982207332390555</v>
      </c>
    </row>
    <row r="20" spans="1:12">
      <c r="A20">
        <v>200</v>
      </c>
      <c r="B20">
        <v>176803.73</v>
      </c>
      <c r="D20">
        <v>19</v>
      </c>
      <c r="E20">
        <f t="shared" si="1"/>
        <v>19</v>
      </c>
      <c r="F20">
        <f t="shared" si="2"/>
        <v>21</v>
      </c>
      <c r="H20" t="str">
        <f t="shared" si="3"/>
        <v>B19</v>
      </c>
      <c r="I20" t="str">
        <f t="shared" si="3"/>
        <v>B21</v>
      </c>
      <c r="K20">
        <f t="shared" si="4"/>
        <v>200</v>
      </c>
      <c r="L20">
        <f ca="1" t="shared" si="0"/>
        <v>1</v>
      </c>
    </row>
    <row r="21" spans="1:12">
      <c r="A21">
        <v>300</v>
      </c>
      <c r="B21">
        <v>175724.06</v>
      </c>
      <c r="D21">
        <v>20</v>
      </c>
      <c r="E21">
        <f t="shared" si="1"/>
        <v>19</v>
      </c>
      <c r="F21">
        <f t="shared" si="2"/>
        <v>21</v>
      </c>
      <c r="H21" t="str">
        <f t="shared" si="3"/>
        <v>B19</v>
      </c>
      <c r="I21" t="str">
        <f t="shared" si="3"/>
        <v>B21</v>
      </c>
      <c r="K21">
        <f t="shared" si="4"/>
        <v>300</v>
      </c>
      <c r="L21">
        <f ca="1" t="shared" si="0"/>
        <v>0.993893398063491</v>
      </c>
    </row>
    <row r="22" spans="1:12">
      <c r="A22">
        <v>100</v>
      </c>
      <c r="B22">
        <v>311287.74</v>
      </c>
      <c r="D22">
        <v>21</v>
      </c>
      <c r="E22">
        <f t="shared" si="1"/>
        <v>22</v>
      </c>
      <c r="F22">
        <f t="shared" si="2"/>
        <v>24</v>
      </c>
      <c r="H22" t="str">
        <f t="shared" si="3"/>
        <v>B22</v>
      </c>
      <c r="I22" t="str">
        <f t="shared" si="3"/>
        <v>B24</v>
      </c>
      <c r="K22">
        <f t="shared" si="4"/>
        <v>100</v>
      </c>
      <c r="L22">
        <f ca="1" t="shared" si="0"/>
        <v>1</v>
      </c>
    </row>
    <row r="23" spans="1:12">
      <c r="A23">
        <v>200</v>
      </c>
      <c r="B23">
        <v>302498.57</v>
      </c>
      <c r="D23">
        <v>22</v>
      </c>
      <c r="E23">
        <f t="shared" si="1"/>
        <v>22</v>
      </c>
      <c r="F23">
        <f t="shared" si="2"/>
        <v>24</v>
      </c>
      <c r="H23" t="str">
        <f t="shared" si="3"/>
        <v>B22</v>
      </c>
      <c r="I23" t="str">
        <f t="shared" si="3"/>
        <v>B24</v>
      </c>
      <c r="K23">
        <f t="shared" si="4"/>
        <v>200</v>
      </c>
      <c r="L23">
        <f ca="1" t="shared" si="0"/>
        <v>0.971765126374717</v>
      </c>
    </row>
    <row r="24" spans="1:12">
      <c r="A24">
        <v>300</v>
      </c>
      <c r="B24">
        <v>297599.48</v>
      </c>
      <c r="D24">
        <v>23</v>
      </c>
      <c r="E24">
        <f t="shared" si="1"/>
        <v>22</v>
      </c>
      <c r="F24">
        <f t="shared" si="2"/>
        <v>24</v>
      </c>
      <c r="H24" t="str">
        <f t="shared" si="3"/>
        <v>B22</v>
      </c>
      <c r="I24" t="str">
        <f t="shared" si="3"/>
        <v>B24</v>
      </c>
      <c r="K24">
        <f t="shared" si="4"/>
        <v>300</v>
      </c>
      <c r="L24">
        <f ca="1" t="shared" si="0"/>
        <v>0.956026986478812</v>
      </c>
    </row>
    <row r="25" spans="1:12">
      <c r="A25">
        <v>100</v>
      </c>
      <c r="B25">
        <v>96931.75</v>
      </c>
      <c r="D25">
        <v>24</v>
      </c>
      <c r="E25">
        <f t="shared" si="1"/>
        <v>25</v>
      </c>
      <c r="F25">
        <f t="shared" si="2"/>
        <v>27</v>
      </c>
      <c r="H25" t="str">
        <f t="shared" si="3"/>
        <v>B25</v>
      </c>
      <c r="I25" t="str">
        <f t="shared" si="3"/>
        <v>B27</v>
      </c>
      <c r="K25">
        <f t="shared" si="4"/>
        <v>100</v>
      </c>
      <c r="L25">
        <f ca="1" t="shared" si="0"/>
        <v>0.980550688689628</v>
      </c>
    </row>
    <row r="26" spans="1:12">
      <c r="A26">
        <v>200</v>
      </c>
      <c r="B26">
        <v>97897.76</v>
      </c>
      <c r="D26">
        <v>25</v>
      </c>
      <c r="E26">
        <f t="shared" si="1"/>
        <v>25</v>
      </c>
      <c r="F26">
        <f t="shared" si="2"/>
        <v>27</v>
      </c>
      <c r="H26" t="str">
        <f t="shared" si="3"/>
        <v>B25</v>
      </c>
      <c r="I26" t="str">
        <f t="shared" si="3"/>
        <v>B27</v>
      </c>
      <c r="K26">
        <f t="shared" si="4"/>
        <v>200</v>
      </c>
      <c r="L26">
        <f ca="1" t="shared" si="0"/>
        <v>0.99032273727826</v>
      </c>
    </row>
    <row r="27" spans="1:12">
      <c r="A27">
        <v>300</v>
      </c>
      <c r="B27">
        <v>98854.4</v>
      </c>
      <c r="D27">
        <v>26</v>
      </c>
      <c r="E27">
        <f t="shared" si="1"/>
        <v>25</v>
      </c>
      <c r="F27">
        <f t="shared" si="2"/>
        <v>27</v>
      </c>
      <c r="H27" t="str">
        <f t="shared" si="3"/>
        <v>B25</v>
      </c>
      <c r="I27" t="str">
        <f t="shared" si="3"/>
        <v>B27</v>
      </c>
      <c r="K27">
        <f t="shared" si="4"/>
        <v>300</v>
      </c>
      <c r="L27">
        <f ca="1" t="shared" si="0"/>
        <v>1</v>
      </c>
    </row>
    <row r="28" spans="1:12">
      <c r="A28">
        <v>100</v>
      </c>
      <c r="B28">
        <v>128376.5</v>
      </c>
      <c r="D28">
        <v>27</v>
      </c>
      <c r="E28">
        <f t="shared" si="1"/>
        <v>28</v>
      </c>
      <c r="F28">
        <f t="shared" si="2"/>
        <v>30</v>
      </c>
      <c r="H28" t="str">
        <f t="shared" si="3"/>
        <v>B28</v>
      </c>
      <c r="I28" t="str">
        <f t="shared" si="3"/>
        <v>B30</v>
      </c>
      <c r="K28">
        <f t="shared" si="4"/>
        <v>100</v>
      </c>
      <c r="L28">
        <f ca="1" t="shared" si="0"/>
        <v>0.961822444743899</v>
      </c>
    </row>
    <row r="29" spans="1:12">
      <c r="A29">
        <v>200</v>
      </c>
      <c r="B29">
        <v>133472.14</v>
      </c>
      <c r="D29">
        <v>28</v>
      </c>
      <c r="E29">
        <f t="shared" si="1"/>
        <v>28</v>
      </c>
      <c r="F29">
        <f t="shared" si="2"/>
        <v>30</v>
      </c>
      <c r="H29" t="str">
        <f t="shared" si="3"/>
        <v>B28</v>
      </c>
      <c r="I29" t="str">
        <f t="shared" si="3"/>
        <v>B30</v>
      </c>
      <c r="K29">
        <f t="shared" si="4"/>
        <v>200</v>
      </c>
      <c r="L29">
        <f ca="1" t="shared" si="0"/>
        <v>1</v>
      </c>
    </row>
    <row r="30" spans="1:12">
      <c r="A30">
        <v>300</v>
      </c>
      <c r="B30">
        <v>129253.82</v>
      </c>
      <c r="D30">
        <v>29</v>
      </c>
      <c r="E30">
        <f t="shared" si="1"/>
        <v>28</v>
      </c>
      <c r="F30">
        <f t="shared" si="2"/>
        <v>30</v>
      </c>
      <c r="H30" t="str">
        <f t="shared" si="3"/>
        <v>B28</v>
      </c>
      <c r="I30" t="str">
        <f t="shared" si="3"/>
        <v>B30</v>
      </c>
      <c r="K30">
        <f t="shared" si="4"/>
        <v>300</v>
      </c>
      <c r="L30">
        <f ca="1" t="shared" si="0"/>
        <v>0.968395501862786</v>
      </c>
    </row>
    <row r="31" spans="1:12">
      <c r="A31">
        <v>100</v>
      </c>
      <c r="B31">
        <v>89424.56</v>
      </c>
      <c r="D31">
        <v>30</v>
      </c>
      <c r="E31">
        <f t="shared" si="1"/>
        <v>31</v>
      </c>
      <c r="F31">
        <f t="shared" si="2"/>
        <v>33</v>
      </c>
      <c r="H31" t="str">
        <f t="shared" si="3"/>
        <v>B31</v>
      </c>
      <c r="I31" t="str">
        <f t="shared" si="3"/>
        <v>B33</v>
      </c>
      <c r="K31">
        <f t="shared" si="4"/>
        <v>100</v>
      </c>
      <c r="L31">
        <f ca="1" t="shared" si="0"/>
        <v>0.922752849713184</v>
      </c>
    </row>
    <row r="32" spans="1:12">
      <c r="A32">
        <v>200</v>
      </c>
      <c r="B32">
        <v>96910.63</v>
      </c>
      <c r="D32">
        <v>31</v>
      </c>
      <c r="E32">
        <f t="shared" si="1"/>
        <v>31</v>
      </c>
      <c r="F32">
        <f t="shared" si="2"/>
        <v>33</v>
      </c>
      <c r="H32" t="str">
        <f t="shared" si="3"/>
        <v>B31</v>
      </c>
      <c r="I32" t="str">
        <f t="shared" si="3"/>
        <v>B33</v>
      </c>
      <c r="K32">
        <f t="shared" si="4"/>
        <v>200</v>
      </c>
      <c r="L32">
        <f ca="1" t="shared" si="0"/>
        <v>1</v>
      </c>
    </row>
    <row r="33" spans="1:12">
      <c r="A33">
        <v>300</v>
      </c>
      <c r="B33">
        <v>94818.71</v>
      </c>
      <c r="D33">
        <v>32</v>
      </c>
      <c r="E33">
        <f t="shared" si="1"/>
        <v>31</v>
      </c>
      <c r="F33">
        <f t="shared" si="2"/>
        <v>33</v>
      </c>
      <c r="H33" t="str">
        <f t="shared" si="3"/>
        <v>B31</v>
      </c>
      <c r="I33" t="str">
        <f t="shared" si="3"/>
        <v>B33</v>
      </c>
      <c r="K33">
        <f t="shared" si="4"/>
        <v>300</v>
      </c>
      <c r="L33">
        <f ca="1" t="shared" si="0"/>
        <v>0.97841392631541</v>
      </c>
    </row>
    <row r="34" spans="1:12">
      <c r="A34">
        <v>100</v>
      </c>
      <c r="B34">
        <v>136615.15</v>
      </c>
      <c r="D34">
        <v>33</v>
      </c>
      <c r="E34">
        <f t="shared" si="1"/>
        <v>34</v>
      </c>
      <c r="F34">
        <f t="shared" si="2"/>
        <v>36</v>
      </c>
      <c r="H34" t="str">
        <f t="shared" si="3"/>
        <v>B34</v>
      </c>
      <c r="I34" t="str">
        <f t="shared" si="3"/>
        <v>B36</v>
      </c>
      <c r="K34">
        <f t="shared" si="4"/>
        <v>100</v>
      </c>
      <c r="L34">
        <f ca="1" t="shared" si="0"/>
        <v>1</v>
      </c>
    </row>
    <row r="35" spans="1:12">
      <c r="A35">
        <v>200</v>
      </c>
      <c r="B35">
        <v>126744.83</v>
      </c>
      <c r="D35">
        <v>34</v>
      </c>
      <c r="E35">
        <f t="shared" si="1"/>
        <v>34</v>
      </c>
      <c r="F35">
        <f t="shared" si="2"/>
        <v>36</v>
      </c>
      <c r="H35" t="str">
        <f t="shared" si="3"/>
        <v>B34</v>
      </c>
      <c r="I35" t="str">
        <f t="shared" si="3"/>
        <v>B36</v>
      </c>
      <c r="K35">
        <f t="shared" si="4"/>
        <v>200</v>
      </c>
      <c r="L35">
        <f ca="1" t="shared" si="0"/>
        <v>0.927750911959618</v>
      </c>
    </row>
    <row r="36" spans="1:12">
      <c r="A36">
        <v>300</v>
      </c>
      <c r="B36">
        <v>130529.57</v>
      </c>
      <c r="D36">
        <v>35</v>
      </c>
      <c r="E36">
        <f t="shared" si="1"/>
        <v>34</v>
      </c>
      <c r="F36">
        <f t="shared" si="2"/>
        <v>36</v>
      </c>
      <c r="H36" t="str">
        <f t="shared" si="3"/>
        <v>B34</v>
      </c>
      <c r="I36" t="str">
        <f t="shared" si="3"/>
        <v>B36</v>
      </c>
      <c r="K36">
        <f t="shared" si="4"/>
        <v>300</v>
      </c>
      <c r="L36">
        <f ca="1" t="shared" si="0"/>
        <v>0.955454574401155</v>
      </c>
    </row>
    <row r="37" spans="1:12">
      <c r="A37">
        <v>100</v>
      </c>
      <c r="B37">
        <v>33964.18</v>
      </c>
      <c r="D37">
        <v>36</v>
      </c>
      <c r="E37">
        <f t="shared" si="1"/>
        <v>37</v>
      </c>
      <c r="F37">
        <f t="shared" si="2"/>
        <v>39</v>
      </c>
      <c r="H37" t="str">
        <f t="shared" si="3"/>
        <v>B37</v>
      </c>
      <c r="I37" t="str">
        <f t="shared" si="3"/>
        <v>B39</v>
      </c>
      <c r="K37">
        <f t="shared" si="4"/>
        <v>100</v>
      </c>
      <c r="L37">
        <f ca="1" t="shared" si="0"/>
        <v>0.988419224425035</v>
      </c>
    </row>
    <row r="38" spans="1:12">
      <c r="A38">
        <v>200</v>
      </c>
      <c r="B38">
        <v>34206.05</v>
      </c>
      <c r="D38">
        <v>37</v>
      </c>
      <c r="E38">
        <f t="shared" si="1"/>
        <v>37</v>
      </c>
      <c r="F38">
        <f t="shared" si="2"/>
        <v>39</v>
      </c>
      <c r="H38" t="str">
        <f t="shared" si="3"/>
        <v>B37</v>
      </c>
      <c r="I38" t="str">
        <f t="shared" si="3"/>
        <v>B39</v>
      </c>
      <c r="K38">
        <f t="shared" si="4"/>
        <v>200</v>
      </c>
      <c r="L38">
        <f ca="1" t="shared" si="0"/>
        <v>0.995458080002049</v>
      </c>
    </row>
    <row r="39" spans="1:12">
      <c r="A39">
        <v>300</v>
      </c>
      <c r="B39">
        <v>34362.12</v>
      </c>
      <c r="D39">
        <v>38</v>
      </c>
      <c r="E39">
        <f t="shared" si="1"/>
        <v>37</v>
      </c>
      <c r="F39">
        <f t="shared" si="2"/>
        <v>39</v>
      </c>
      <c r="H39" t="str">
        <f t="shared" si="3"/>
        <v>B37</v>
      </c>
      <c r="I39" t="str">
        <f t="shared" si="3"/>
        <v>B39</v>
      </c>
      <c r="K39">
        <f t="shared" si="4"/>
        <v>300</v>
      </c>
      <c r="L39">
        <f ca="1" t="shared" si="0"/>
        <v>1</v>
      </c>
    </row>
    <row r="40" spans="1:12">
      <c r="A40">
        <v>100</v>
      </c>
      <c r="B40">
        <v>75379.2</v>
      </c>
      <c r="D40">
        <v>39</v>
      </c>
      <c r="E40">
        <f t="shared" si="1"/>
        <v>40</v>
      </c>
      <c r="F40">
        <f t="shared" si="2"/>
        <v>42</v>
      </c>
      <c r="H40" t="str">
        <f t="shared" si="3"/>
        <v>B40</v>
      </c>
      <c r="I40" t="str">
        <f t="shared" si="3"/>
        <v>B42</v>
      </c>
      <c r="K40">
        <f t="shared" si="4"/>
        <v>100</v>
      </c>
      <c r="L40">
        <f ca="1" t="shared" si="0"/>
        <v>0.984528707714644</v>
      </c>
    </row>
    <row r="41" spans="1:12">
      <c r="A41">
        <v>200</v>
      </c>
      <c r="B41">
        <v>75490.86</v>
      </c>
      <c r="D41">
        <v>40</v>
      </c>
      <c r="E41">
        <f t="shared" si="1"/>
        <v>40</v>
      </c>
      <c r="F41">
        <f t="shared" si="2"/>
        <v>42</v>
      </c>
      <c r="H41" t="str">
        <f t="shared" si="3"/>
        <v>B40</v>
      </c>
      <c r="I41" t="str">
        <f t="shared" si="3"/>
        <v>B42</v>
      </c>
      <c r="K41">
        <f t="shared" si="4"/>
        <v>200</v>
      </c>
      <c r="L41">
        <f ca="1" t="shared" si="0"/>
        <v>0.985987100421165</v>
      </c>
    </row>
    <row r="42" spans="1:12">
      <c r="A42">
        <v>300</v>
      </c>
      <c r="B42">
        <v>76563.74</v>
      </c>
      <c r="D42">
        <v>41</v>
      </c>
      <c r="E42">
        <f t="shared" si="1"/>
        <v>40</v>
      </c>
      <c r="F42">
        <f t="shared" si="2"/>
        <v>42</v>
      </c>
      <c r="H42" t="str">
        <f t="shared" si="3"/>
        <v>B40</v>
      </c>
      <c r="I42" t="str">
        <f t="shared" si="3"/>
        <v>B42</v>
      </c>
      <c r="K42">
        <f t="shared" si="4"/>
        <v>300</v>
      </c>
      <c r="L42">
        <f ca="1" t="shared" si="0"/>
        <v>1</v>
      </c>
    </row>
    <row r="43" spans="1:12">
      <c r="A43">
        <v>100</v>
      </c>
      <c r="B43">
        <v>23850.87</v>
      </c>
      <c r="D43">
        <v>42</v>
      </c>
      <c r="E43">
        <f t="shared" si="1"/>
        <v>43</v>
      </c>
      <c r="F43">
        <f t="shared" si="2"/>
        <v>45</v>
      </c>
      <c r="H43" t="str">
        <f t="shared" si="3"/>
        <v>B43</v>
      </c>
      <c r="I43" t="str">
        <f t="shared" si="3"/>
        <v>B45</v>
      </c>
      <c r="K43">
        <f t="shared" si="4"/>
        <v>100</v>
      </c>
      <c r="L43">
        <f ca="1" t="shared" si="0"/>
        <v>0.993421167720863</v>
      </c>
    </row>
    <row r="44" spans="1:12">
      <c r="A44">
        <v>200</v>
      </c>
      <c r="B44">
        <v>23688.41</v>
      </c>
      <c r="D44">
        <v>43</v>
      </c>
      <c r="E44">
        <f t="shared" si="1"/>
        <v>43</v>
      </c>
      <c r="F44">
        <f t="shared" si="2"/>
        <v>45</v>
      </c>
      <c r="H44" t="str">
        <f t="shared" si="3"/>
        <v>B43</v>
      </c>
      <c r="I44" t="str">
        <f t="shared" si="3"/>
        <v>B45</v>
      </c>
      <c r="K44">
        <f t="shared" si="4"/>
        <v>200</v>
      </c>
      <c r="L44">
        <f ca="1" t="shared" si="0"/>
        <v>0.986654487809064</v>
      </c>
    </row>
    <row r="45" spans="1:12">
      <c r="A45">
        <v>300</v>
      </c>
      <c r="B45">
        <v>24008.82</v>
      </c>
      <c r="D45">
        <v>44</v>
      </c>
      <c r="E45">
        <f t="shared" si="1"/>
        <v>43</v>
      </c>
      <c r="F45">
        <f t="shared" si="2"/>
        <v>45</v>
      </c>
      <c r="H45" t="str">
        <f t="shared" si="3"/>
        <v>B43</v>
      </c>
      <c r="I45" t="str">
        <f t="shared" si="3"/>
        <v>B45</v>
      </c>
      <c r="K45">
        <f t="shared" si="4"/>
        <v>300</v>
      </c>
      <c r="L45">
        <f ca="1" t="shared" si="0"/>
        <v>1</v>
      </c>
    </row>
    <row r="46" spans="1:12">
      <c r="A46">
        <v>100</v>
      </c>
      <c r="B46">
        <v>33484.42</v>
      </c>
      <c r="D46">
        <v>45</v>
      </c>
      <c r="E46">
        <f t="shared" si="1"/>
        <v>46</v>
      </c>
      <c r="F46">
        <f t="shared" si="2"/>
        <v>48</v>
      </c>
      <c r="H46" t="str">
        <f t="shared" si="3"/>
        <v>B46</v>
      </c>
      <c r="I46" t="str">
        <f t="shared" si="3"/>
        <v>B48</v>
      </c>
      <c r="K46">
        <f t="shared" si="4"/>
        <v>100</v>
      </c>
      <c r="L46">
        <f ca="1" t="shared" si="0"/>
        <v>0.996721789695055</v>
      </c>
    </row>
    <row r="47" spans="1:12">
      <c r="A47">
        <v>200</v>
      </c>
      <c r="B47">
        <v>33594.55</v>
      </c>
      <c r="D47">
        <v>46</v>
      </c>
      <c r="E47">
        <f t="shared" si="1"/>
        <v>46</v>
      </c>
      <c r="F47">
        <f t="shared" si="2"/>
        <v>48</v>
      </c>
      <c r="H47" t="str">
        <f t="shared" si="3"/>
        <v>B46</v>
      </c>
      <c r="I47" t="str">
        <f t="shared" si="3"/>
        <v>B48</v>
      </c>
      <c r="K47">
        <f t="shared" si="4"/>
        <v>200</v>
      </c>
      <c r="L47">
        <f ca="1" t="shared" si="0"/>
        <v>1</v>
      </c>
    </row>
    <row r="48" spans="1:12">
      <c r="A48">
        <v>300</v>
      </c>
      <c r="B48">
        <v>33588.56</v>
      </c>
      <c r="D48">
        <v>47</v>
      </c>
      <c r="E48">
        <f t="shared" si="1"/>
        <v>46</v>
      </c>
      <c r="F48">
        <f t="shared" si="2"/>
        <v>48</v>
      </c>
      <c r="H48" t="str">
        <f t="shared" si="3"/>
        <v>B46</v>
      </c>
      <c r="I48" t="str">
        <f t="shared" si="3"/>
        <v>B48</v>
      </c>
      <c r="K48">
        <f t="shared" si="4"/>
        <v>300</v>
      </c>
      <c r="L48">
        <f ca="1" t="shared" si="0"/>
        <v>0.999821697269349</v>
      </c>
    </row>
    <row r="49" spans="1:12">
      <c r="A49">
        <v>100</v>
      </c>
      <c r="B49">
        <v>23010.74</v>
      </c>
      <c r="D49">
        <v>48</v>
      </c>
      <c r="E49">
        <f t="shared" si="1"/>
        <v>49</v>
      </c>
      <c r="F49">
        <f t="shared" si="2"/>
        <v>51</v>
      </c>
      <c r="H49" t="str">
        <f t="shared" si="3"/>
        <v>B49</v>
      </c>
      <c r="I49" t="str">
        <f t="shared" si="3"/>
        <v>B51</v>
      </c>
      <c r="K49">
        <f t="shared" si="4"/>
        <v>100</v>
      </c>
      <c r="L49">
        <f ca="1" t="shared" si="0"/>
        <v>0.980412825313181</v>
      </c>
    </row>
    <row r="50" spans="1:12">
      <c r="A50">
        <v>200</v>
      </c>
      <c r="B50">
        <v>23470.46</v>
      </c>
      <c r="D50">
        <v>49</v>
      </c>
      <c r="E50">
        <f t="shared" si="1"/>
        <v>49</v>
      </c>
      <c r="F50">
        <f t="shared" si="2"/>
        <v>51</v>
      </c>
      <c r="H50" t="str">
        <f t="shared" si="3"/>
        <v>B49</v>
      </c>
      <c r="I50" t="str">
        <f t="shared" si="3"/>
        <v>B51</v>
      </c>
      <c r="K50">
        <f t="shared" si="4"/>
        <v>200</v>
      </c>
      <c r="L50">
        <f ca="1" t="shared" si="0"/>
        <v>1</v>
      </c>
    </row>
    <row r="51" spans="1:12">
      <c r="A51">
        <v>300</v>
      </c>
      <c r="B51">
        <v>23353.26</v>
      </c>
      <c r="D51">
        <v>50</v>
      </c>
      <c r="E51">
        <f t="shared" si="1"/>
        <v>49</v>
      </c>
      <c r="F51">
        <f t="shared" si="2"/>
        <v>51</v>
      </c>
      <c r="H51" t="str">
        <f t="shared" si="3"/>
        <v>B49</v>
      </c>
      <c r="I51" t="str">
        <f t="shared" si="3"/>
        <v>B51</v>
      </c>
      <c r="K51">
        <f t="shared" si="4"/>
        <v>300</v>
      </c>
      <c r="L51">
        <f ca="1" t="shared" si="0"/>
        <v>0.995006489007885</v>
      </c>
    </row>
    <row r="52" spans="1:12">
      <c r="A52">
        <v>100</v>
      </c>
      <c r="B52">
        <v>28914.27</v>
      </c>
      <c r="D52">
        <v>51</v>
      </c>
      <c r="E52">
        <f t="shared" si="1"/>
        <v>52</v>
      </c>
      <c r="F52">
        <f t="shared" si="2"/>
        <v>54</v>
      </c>
      <c r="H52" t="str">
        <f t="shared" si="3"/>
        <v>B52</v>
      </c>
      <c r="I52" t="str">
        <f t="shared" si="3"/>
        <v>B54</v>
      </c>
      <c r="K52">
        <f t="shared" si="4"/>
        <v>100</v>
      </c>
      <c r="L52">
        <f ca="1" t="shared" si="0"/>
        <v>0.943040420812448</v>
      </c>
    </row>
    <row r="53" spans="1:12">
      <c r="A53">
        <v>200</v>
      </c>
      <c r="B53">
        <v>30660.69</v>
      </c>
      <c r="D53">
        <v>52</v>
      </c>
      <c r="E53">
        <f t="shared" si="1"/>
        <v>52</v>
      </c>
      <c r="F53">
        <f t="shared" si="2"/>
        <v>54</v>
      </c>
      <c r="H53" t="str">
        <f t="shared" si="3"/>
        <v>B52</v>
      </c>
      <c r="I53" t="str">
        <f t="shared" si="3"/>
        <v>B54</v>
      </c>
      <c r="K53">
        <f t="shared" si="4"/>
        <v>200</v>
      </c>
      <c r="L53">
        <f ca="1" t="shared" si="0"/>
        <v>1</v>
      </c>
    </row>
    <row r="54" spans="1:12">
      <c r="A54">
        <v>300</v>
      </c>
      <c r="B54">
        <v>30353.5</v>
      </c>
      <c r="D54">
        <v>53</v>
      </c>
      <c r="E54">
        <f t="shared" si="1"/>
        <v>52</v>
      </c>
      <c r="F54">
        <f t="shared" si="2"/>
        <v>54</v>
      </c>
      <c r="H54" t="str">
        <f t="shared" si="3"/>
        <v>B52</v>
      </c>
      <c r="I54" t="str">
        <f t="shared" si="3"/>
        <v>B54</v>
      </c>
      <c r="K54">
        <f t="shared" si="4"/>
        <v>300</v>
      </c>
      <c r="L54">
        <f ca="1" t="shared" si="0"/>
        <v>0.989980982163154</v>
      </c>
    </row>
    <row r="55" spans="1:12">
      <c r="A55">
        <v>100</v>
      </c>
      <c r="B55">
        <v>127360.02</v>
      </c>
      <c r="D55">
        <v>54</v>
      </c>
      <c r="E55">
        <f t="shared" si="1"/>
        <v>55</v>
      </c>
      <c r="F55">
        <f t="shared" si="2"/>
        <v>57</v>
      </c>
      <c r="H55" t="str">
        <f t="shared" si="3"/>
        <v>B55</v>
      </c>
      <c r="I55" t="str">
        <f t="shared" si="3"/>
        <v>B57</v>
      </c>
      <c r="K55">
        <f t="shared" si="4"/>
        <v>100</v>
      </c>
      <c r="L55">
        <f ca="1" t="shared" si="0"/>
        <v>0.993518184164824</v>
      </c>
    </row>
    <row r="56" spans="1:12">
      <c r="A56">
        <v>200</v>
      </c>
      <c r="B56">
        <v>126273.33</v>
      </c>
      <c r="D56">
        <v>55</v>
      </c>
      <c r="E56">
        <f t="shared" si="1"/>
        <v>55</v>
      </c>
      <c r="F56">
        <f t="shared" si="2"/>
        <v>57</v>
      </c>
      <c r="H56" t="str">
        <f t="shared" si="3"/>
        <v>B55</v>
      </c>
      <c r="I56" t="str">
        <f t="shared" si="3"/>
        <v>B57</v>
      </c>
      <c r="K56">
        <f t="shared" si="4"/>
        <v>200</v>
      </c>
      <c r="L56">
        <f ca="1" t="shared" si="0"/>
        <v>0.985041063357603</v>
      </c>
    </row>
    <row r="57" spans="1:12">
      <c r="A57">
        <v>300</v>
      </c>
      <c r="B57">
        <v>128190.93</v>
      </c>
      <c r="D57">
        <v>56</v>
      </c>
      <c r="E57">
        <f t="shared" si="1"/>
        <v>55</v>
      </c>
      <c r="F57">
        <f t="shared" si="2"/>
        <v>57</v>
      </c>
      <c r="H57" t="str">
        <f t="shared" si="3"/>
        <v>B55</v>
      </c>
      <c r="I57" t="str">
        <f t="shared" si="3"/>
        <v>B57</v>
      </c>
      <c r="K57">
        <f t="shared" si="4"/>
        <v>300</v>
      </c>
      <c r="L57">
        <f ca="1" t="shared" si="0"/>
        <v>1</v>
      </c>
    </row>
    <row r="58" spans="1:12">
      <c r="A58">
        <v>100</v>
      </c>
      <c r="B58">
        <v>284057.08</v>
      </c>
      <c r="D58">
        <v>57</v>
      </c>
      <c r="E58">
        <f t="shared" si="1"/>
        <v>58</v>
      </c>
      <c r="F58">
        <f t="shared" si="2"/>
        <v>60</v>
      </c>
      <c r="H58" t="str">
        <f t="shared" si="3"/>
        <v>B58</v>
      </c>
      <c r="I58" t="str">
        <f t="shared" si="3"/>
        <v>B60</v>
      </c>
      <c r="K58">
        <f t="shared" si="4"/>
        <v>100</v>
      </c>
      <c r="L58">
        <f ca="1" t="shared" si="0"/>
        <v>0.981051042290241</v>
      </c>
    </row>
    <row r="59" spans="1:12">
      <c r="A59">
        <v>200</v>
      </c>
      <c r="B59">
        <v>287926.17</v>
      </c>
      <c r="D59">
        <v>58</v>
      </c>
      <c r="E59">
        <f t="shared" si="1"/>
        <v>58</v>
      </c>
      <c r="F59">
        <f t="shared" si="2"/>
        <v>60</v>
      </c>
      <c r="H59" t="str">
        <f t="shared" si="3"/>
        <v>B58</v>
      </c>
      <c r="I59" t="str">
        <f t="shared" si="3"/>
        <v>B60</v>
      </c>
      <c r="K59">
        <f t="shared" si="4"/>
        <v>200</v>
      </c>
      <c r="L59">
        <f ca="1" t="shared" si="0"/>
        <v>0.994413760717167</v>
      </c>
    </row>
    <row r="60" spans="1:12">
      <c r="A60">
        <v>300</v>
      </c>
      <c r="B60">
        <v>289543.63</v>
      </c>
      <c r="D60">
        <v>59</v>
      </c>
      <c r="E60">
        <f t="shared" si="1"/>
        <v>58</v>
      </c>
      <c r="F60">
        <f t="shared" si="2"/>
        <v>60</v>
      </c>
      <c r="H60" t="str">
        <f t="shared" si="3"/>
        <v>B58</v>
      </c>
      <c r="I60" t="str">
        <f t="shared" si="3"/>
        <v>B60</v>
      </c>
      <c r="K60">
        <f t="shared" si="4"/>
        <v>300</v>
      </c>
      <c r="L60">
        <f ca="1" t="shared" si="0"/>
        <v>1</v>
      </c>
    </row>
    <row r="61" spans="1:12">
      <c r="A61">
        <v>100</v>
      </c>
      <c r="B61">
        <v>76435.2</v>
      </c>
      <c r="D61">
        <v>60</v>
      </c>
      <c r="E61">
        <f t="shared" si="1"/>
        <v>61</v>
      </c>
      <c r="F61">
        <f t="shared" si="2"/>
        <v>63</v>
      </c>
      <c r="H61" t="str">
        <f t="shared" si="3"/>
        <v>B61</v>
      </c>
      <c r="I61" t="str">
        <f t="shared" si="3"/>
        <v>B63</v>
      </c>
      <c r="K61">
        <f t="shared" si="4"/>
        <v>100</v>
      </c>
      <c r="L61">
        <f ca="1" t="shared" si="0"/>
        <v>0.98144901222972</v>
      </c>
    </row>
    <row r="62" spans="1:12">
      <c r="A62">
        <v>200</v>
      </c>
      <c r="B62">
        <v>77394.97</v>
      </c>
      <c r="D62">
        <v>61</v>
      </c>
      <c r="E62">
        <f t="shared" si="1"/>
        <v>61</v>
      </c>
      <c r="F62">
        <f t="shared" si="2"/>
        <v>63</v>
      </c>
      <c r="H62" t="str">
        <f t="shared" si="3"/>
        <v>B61</v>
      </c>
      <c r="I62" t="str">
        <f t="shared" si="3"/>
        <v>B63</v>
      </c>
      <c r="K62">
        <f t="shared" si="4"/>
        <v>200</v>
      </c>
      <c r="L62">
        <f ca="1" t="shared" si="0"/>
        <v>0.993772723274733</v>
      </c>
    </row>
    <row r="63" spans="1:12">
      <c r="A63">
        <v>300</v>
      </c>
      <c r="B63">
        <v>77879.95</v>
      </c>
      <c r="D63">
        <v>62</v>
      </c>
      <c r="E63">
        <f t="shared" si="1"/>
        <v>61</v>
      </c>
      <c r="F63">
        <f t="shared" si="2"/>
        <v>63</v>
      </c>
      <c r="H63" t="str">
        <f t="shared" si="3"/>
        <v>B61</v>
      </c>
      <c r="I63" t="str">
        <f t="shared" si="3"/>
        <v>B63</v>
      </c>
      <c r="K63">
        <f t="shared" si="4"/>
        <v>300</v>
      </c>
      <c r="L63">
        <f ca="1" t="shared" si="0"/>
        <v>1</v>
      </c>
    </row>
    <row r="64" spans="1:12">
      <c r="A64">
        <v>100</v>
      </c>
      <c r="B64">
        <v>101821.26</v>
      </c>
      <c r="D64">
        <v>63</v>
      </c>
      <c r="E64">
        <f t="shared" si="1"/>
        <v>64</v>
      </c>
      <c r="F64">
        <f t="shared" si="2"/>
        <v>66</v>
      </c>
      <c r="H64" t="str">
        <f t="shared" si="3"/>
        <v>B64</v>
      </c>
      <c r="I64" t="str">
        <f t="shared" si="3"/>
        <v>B66</v>
      </c>
      <c r="K64">
        <f t="shared" si="4"/>
        <v>100</v>
      </c>
      <c r="L64">
        <f ca="1" t="shared" si="0"/>
        <v>0.997315938864565</v>
      </c>
    </row>
    <row r="65" spans="1:12">
      <c r="A65">
        <v>200</v>
      </c>
      <c r="B65">
        <v>102095.29</v>
      </c>
      <c r="D65">
        <v>64</v>
      </c>
      <c r="E65">
        <f t="shared" si="1"/>
        <v>64</v>
      </c>
      <c r="F65">
        <f t="shared" si="2"/>
        <v>66</v>
      </c>
      <c r="H65" t="str">
        <f t="shared" si="3"/>
        <v>B64</v>
      </c>
      <c r="I65" t="str">
        <f t="shared" si="3"/>
        <v>B66</v>
      </c>
      <c r="K65">
        <f t="shared" si="4"/>
        <v>200</v>
      </c>
      <c r="L65">
        <f ca="1" t="shared" ref="L65:L99" si="5">B65/LARGE(INDIRECT(H65):INDIRECT(I65),1)</f>
        <v>1</v>
      </c>
    </row>
    <row r="66" spans="1:12">
      <c r="A66">
        <v>300</v>
      </c>
      <c r="B66">
        <v>100998.78</v>
      </c>
      <c r="D66">
        <v>65</v>
      </c>
      <c r="E66">
        <f t="shared" ref="E66:E99" si="6">QUOTIENT(D66,3)*3+1</f>
        <v>64</v>
      </c>
      <c r="F66">
        <f t="shared" ref="F66:F99" si="7">QUOTIENT(D66,3)*3+3</f>
        <v>66</v>
      </c>
      <c r="H66" t="str">
        <f t="shared" ref="H66:I99" si="8">CONCATENATE("B",E66)</f>
        <v>B64</v>
      </c>
      <c r="I66" t="str">
        <f t="shared" si="8"/>
        <v>B66</v>
      </c>
      <c r="K66">
        <f t="shared" ref="K66:K99" si="9">A66</f>
        <v>300</v>
      </c>
      <c r="L66">
        <f ca="1" t="shared" si="5"/>
        <v>0.989259935497514</v>
      </c>
    </row>
    <row r="67" spans="1:12">
      <c r="A67">
        <v>100</v>
      </c>
      <c r="B67">
        <v>68769.43</v>
      </c>
      <c r="D67">
        <v>66</v>
      </c>
      <c r="E67">
        <f t="shared" si="6"/>
        <v>67</v>
      </c>
      <c r="F67">
        <f t="shared" si="7"/>
        <v>69</v>
      </c>
      <c r="H67" t="str">
        <f t="shared" si="8"/>
        <v>B67</v>
      </c>
      <c r="I67" t="str">
        <f t="shared" si="8"/>
        <v>B69</v>
      </c>
      <c r="K67">
        <f t="shared" si="9"/>
        <v>100</v>
      </c>
      <c r="L67">
        <f ca="1" t="shared" si="5"/>
        <v>0.942591881882403</v>
      </c>
    </row>
    <row r="68" spans="1:12">
      <c r="A68">
        <v>200</v>
      </c>
      <c r="B68">
        <v>72151.37</v>
      </c>
      <c r="D68">
        <v>67</v>
      </c>
      <c r="E68">
        <f t="shared" si="6"/>
        <v>67</v>
      </c>
      <c r="F68">
        <f t="shared" si="7"/>
        <v>69</v>
      </c>
      <c r="H68" t="str">
        <f t="shared" si="8"/>
        <v>B67</v>
      </c>
      <c r="I68" t="str">
        <f t="shared" si="8"/>
        <v>B69</v>
      </c>
      <c r="K68">
        <f t="shared" si="9"/>
        <v>200</v>
      </c>
      <c r="L68">
        <f ca="1" t="shared" si="5"/>
        <v>0.98894662393877</v>
      </c>
    </row>
    <row r="69" spans="1:12">
      <c r="A69">
        <v>300</v>
      </c>
      <c r="B69">
        <v>72957.8</v>
      </c>
      <c r="D69">
        <v>68</v>
      </c>
      <c r="E69">
        <f t="shared" si="6"/>
        <v>67</v>
      </c>
      <c r="F69">
        <f t="shared" si="7"/>
        <v>69</v>
      </c>
      <c r="H69" t="str">
        <f t="shared" si="8"/>
        <v>B67</v>
      </c>
      <c r="I69" t="str">
        <f t="shared" si="8"/>
        <v>B69</v>
      </c>
      <c r="K69">
        <f t="shared" si="9"/>
        <v>300</v>
      </c>
      <c r="L69">
        <f ca="1" t="shared" si="5"/>
        <v>1</v>
      </c>
    </row>
    <row r="70" spans="1:12">
      <c r="A70">
        <v>100</v>
      </c>
      <c r="B70">
        <v>104106.55</v>
      </c>
      <c r="D70">
        <v>69</v>
      </c>
      <c r="E70">
        <f t="shared" si="6"/>
        <v>70</v>
      </c>
      <c r="F70">
        <f t="shared" si="7"/>
        <v>72</v>
      </c>
      <c r="H70" t="str">
        <f t="shared" si="8"/>
        <v>B70</v>
      </c>
      <c r="I70" t="str">
        <f t="shared" si="8"/>
        <v>B72</v>
      </c>
      <c r="K70">
        <f t="shared" si="9"/>
        <v>100</v>
      </c>
      <c r="L70">
        <f ca="1" t="shared" si="5"/>
        <v>0.999875047493478</v>
      </c>
    </row>
    <row r="71" spans="1:12">
      <c r="A71">
        <v>200</v>
      </c>
      <c r="B71">
        <v>103694.62</v>
      </c>
      <c r="D71">
        <v>70</v>
      </c>
      <c r="E71">
        <f t="shared" si="6"/>
        <v>70</v>
      </c>
      <c r="F71">
        <f t="shared" si="7"/>
        <v>72</v>
      </c>
      <c r="H71" t="str">
        <f t="shared" si="8"/>
        <v>B70</v>
      </c>
      <c r="I71" t="str">
        <f t="shared" si="8"/>
        <v>B72</v>
      </c>
      <c r="K71">
        <f t="shared" si="9"/>
        <v>200</v>
      </c>
      <c r="L71">
        <f ca="1" t="shared" si="5"/>
        <v>0.995918730351915</v>
      </c>
    </row>
    <row r="72" spans="1:12">
      <c r="A72">
        <v>300</v>
      </c>
      <c r="B72">
        <v>104119.56</v>
      </c>
      <c r="D72">
        <v>71</v>
      </c>
      <c r="E72">
        <f t="shared" si="6"/>
        <v>70</v>
      </c>
      <c r="F72">
        <f t="shared" si="7"/>
        <v>72</v>
      </c>
      <c r="H72" t="str">
        <f t="shared" si="8"/>
        <v>B70</v>
      </c>
      <c r="I72" t="str">
        <f t="shared" si="8"/>
        <v>B72</v>
      </c>
      <c r="K72">
        <f t="shared" si="9"/>
        <v>300</v>
      </c>
      <c r="L72">
        <f ca="1" t="shared" si="5"/>
        <v>1</v>
      </c>
    </row>
    <row r="73" spans="1:12">
      <c r="A73">
        <v>100</v>
      </c>
      <c r="B73">
        <v>684326.5</v>
      </c>
      <c r="D73">
        <v>72</v>
      </c>
      <c r="E73">
        <f t="shared" si="6"/>
        <v>73</v>
      </c>
      <c r="F73">
        <f t="shared" si="7"/>
        <v>75</v>
      </c>
      <c r="H73" t="str">
        <f t="shared" si="8"/>
        <v>B73</v>
      </c>
      <c r="I73" t="str">
        <f t="shared" si="8"/>
        <v>B75</v>
      </c>
      <c r="K73">
        <f t="shared" si="9"/>
        <v>100</v>
      </c>
      <c r="L73">
        <f ca="1" t="shared" si="5"/>
        <v>0.961492244494736</v>
      </c>
    </row>
    <row r="74" spans="1:12">
      <c r="A74">
        <v>200</v>
      </c>
      <c r="B74">
        <v>703343.43</v>
      </c>
      <c r="D74">
        <v>73</v>
      </c>
      <c r="E74">
        <f t="shared" si="6"/>
        <v>73</v>
      </c>
      <c r="F74">
        <f t="shared" si="7"/>
        <v>75</v>
      </c>
      <c r="H74" t="str">
        <f t="shared" si="8"/>
        <v>B73</v>
      </c>
      <c r="I74" t="str">
        <f t="shared" si="8"/>
        <v>B75</v>
      </c>
      <c r="K74">
        <f t="shared" si="9"/>
        <v>200</v>
      </c>
      <c r="L74">
        <f ca="1" t="shared" si="5"/>
        <v>0.988211406633129</v>
      </c>
    </row>
    <row r="75" spans="1:12">
      <c r="A75">
        <v>300</v>
      </c>
      <c r="B75">
        <v>711733.77</v>
      </c>
      <c r="D75">
        <v>74</v>
      </c>
      <c r="E75">
        <f t="shared" si="6"/>
        <v>73</v>
      </c>
      <c r="F75">
        <f t="shared" si="7"/>
        <v>75</v>
      </c>
      <c r="H75" t="str">
        <f t="shared" si="8"/>
        <v>B73</v>
      </c>
      <c r="I75" t="str">
        <f t="shared" si="8"/>
        <v>B75</v>
      </c>
      <c r="K75">
        <f t="shared" si="9"/>
        <v>300</v>
      </c>
      <c r="L75">
        <f ca="1" t="shared" si="5"/>
        <v>1</v>
      </c>
    </row>
    <row r="76" spans="1:12">
      <c r="A76">
        <v>100</v>
      </c>
      <c r="B76">
        <v>1358334.67</v>
      </c>
      <c r="D76">
        <v>75</v>
      </c>
      <c r="E76">
        <f t="shared" si="6"/>
        <v>76</v>
      </c>
      <c r="F76">
        <f t="shared" si="7"/>
        <v>78</v>
      </c>
      <c r="H76" t="str">
        <f t="shared" si="8"/>
        <v>B76</v>
      </c>
      <c r="I76" t="str">
        <f t="shared" si="8"/>
        <v>B78</v>
      </c>
      <c r="K76">
        <f t="shared" si="9"/>
        <v>100</v>
      </c>
      <c r="L76">
        <f ca="1" t="shared" si="5"/>
        <v>1</v>
      </c>
    </row>
    <row r="77" spans="1:12">
      <c r="A77">
        <v>200</v>
      </c>
      <c r="B77">
        <v>1318014.75</v>
      </c>
      <c r="D77">
        <v>76</v>
      </c>
      <c r="E77">
        <f t="shared" si="6"/>
        <v>76</v>
      </c>
      <c r="F77">
        <f t="shared" si="7"/>
        <v>78</v>
      </c>
      <c r="H77" t="str">
        <f t="shared" si="8"/>
        <v>B76</v>
      </c>
      <c r="I77" t="str">
        <f t="shared" si="8"/>
        <v>B78</v>
      </c>
      <c r="K77">
        <f t="shared" si="9"/>
        <v>200</v>
      </c>
      <c r="L77">
        <f ca="1" t="shared" si="5"/>
        <v>0.970316652522754</v>
      </c>
    </row>
    <row r="78" spans="1:12">
      <c r="A78">
        <v>300</v>
      </c>
      <c r="B78">
        <v>1345842.46</v>
      </c>
      <c r="D78">
        <v>77</v>
      </c>
      <c r="E78">
        <f t="shared" si="6"/>
        <v>76</v>
      </c>
      <c r="F78">
        <f t="shared" si="7"/>
        <v>78</v>
      </c>
      <c r="H78" t="str">
        <f t="shared" si="8"/>
        <v>B76</v>
      </c>
      <c r="I78" t="str">
        <f t="shared" si="8"/>
        <v>B78</v>
      </c>
      <c r="K78">
        <f t="shared" si="9"/>
        <v>300</v>
      </c>
      <c r="L78">
        <f ca="1" t="shared" si="5"/>
        <v>0.990803290031609</v>
      </c>
    </row>
    <row r="79" spans="1:12">
      <c r="A79">
        <v>100</v>
      </c>
      <c r="B79">
        <v>341711.72</v>
      </c>
      <c r="D79">
        <v>78</v>
      </c>
      <c r="E79">
        <f t="shared" si="6"/>
        <v>79</v>
      </c>
      <c r="F79">
        <f t="shared" si="7"/>
        <v>81</v>
      </c>
      <c r="H79" t="str">
        <f t="shared" si="8"/>
        <v>B79</v>
      </c>
      <c r="I79" t="str">
        <f t="shared" si="8"/>
        <v>B81</v>
      </c>
      <c r="K79">
        <f t="shared" si="9"/>
        <v>100</v>
      </c>
      <c r="L79">
        <f ca="1" t="shared" si="5"/>
        <v>0.952791696848754</v>
      </c>
    </row>
    <row r="80" spans="1:12">
      <c r="A80">
        <v>200</v>
      </c>
      <c r="B80">
        <v>349307.19</v>
      </c>
      <c r="D80">
        <v>79</v>
      </c>
      <c r="E80">
        <f t="shared" si="6"/>
        <v>79</v>
      </c>
      <c r="F80">
        <f t="shared" si="7"/>
        <v>81</v>
      </c>
      <c r="H80" t="str">
        <f t="shared" si="8"/>
        <v>B79</v>
      </c>
      <c r="I80" t="str">
        <f t="shared" si="8"/>
        <v>B81</v>
      </c>
      <c r="K80">
        <f t="shared" si="9"/>
        <v>200</v>
      </c>
      <c r="L80">
        <f ca="1" t="shared" si="5"/>
        <v>0.973970077121061</v>
      </c>
    </row>
    <row r="81" spans="1:12">
      <c r="A81">
        <v>300</v>
      </c>
      <c r="B81">
        <v>358642.63</v>
      </c>
      <c r="D81">
        <v>80</v>
      </c>
      <c r="E81">
        <f t="shared" si="6"/>
        <v>79</v>
      </c>
      <c r="F81">
        <f t="shared" si="7"/>
        <v>81</v>
      </c>
      <c r="H81" t="str">
        <f t="shared" si="8"/>
        <v>B79</v>
      </c>
      <c r="I81" t="str">
        <f t="shared" si="8"/>
        <v>B81</v>
      </c>
      <c r="K81">
        <f t="shared" si="9"/>
        <v>300</v>
      </c>
      <c r="L81">
        <f ca="1" t="shared" si="5"/>
        <v>1</v>
      </c>
    </row>
    <row r="82" spans="1:12">
      <c r="A82">
        <v>100</v>
      </c>
      <c r="B82">
        <v>434005.27</v>
      </c>
      <c r="D82">
        <v>81</v>
      </c>
      <c r="E82">
        <f t="shared" si="6"/>
        <v>82</v>
      </c>
      <c r="F82">
        <f t="shared" si="7"/>
        <v>84</v>
      </c>
      <c r="H82" t="str">
        <f t="shared" si="8"/>
        <v>B82</v>
      </c>
      <c r="I82" t="str">
        <f t="shared" si="8"/>
        <v>B84</v>
      </c>
      <c r="K82">
        <f t="shared" si="9"/>
        <v>100</v>
      </c>
      <c r="L82">
        <f ca="1" t="shared" si="5"/>
        <v>0.937337684888693</v>
      </c>
    </row>
    <row r="83" spans="1:12">
      <c r="A83">
        <v>200</v>
      </c>
      <c r="B83">
        <v>463019.12</v>
      </c>
      <c r="D83">
        <v>82</v>
      </c>
      <c r="E83">
        <f t="shared" si="6"/>
        <v>82</v>
      </c>
      <c r="F83">
        <f t="shared" si="7"/>
        <v>84</v>
      </c>
      <c r="H83" t="str">
        <f t="shared" si="8"/>
        <v>B82</v>
      </c>
      <c r="I83" t="str">
        <f t="shared" si="8"/>
        <v>B84</v>
      </c>
      <c r="K83">
        <f t="shared" si="9"/>
        <v>200</v>
      </c>
      <c r="L83">
        <f ca="1" t="shared" si="5"/>
        <v>1</v>
      </c>
    </row>
    <row r="84" spans="1:12">
      <c r="A84">
        <v>300</v>
      </c>
      <c r="B84">
        <v>438785.54</v>
      </c>
      <c r="D84">
        <v>83</v>
      </c>
      <c r="E84">
        <f t="shared" si="6"/>
        <v>82</v>
      </c>
      <c r="F84">
        <f t="shared" si="7"/>
        <v>84</v>
      </c>
      <c r="H84" t="str">
        <f t="shared" si="8"/>
        <v>B82</v>
      </c>
      <c r="I84" t="str">
        <f t="shared" si="8"/>
        <v>B84</v>
      </c>
      <c r="K84">
        <f t="shared" si="9"/>
        <v>300</v>
      </c>
      <c r="L84">
        <f ca="1" t="shared" si="5"/>
        <v>0.947661815779875</v>
      </c>
    </row>
    <row r="85" spans="1:12">
      <c r="A85">
        <v>100</v>
      </c>
      <c r="B85">
        <v>333461.78</v>
      </c>
      <c r="D85">
        <v>84</v>
      </c>
      <c r="E85">
        <f t="shared" si="6"/>
        <v>85</v>
      </c>
      <c r="F85">
        <f t="shared" si="7"/>
        <v>87</v>
      </c>
      <c r="H85" t="str">
        <f t="shared" si="8"/>
        <v>B85</v>
      </c>
      <c r="I85" t="str">
        <f t="shared" si="8"/>
        <v>B87</v>
      </c>
      <c r="K85">
        <f t="shared" si="9"/>
        <v>100</v>
      </c>
      <c r="L85">
        <f ca="1" t="shared" si="5"/>
        <v>0.894699890640922</v>
      </c>
    </row>
    <row r="86" spans="1:12">
      <c r="A86">
        <v>200</v>
      </c>
      <c r="B86">
        <v>343212.03</v>
      </c>
      <c r="D86">
        <v>85</v>
      </c>
      <c r="E86">
        <f t="shared" si="6"/>
        <v>85</v>
      </c>
      <c r="F86">
        <f t="shared" si="7"/>
        <v>87</v>
      </c>
      <c r="H86" t="str">
        <f t="shared" si="8"/>
        <v>B85</v>
      </c>
      <c r="I86" t="str">
        <f t="shared" si="8"/>
        <v>B87</v>
      </c>
      <c r="K86">
        <f t="shared" si="9"/>
        <v>200</v>
      </c>
      <c r="L86">
        <f ca="1" t="shared" si="5"/>
        <v>0.920860452756082</v>
      </c>
    </row>
    <row r="87" spans="1:12">
      <c r="A87">
        <v>300</v>
      </c>
      <c r="B87">
        <v>372707.97</v>
      </c>
      <c r="D87">
        <v>86</v>
      </c>
      <c r="E87">
        <f t="shared" si="6"/>
        <v>85</v>
      </c>
      <c r="F87">
        <f t="shared" si="7"/>
        <v>87</v>
      </c>
      <c r="H87" t="str">
        <f t="shared" si="8"/>
        <v>B85</v>
      </c>
      <c r="I87" t="str">
        <f t="shared" si="8"/>
        <v>B87</v>
      </c>
      <c r="K87">
        <f t="shared" si="9"/>
        <v>300</v>
      </c>
      <c r="L87">
        <f ca="1" t="shared" si="5"/>
        <v>1</v>
      </c>
    </row>
    <row r="88" spans="1:12">
      <c r="A88">
        <v>100</v>
      </c>
      <c r="B88">
        <v>422604.28</v>
      </c>
      <c r="D88">
        <v>87</v>
      </c>
      <c r="E88">
        <f t="shared" si="6"/>
        <v>88</v>
      </c>
      <c r="F88">
        <f t="shared" si="7"/>
        <v>90</v>
      </c>
      <c r="H88" t="str">
        <f t="shared" si="8"/>
        <v>B88</v>
      </c>
      <c r="I88" t="str">
        <f t="shared" si="8"/>
        <v>B90</v>
      </c>
      <c r="K88">
        <f t="shared" si="9"/>
        <v>100</v>
      </c>
      <c r="L88">
        <f ca="1" t="shared" si="5"/>
        <v>0.947323326493292</v>
      </c>
    </row>
    <row r="89" spans="1:12">
      <c r="A89">
        <v>200</v>
      </c>
      <c r="B89">
        <v>446103.53</v>
      </c>
      <c r="D89">
        <v>88</v>
      </c>
      <c r="E89">
        <f t="shared" si="6"/>
        <v>88</v>
      </c>
      <c r="F89">
        <f t="shared" si="7"/>
        <v>90</v>
      </c>
      <c r="H89" t="str">
        <f t="shared" si="8"/>
        <v>B88</v>
      </c>
      <c r="I89" t="str">
        <f t="shared" si="8"/>
        <v>B90</v>
      </c>
      <c r="K89">
        <f t="shared" si="9"/>
        <v>200</v>
      </c>
      <c r="L89">
        <f ca="1" t="shared" si="5"/>
        <v>1</v>
      </c>
    </row>
    <row r="90" spans="1:12">
      <c r="A90">
        <v>300</v>
      </c>
      <c r="B90">
        <v>443984.02</v>
      </c>
      <c r="D90">
        <v>89</v>
      </c>
      <c r="E90">
        <f t="shared" si="6"/>
        <v>88</v>
      </c>
      <c r="F90">
        <f t="shared" si="7"/>
        <v>90</v>
      </c>
      <c r="H90" t="str">
        <f t="shared" si="8"/>
        <v>B88</v>
      </c>
      <c r="I90" t="str">
        <f t="shared" si="8"/>
        <v>B90</v>
      </c>
      <c r="K90">
        <f t="shared" si="9"/>
        <v>300</v>
      </c>
      <c r="L90">
        <f ca="1" t="shared" si="5"/>
        <v>0.995248838313384</v>
      </c>
    </row>
    <row r="91" spans="1:12">
      <c r="A91">
        <v>100</v>
      </c>
      <c r="B91">
        <v>2507510.61</v>
      </c>
      <c r="D91">
        <v>90</v>
      </c>
      <c r="E91">
        <f t="shared" si="6"/>
        <v>91</v>
      </c>
      <c r="F91">
        <f t="shared" si="7"/>
        <v>93</v>
      </c>
      <c r="H91" t="str">
        <f t="shared" si="8"/>
        <v>B91</v>
      </c>
      <c r="I91" t="str">
        <f t="shared" si="8"/>
        <v>B93</v>
      </c>
      <c r="K91">
        <f t="shared" si="9"/>
        <v>100</v>
      </c>
      <c r="L91">
        <f ca="1" t="shared" si="5"/>
        <v>0.97761609369093</v>
      </c>
    </row>
    <row r="92" spans="1:12">
      <c r="A92">
        <v>200</v>
      </c>
      <c r="B92">
        <v>2516056.57</v>
      </c>
      <c r="D92">
        <v>91</v>
      </c>
      <c r="E92">
        <f t="shared" si="6"/>
        <v>91</v>
      </c>
      <c r="F92">
        <f t="shared" si="7"/>
        <v>93</v>
      </c>
      <c r="H92" t="str">
        <f t="shared" si="8"/>
        <v>B91</v>
      </c>
      <c r="I92" t="str">
        <f t="shared" si="8"/>
        <v>B93</v>
      </c>
      <c r="K92">
        <f t="shared" si="9"/>
        <v>200</v>
      </c>
      <c r="L92">
        <f ca="1" t="shared" si="5"/>
        <v>0.980947951190843</v>
      </c>
    </row>
    <row r="93" spans="1:12">
      <c r="A93">
        <v>300</v>
      </c>
      <c r="B93">
        <v>2564923.62</v>
      </c>
      <c r="D93">
        <v>92</v>
      </c>
      <c r="E93">
        <f t="shared" si="6"/>
        <v>91</v>
      </c>
      <c r="F93">
        <f t="shared" si="7"/>
        <v>93</v>
      </c>
      <c r="H93" t="str">
        <f t="shared" si="8"/>
        <v>B91</v>
      </c>
      <c r="I93" t="str">
        <f t="shared" si="8"/>
        <v>B93</v>
      </c>
      <c r="K93">
        <f t="shared" si="9"/>
        <v>300</v>
      </c>
      <c r="L93">
        <f ca="1" t="shared" si="5"/>
        <v>1</v>
      </c>
    </row>
    <row r="94" spans="1:12">
      <c r="A94">
        <v>100</v>
      </c>
      <c r="B94">
        <v>3470901.02</v>
      </c>
      <c r="D94">
        <v>93</v>
      </c>
      <c r="E94">
        <f t="shared" si="6"/>
        <v>94</v>
      </c>
      <c r="F94">
        <f t="shared" si="7"/>
        <v>96</v>
      </c>
      <c r="H94" t="str">
        <f t="shared" si="8"/>
        <v>B94</v>
      </c>
      <c r="I94" t="str">
        <f t="shared" si="8"/>
        <v>B96</v>
      </c>
      <c r="K94">
        <f t="shared" si="9"/>
        <v>100</v>
      </c>
      <c r="L94">
        <f ca="1" t="shared" si="5"/>
        <v>0.960982552749327</v>
      </c>
    </row>
    <row r="95" spans="1:12">
      <c r="A95">
        <v>200</v>
      </c>
      <c r="B95">
        <v>3611825.22</v>
      </c>
      <c r="D95">
        <v>94</v>
      </c>
      <c r="E95">
        <f t="shared" si="6"/>
        <v>94</v>
      </c>
      <c r="F95">
        <f t="shared" si="7"/>
        <v>96</v>
      </c>
      <c r="H95" t="str">
        <f t="shared" si="8"/>
        <v>B94</v>
      </c>
      <c r="I95" t="str">
        <f t="shared" si="8"/>
        <v>B96</v>
      </c>
      <c r="K95">
        <f t="shared" si="9"/>
        <v>200</v>
      </c>
      <c r="L95">
        <f ca="1" t="shared" si="5"/>
        <v>1</v>
      </c>
    </row>
    <row r="96" spans="1:12">
      <c r="A96">
        <v>300</v>
      </c>
      <c r="B96">
        <v>3611227.16</v>
      </c>
      <c r="D96">
        <v>95</v>
      </c>
      <c r="E96">
        <f t="shared" si="6"/>
        <v>94</v>
      </c>
      <c r="F96">
        <f t="shared" si="7"/>
        <v>96</v>
      </c>
      <c r="H96" t="str">
        <f t="shared" si="8"/>
        <v>B94</v>
      </c>
      <c r="I96" t="str">
        <f t="shared" si="8"/>
        <v>B96</v>
      </c>
      <c r="K96">
        <f t="shared" si="9"/>
        <v>300</v>
      </c>
      <c r="L96">
        <f ca="1" t="shared" si="5"/>
        <v>0.999834416129361</v>
      </c>
    </row>
    <row r="97" spans="4:12">
      <c r="D97">
        <v>96</v>
      </c>
      <c r="E97">
        <f t="shared" si="6"/>
        <v>97</v>
      </c>
      <c r="F97">
        <f t="shared" si="7"/>
        <v>99</v>
      </c>
      <c r="H97" t="str">
        <f t="shared" si="8"/>
        <v>B97</v>
      </c>
      <c r="I97" t="str">
        <f t="shared" si="8"/>
        <v>B99</v>
      </c>
      <c r="K97">
        <f t="shared" si="9"/>
        <v>0</v>
      </c>
      <c r="L97" t="e">
        <f ca="1" t="shared" si="5"/>
        <v>#NUM!</v>
      </c>
    </row>
    <row r="98" spans="4:12">
      <c r="D98">
        <v>97</v>
      </c>
      <c r="E98">
        <f t="shared" si="6"/>
        <v>97</v>
      </c>
      <c r="F98">
        <f t="shared" si="7"/>
        <v>99</v>
      </c>
      <c r="H98" t="str">
        <f t="shared" si="8"/>
        <v>B97</v>
      </c>
      <c r="I98" t="str">
        <f t="shared" si="8"/>
        <v>B99</v>
      </c>
      <c r="K98">
        <f t="shared" si="9"/>
        <v>0</v>
      </c>
      <c r="L98" t="e">
        <f ca="1" t="shared" si="5"/>
        <v>#NUM!</v>
      </c>
    </row>
    <row r="99" spans="4:12">
      <c r="D99">
        <v>98</v>
      </c>
      <c r="E99">
        <f t="shared" si="6"/>
        <v>97</v>
      </c>
      <c r="F99">
        <f t="shared" si="7"/>
        <v>99</v>
      </c>
      <c r="H99" t="str">
        <f t="shared" si="8"/>
        <v>B97</v>
      </c>
      <c r="I99" t="str">
        <f t="shared" si="8"/>
        <v>B99</v>
      </c>
      <c r="K99">
        <f t="shared" si="9"/>
        <v>0</v>
      </c>
      <c r="L99" t="e">
        <f ca="1" t="shared" si="5"/>
        <v>#NUM!</v>
      </c>
    </row>
  </sheetData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7"/>
  <sheetViews>
    <sheetView tabSelected="1" workbookViewId="0">
      <selection activeCell="N2" sqref="N2"/>
    </sheetView>
  </sheetViews>
  <sheetFormatPr defaultColWidth="9" defaultRowHeight="13.5"/>
  <cols>
    <col min="16" max="19" width="10.5666666666667" customWidth="1"/>
  </cols>
  <sheetData>
    <row r="1" spans="1:19">
      <c r="A1">
        <v>100</v>
      </c>
      <c r="B1">
        <v>636357.12</v>
      </c>
      <c r="D1">
        <v>0</v>
      </c>
      <c r="E1">
        <f>QUOTIENT(D1,3)*3+1</f>
        <v>1</v>
      </c>
      <c r="F1">
        <f>QUOTIENT(D1,3)*3+3</f>
        <v>3</v>
      </c>
      <c r="H1" t="str">
        <f>CONCATENATE("B",E1)</f>
        <v>B1</v>
      </c>
      <c r="I1" t="str">
        <f>CONCATENATE("B",F1)</f>
        <v>B3</v>
      </c>
      <c r="K1">
        <f>A1</f>
        <v>100</v>
      </c>
      <c r="L1">
        <f ca="1" t="shared" ref="L1:L64" si="0">B1/LARGE(INDIRECT(H1):INDIRECT(I1),1)</f>
        <v>0.983582600376584</v>
      </c>
      <c r="P1" s="1"/>
      <c r="Q1" s="1"/>
      <c r="R1">
        <f>IF(P1&gt;Q1,1,0)</f>
        <v>0</v>
      </c>
      <c r="S1">
        <f>1-R1</f>
        <v>1</v>
      </c>
    </row>
    <row r="2" spans="1:19">
      <c r="A2">
        <v>200</v>
      </c>
      <c r="B2">
        <v>646978.83</v>
      </c>
      <c r="D2">
        <v>1</v>
      </c>
      <c r="E2">
        <f t="shared" ref="E2:E65" si="1">QUOTIENT(D2,3)*3+1</f>
        <v>1</v>
      </c>
      <c r="F2">
        <f t="shared" ref="F2:F65" si="2">QUOTIENT(D2,3)*3+3</f>
        <v>3</v>
      </c>
      <c r="H2" t="str">
        <f t="shared" ref="H2:I65" si="3">CONCATENATE("B",E2)</f>
        <v>B1</v>
      </c>
      <c r="I2" t="str">
        <f t="shared" si="3"/>
        <v>B3</v>
      </c>
      <c r="K2">
        <f t="shared" ref="K2:K65" si="4">A2</f>
        <v>200</v>
      </c>
      <c r="L2">
        <f ca="1" t="shared" si="0"/>
        <v>1</v>
      </c>
      <c r="P2" s="1"/>
      <c r="Q2" s="1"/>
      <c r="R2">
        <f t="shared" ref="R2:R65" si="5">IF(P2&gt;Q2,1,0)</f>
        <v>0</v>
      </c>
      <c r="S2">
        <f t="shared" ref="S2:S65" si="6">1-R2</f>
        <v>1</v>
      </c>
    </row>
    <row r="3" spans="1:19">
      <c r="A3">
        <v>300</v>
      </c>
      <c r="B3">
        <v>645965.27</v>
      </c>
      <c r="D3">
        <v>2</v>
      </c>
      <c r="E3">
        <f t="shared" si="1"/>
        <v>1</v>
      </c>
      <c r="F3">
        <f t="shared" si="2"/>
        <v>3</v>
      </c>
      <c r="H3" t="str">
        <f t="shared" si="3"/>
        <v>B1</v>
      </c>
      <c r="I3" t="str">
        <f t="shared" si="3"/>
        <v>B3</v>
      </c>
      <c r="K3">
        <f t="shared" si="4"/>
        <v>300</v>
      </c>
      <c r="L3">
        <f ca="1" t="shared" si="0"/>
        <v>0.998433395417281</v>
      </c>
      <c r="P3" s="1"/>
      <c r="Q3" s="1"/>
      <c r="R3">
        <f t="shared" si="5"/>
        <v>0</v>
      </c>
      <c r="S3">
        <f t="shared" si="6"/>
        <v>1</v>
      </c>
    </row>
    <row r="4" spans="1:19">
      <c r="A4">
        <v>100</v>
      </c>
      <c r="B4">
        <v>989007.33</v>
      </c>
      <c r="D4">
        <v>3</v>
      </c>
      <c r="E4">
        <f t="shared" si="1"/>
        <v>4</v>
      </c>
      <c r="F4">
        <f t="shared" si="2"/>
        <v>6</v>
      </c>
      <c r="H4" t="str">
        <f t="shared" si="3"/>
        <v>B4</v>
      </c>
      <c r="I4" t="str">
        <f t="shared" si="3"/>
        <v>B6</v>
      </c>
      <c r="K4">
        <f t="shared" si="4"/>
        <v>100</v>
      </c>
      <c r="L4">
        <f ca="1" t="shared" si="0"/>
        <v>1</v>
      </c>
      <c r="P4" s="1"/>
      <c r="Q4" s="1"/>
      <c r="R4">
        <f t="shared" si="5"/>
        <v>0</v>
      </c>
      <c r="S4">
        <f t="shared" si="6"/>
        <v>1</v>
      </c>
    </row>
    <row r="5" spans="1:19">
      <c r="A5">
        <v>200</v>
      </c>
      <c r="B5">
        <v>961099.59</v>
      </c>
      <c r="D5">
        <v>4</v>
      </c>
      <c r="E5">
        <f t="shared" si="1"/>
        <v>4</v>
      </c>
      <c r="F5">
        <f t="shared" si="2"/>
        <v>6</v>
      </c>
      <c r="H5" t="str">
        <f t="shared" si="3"/>
        <v>B4</v>
      </c>
      <c r="I5" t="str">
        <f t="shared" si="3"/>
        <v>B6</v>
      </c>
      <c r="K5">
        <f t="shared" si="4"/>
        <v>200</v>
      </c>
      <c r="L5">
        <f ca="1" t="shared" si="0"/>
        <v>0.971782069603064</v>
      </c>
      <c r="P5" s="1"/>
      <c r="Q5" s="1"/>
      <c r="R5">
        <f t="shared" si="5"/>
        <v>0</v>
      </c>
      <c r="S5">
        <f t="shared" si="6"/>
        <v>1</v>
      </c>
    </row>
    <row r="6" spans="1:19">
      <c r="A6">
        <v>300</v>
      </c>
      <c r="B6">
        <v>961099.59</v>
      </c>
      <c r="D6">
        <v>5</v>
      </c>
      <c r="E6">
        <f t="shared" si="1"/>
        <v>4</v>
      </c>
      <c r="F6">
        <f t="shared" si="2"/>
        <v>6</v>
      </c>
      <c r="H6" t="str">
        <f t="shared" si="3"/>
        <v>B4</v>
      </c>
      <c r="I6" t="str">
        <f t="shared" si="3"/>
        <v>B6</v>
      </c>
      <c r="K6">
        <f t="shared" si="4"/>
        <v>300</v>
      </c>
      <c r="L6">
        <f ca="1" t="shared" si="0"/>
        <v>0.971782069603064</v>
      </c>
      <c r="P6" s="1"/>
      <c r="Q6" s="1"/>
      <c r="R6">
        <f t="shared" si="5"/>
        <v>0</v>
      </c>
      <c r="S6">
        <f t="shared" si="6"/>
        <v>1</v>
      </c>
    </row>
    <row r="7" spans="1:19">
      <c r="A7">
        <v>100</v>
      </c>
      <c r="B7">
        <v>234912.04</v>
      </c>
      <c r="D7">
        <v>6</v>
      </c>
      <c r="E7">
        <f t="shared" si="1"/>
        <v>7</v>
      </c>
      <c r="F7">
        <f t="shared" si="2"/>
        <v>9</v>
      </c>
      <c r="H7" t="str">
        <f t="shared" si="3"/>
        <v>B7</v>
      </c>
      <c r="I7" t="str">
        <f t="shared" si="3"/>
        <v>B9</v>
      </c>
      <c r="K7">
        <f t="shared" si="4"/>
        <v>100</v>
      </c>
      <c r="L7">
        <f ca="1" t="shared" si="0"/>
        <v>0.977025318756369</v>
      </c>
      <c r="P7" s="1"/>
      <c r="Q7" s="1"/>
      <c r="R7">
        <f t="shared" si="5"/>
        <v>0</v>
      </c>
      <c r="S7">
        <f t="shared" si="6"/>
        <v>1</v>
      </c>
    </row>
    <row r="8" spans="1:19">
      <c r="A8">
        <v>200</v>
      </c>
      <c r="B8">
        <v>234298.82</v>
      </c>
      <c r="D8">
        <v>7</v>
      </c>
      <c r="E8">
        <f t="shared" si="1"/>
        <v>7</v>
      </c>
      <c r="F8">
        <f t="shared" si="2"/>
        <v>9</v>
      </c>
      <c r="H8" t="str">
        <f t="shared" si="3"/>
        <v>B7</v>
      </c>
      <c r="I8" t="str">
        <f t="shared" si="3"/>
        <v>B9</v>
      </c>
      <c r="K8">
        <f t="shared" si="4"/>
        <v>200</v>
      </c>
      <c r="L8">
        <f ca="1" t="shared" si="0"/>
        <v>0.974474868528412</v>
      </c>
      <c r="P8" s="1"/>
      <c r="Q8" s="1"/>
      <c r="R8">
        <f t="shared" si="5"/>
        <v>0</v>
      </c>
      <c r="S8">
        <f t="shared" si="6"/>
        <v>1</v>
      </c>
    </row>
    <row r="9" spans="1:19">
      <c r="A9">
        <v>300</v>
      </c>
      <c r="B9">
        <v>240435.98</v>
      </c>
      <c r="D9">
        <v>8</v>
      </c>
      <c r="E9">
        <f t="shared" si="1"/>
        <v>7</v>
      </c>
      <c r="F9">
        <f t="shared" si="2"/>
        <v>9</v>
      </c>
      <c r="H9" t="str">
        <f t="shared" si="3"/>
        <v>B7</v>
      </c>
      <c r="I9" t="str">
        <f t="shared" si="3"/>
        <v>B9</v>
      </c>
      <c r="K9">
        <f t="shared" si="4"/>
        <v>300</v>
      </c>
      <c r="L9">
        <f ca="1" t="shared" si="0"/>
        <v>1</v>
      </c>
      <c r="P9" s="1"/>
      <c r="Q9" s="1"/>
      <c r="R9">
        <f t="shared" si="5"/>
        <v>0</v>
      </c>
      <c r="S9">
        <f t="shared" si="6"/>
        <v>1</v>
      </c>
    </row>
    <row r="10" spans="1:19">
      <c r="A10">
        <v>100</v>
      </c>
      <c r="B10">
        <v>279814.84</v>
      </c>
      <c r="D10">
        <v>9</v>
      </c>
      <c r="E10">
        <f t="shared" si="1"/>
        <v>10</v>
      </c>
      <c r="F10">
        <f t="shared" si="2"/>
        <v>12</v>
      </c>
      <c r="H10" t="str">
        <f t="shared" si="3"/>
        <v>B10</v>
      </c>
      <c r="I10" t="str">
        <f t="shared" si="3"/>
        <v>B12</v>
      </c>
      <c r="K10">
        <f t="shared" si="4"/>
        <v>100</v>
      </c>
      <c r="L10">
        <f ca="1" t="shared" si="0"/>
        <v>0.925912681270141</v>
      </c>
      <c r="P10" s="1"/>
      <c r="Q10" s="1"/>
      <c r="R10">
        <f t="shared" si="5"/>
        <v>0</v>
      </c>
      <c r="S10">
        <f t="shared" si="6"/>
        <v>1</v>
      </c>
    </row>
    <row r="11" spans="1:19">
      <c r="A11">
        <v>200</v>
      </c>
      <c r="B11">
        <v>288628.37</v>
      </c>
      <c r="D11">
        <v>10</v>
      </c>
      <c r="E11">
        <f t="shared" si="1"/>
        <v>10</v>
      </c>
      <c r="F11">
        <f t="shared" si="2"/>
        <v>12</v>
      </c>
      <c r="H11" t="str">
        <f t="shared" si="3"/>
        <v>B10</v>
      </c>
      <c r="I11" t="str">
        <f t="shared" si="3"/>
        <v>B12</v>
      </c>
      <c r="K11">
        <f t="shared" si="4"/>
        <v>200</v>
      </c>
      <c r="L11">
        <f ca="1" t="shared" si="0"/>
        <v>0.955076821362763</v>
      </c>
      <c r="P11" s="1"/>
      <c r="Q11" s="2"/>
      <c r="R11">
        <f t="shared" si="5"/>
        <v>0</v>
      </c>
      <c r="S11">
        <f t="shared" si="6"/>
        <v>1</v>
      </c>
    </row>
    <row r="12" spans="1:19">
      <c r="A12">
        <v>300</v>
      </c>
      <c r="B12">
        <v>302204.35</v>
      </c>
      <c r="D12">
        <v>11</v>
      </c>
      <c r="E12">
        <f t="shared" si="1"/>
        <v>10</v>
      </c>
      <c r="F12">
        <f t="shared" si="2"/>
        <v>12</v>
      </c>
      <c r="H12" t="str">
        <f t="shared" si="3"/>
        <v>B10</v>
      </c>
      <c r="I12" t="str">
        <f t="shared" si="3"/>
        <v>B12</v>
      </c>
      <c r="K12">
        <f t="shared" si="4"/>
        <v>300</v>
      </c>
      <c r="L12">
        <f ca="1" t="shared" si="0"/>
        <v>1</v>
      </c>
      <c r="P12" s="1"/>
      <c r="Q12" s="1"/>
      <c r="R12">
        <f t="shared" si="5"/>
        <v>0</v>
      </c>
      <c r="S12">
        <f t="shared" si="6"/>
        <v>1</v>
      </c>
    </row>
    <row r="13" spans="1:19">
      <c r="A13">
        <v>100</v>
      </c>
      <c r="B13">
        <v>172090.3</v>
      </c>
      <c r="D13">
        <v>12</v>
      </c>
      <c r="E13">
        <f t="shared" si="1"/>
        <v>13</v>
      </c>
      <c r="F13">
        <f t="shared" si="2"/>
        <v>15</v>
      </c>
      <c r="H13" t="str">
        <f t="shared" si="3"/>
        <v>B13</v>
      </c>
      <c r="I13" t="str">
        <f t="shared" si="3"/>
        <v>B15</v>
      </c>
      <c r="K13">
        <f t="shared" si="4"/>
        <v>100</v>
      </c>
      <c r="L13">
        <f ca="1" t="shared" si="0"/>
        <v>1</v>
      </c>
      <c r="P13" s="1"/>
      <c r="Q13" s="1"/>
      <c r="R13">
        <f t="shared" si="5"/>
        <v>0</v>
      </c>
      <c r="S13">
        <f t="shared" si="6"/>
        <v>1</v>
      </c>
    </row>
    <row r="14" spans="1:19">
      <c r="A14">
        <v>200</v>
      </c>
      <c r="B14">
        <v>169965.47</v>
      </c>
      <c r="D14">
        <v>13</v>
      </c>
      <c r="E14">
        <f t="shared" si="1"/>
        <v>13</v>
      </c>
      <c r="F14">
        <f t="shared" si="2"/>
        <v>15</v>
      </c>
      <c r="H14" t="str">
        <f t="shared" si="3"/>
        <v>B13</v>
      </c>
      <c r="I14" t="str">
        <f t="shared" si="3"/>
        <v>B15</v>
      </c>
      <c r="K14">
        <f t="shared" si="4"/>
        <v>200</v>
      </c>
      <c r="L14">
        <f ca="1" t="shared" si="0"/>
        <v>0.987652819479076</v>
      </c>
      <c r="P14" s="1"/>
      <c r="Q14" s="1"/>
      <c r="R14">
        <f t="shared" si="5"/>
        <v>0</v>
      </c>
      <c r="S14">
        <f t="shared" si="6"/>
        <v>1</v>
      </c>
    </row>
    <row r="15" spans="1:19">
      <c r="A15">
        <v>300</v>
      </c>
      <c r="B15">
        <v>168515.96</v>
      </c>
      <c r="D15">
        <v>14</v>
      </c>
      <c r="E15">
        <f t="shared" si="1"/>
        <v>13</v>
      </c>
      <c r="F15">
        <f t="shared" si="2"/>
        <v>15</v>
      </c>
      <c r="H15" t="str">
        <f t="shared" si="3"/>
        <v>B13</v>
      </c>
      <c r="I15" t="str">
        <f t="shared" si="3"/>
        <v>B15</v>
      </c>
      <c r="K15">
        <f t="shared" si="4"/>
        <v>300</v>
      </c>
      <c r="L15">
        <f ca="1" t="shared" si="0"/>
        <v>0.97922985781302</v>
      </c>
      <c r="P15" s="1"/>
      <c r="Q15" s="1"/>
      <c r="R15">
        <f t="shared" si="5"/>
        <v>0</v>
      </c>
      <c r="S15">
        <f t="shared" si="6"/>
        <v>1</v>
      </c>
    </row>
    <row r="16" spans="1:19">
      <c r="A16">
        <v>100</v>
      </c>
      <c r="B16">
        <v>292151.75</v>
      </c>
      <c r="D16">
        <v>15</v>
      </c>
      <c r="E16">
        <f t="shared" si="1"/>
        <v>16</v>
      </c>
      <c r="F16">
        <f t="shared" si="2"/>
        <v>18</v>
      </c>
      <c r="H16" t="str">
        <f t="shared" si="3"/>
        <v>B16</v>
      </c>
      <c r="I16" t="str">
        <f t="shared" si="3"/>
        <v>B18</v>
      </c>
      <c r="K16">
        <f t="shared" si="4"/>
        <v>100</v>
      </c>
      <c r="L16">
        <f ca="1" t="shared" si="0"/>
        <v>1</v>
      </c>
      <c r="P16" s="1"/>
      <c r="Q16" s="1"/>
      <c r="R16">
        <f t="shared" si="5"/>
        <v>0</v>
      </c>
      <c r="S16">
        <f t="shared" si="6"/>
        <v>1</v>
      </c>
    </row>
    <row r="17" spans="1:19">
      <c r="A17">
        <v>200</v>
      </c>
      <c r="B17">
        <v>264599.94</v>
      </c>
      <c r="D17">
        <v>16</v>
      </c>
      <c r="E17">
        <f t="shared" si="1"/>
        <v>16</v>
      </c>
      <c r="F17">
        <f t="shared" si="2"/>
        <v>18</v>
      </c>
      <c r="H17" t="str">
        <f t="shared" si="3"/>
        <v>B16</v>
      </c>
      <c r="I17" t="str">
        <f t="shared" si="3"/>
        <v>B18</v>
      </c>
      <c r="K17">
        <f t="shared" si="4"/>
        <v>200</v>
      </c>
      <c r="L17">
        <f ca="1" t="shared" si="0"/>
        <v>0.905693496616057</v>
      </c>
      <c r="P17" s="1"/>
      <c r="Q17" s="1"/>
      <c r="R17">
        <f t="shared" si="5"/>
        <v>0</v>
      </c>
      <c r="S17">
        <f t="shared" si="6"/>
        <v>1</v>
      </c>
    </row>
    <row r="18" spans="1:19">
      <c r="A18">
        <v>300</v>
      </c>
      <c r="B18">
        <v>264741.37</v>
      </c>
      <c r="D18">
        <v>17</v>
      </c>
      <c r="E18">
        <f t="shared" si="1"/>
        <v>16</v>
      </c>
      <c r="F18">
        <f t="shared" si="2"/>
        <v>18</v>
      </c>
      <c r="H18" t="str">
        <f t="shared" si="3"/>
        <v>B16</v>
      </c>
      <c r="I18" t="str">
        <f t="shared" si="3"/>
        <v>B18</v>
      </c>
      <c r="K18">
        <f t="shared" si="4"/>
        <v>300</v>
      </c>
      <c r="L18">
        <f ca="1" t="shared" si="0"/>
        <v>0.906177594349512</v>
      </c>
      <c r="P18" s="1"/>
      <c r="Q18" s="1"/>
      <c r="R18">
        <f t="shared" si="5"/>
        <v>0</v>
      </c>
      <c r="S18">
        <f t="shared" si="6"/>
        <v>1</v>
      </c>
    </row>
    <row r="19" spans="1:19">
      <c r="A19">
        <v>100</v>
      </c>
      <c r="B19">
        <v>168491.36</v>
      </c>
      <c r="D19">
        <v>18</v>
      </c>
      <c r="E19">
        <f t="shared" si="1"/>
        <v>19</v>
      </c>
      <c r="F19">
        <f t="shared" si="2"/>
        <v>21</v>
      </c>
      <c r="H19" t="str">
        <f t="shared" si="3"/>
        <v>B19</v>
      </c>
      <c r="I19" t="str">
        <f t="shared" si="3"/>
        <v>B21</v>
      </c>
      <c r="K19">
        <f t="shared" si="4"/>
        <v>100</v>
      </c>
      <c r="L19">
        <f ca="1" t="shared" si="0"/>
        <v>0.999749070882877</v>
      </c>
      <c r="P19" s="1"/>
      <c r="Q19" s="1"/>
      <c r="R19">
        <f t="shared" si="5"/>
        <v>0</v>
      </c>
      <c r="S19">
        <f t="shared" si="6"/>
        <v>1</v>
      </c>
    </row>
    <row r="20" spans="1:19">
      <c r="A20">
        <v>200</v>
      </c>
      <c r="B20">
        <v>167958.08</v>
      </c>
      <c r="D20">
        <v>19</v>
      </c>
      <c r="E20">
        <f t="shared" si="1"/>
        <v>19</v>
      </c>
      <c r="F20">
        <f t="shared" si="2"/>
        <v>21</v>
      </c>
      <c r="H20" t="str">
        <f t="shared" si="3"/>
        <v>B19</v>
      </c>
      <c r="I20" t="str">
        <f t="shared" si="3"/>
        <v>B21</v>
      </c>
      <c r="K20">
        <f t="shared" si="4"/>
        <v>200</v>
      </c>
      <c r="L20">
        <f ca="1" t="shared" si="0"/>
        <v>0.996584836322004</v>
      </c>
      <c r="P20" s="1"/>
      <c r="Q20" s="1"/>
      <c r="R20">
        <f t="shared" si="5"/>
        <v>0</v>
      </c>
      <c r="S20">
        <f t="shared" si="6"/>
        <v>1</v>
      </c>
    </row>
    <row r="21" spans="1:19">
      <c r="A21">
        <v>300</v>
      </c>
      <c r="B21">
        <v>168533.65</v>
      </c>
      <c r="D21">
        <v>20</v>
      </c>
      <c r="E21">
        <f t="shared" si="1"/>
        <v>19</v>
      </c>
      <c r="F21">
        <f t="shared" si="2"/>
        <v>21</v>
      </c>
      <c r="H21" t="str">
        <f t="shared" si="3"/>
        <v>B19</v>
      </c>
      <c r="I21" t="str">
        <f t="shared" si="3"/>
        <v>B21</v>
      </c>
      <c r="K21">
        <f t="shared" si="4"/>
        <v>300</v>
      </c>
      <c r="L21">
        <f ca="1" t="shared" si="0"/>
        <v>1</v>
      </c>
      <c r="P21" s="1"/>
      <c r="Q21" s="1"/>
      <c r="R21">
        <f t="shared" si="5"/>
        <v>0</v>
      </c>
      <c r="S21">
        <f t="shared" si="6"/>
        <v>1</v>
      </c>
    </row>
    <row r="22" spans="1:19">
      <c r="A22">
        <v>100</v>
      </c>
      <c r="B22">
        <v>274539.6</v>
      </c>
      <c r="D22">
        <v>21</v>
      </c>
      <c r="E22">
        <f t="shared" si="1"/>
        <v>22</v>
      </c>
      <c r="F22">
        <f t="shared" si="2"/>
        <v>24</v>
      </c>
      <c r="H22" t="str">
        <f t="shared" si="3"/>
        <v>B22</v>
      </c>
      <c r="I22" t="str">
        <f t="shared" si="3"/>
        <v>B24</v>
      </c>
      <c r="K22">
        <f t="shared" si="4"/>
        <v>100</v>
      </c>
      <c r="L22">
        <f ca="1" t="shared" si="0"/>
        <v>1</v>
      </c>
      <c r="P22" s="1"/>
      <c r="Q22" s="1"/>
      <c r="R22">
        <f t="shared" si="5"/>
        <v>0</v>
      </c>
      <c r="S22">
        <f t="shared" si="6"/>
        <v>1</v>
      </c>
    </row>
    <row r="23" spans="1:19">
      <c r="A23">
        <v>200</v>
      </c>
      <c r="B23">
        <v>274385.38</v>
      </c>
      <c r="D23">
        <v>22</v>
      </c>
      <c r="E23">
        <f t="shared" si="1"/>
        <v>22</v>
      </c>
      <c r="F23">
        <f t="shared" si="2"/>
        <v>24</v>
      </c>
      <c r="H23" t="str">
        <f t="shared" si="3"/>
        <v>B22</v>
      </c>
      <c r="I23" t="str">
        <f t="shared" si="3"/>
        <v>B24</v>
      </c>
      <c r="K23">
        <f t="shared" si="4"/>
        <v>200</v>
      </c>
      <c r="L23">
        <f ca="1" t="shared" si="0"/>
        <v>0.999438259544343</v>
      </c>
      <c r="P23" s="1"/>
      <c r="Q23" s="1"/>
      <c r="R23">
        <f t="shared" si="5"/>
        <v>0</v>
      </c>
      <c r="S23">
        <f t="shared" si="6"/>
        <v>1</v>
      </c>
    </row>
    <row r="24" spans="1:19">
      <c r="A24">
        <v>300</v>
      </c>
      <c r="B24">
        <v>266712.66</v>
      </c>
      <c r="D24">
        <v>23</v>
      </c>
      <c r="E24">
        <f t="shared" si="1"/>
        <v>22</v>
      </c>
      <c r="F24">
        <f t="shared" si="2"/>
        <v>24</v>
      </c>
      <c r="H24" t="str">
        <f t="shared" si="3"/>
        <v>B22</v>
      </c>
      <c r="I24" t="str">
        <f t="shared" si="3"/>
        <v>B24</v>
      </c>
      <c r="K24">
        <f t="shared" si="4"/>
        <v>300</v>
      </c>
      <c r="L24">
        <f ca="1" t="shared" si="0"/>
        <v>0.971490670198398</v>
      </c>
      <c r="P24" s="1"/>
      <c r="Q24" s="1"/>
      <c r="R24">
        <f t="shared" si="5"/>
        <v>0</v>
      </c>
      <c r="S24">
        <f t="shared" si="6"/>
        <v>1</v>
      </c>
    </row>
    <row r="25" spans="1:19">
      <c r="A25">
        <v>100</v>
      </c>
      <c r="B25">
        <v>89441</v>
      </c>
      <c r="D25">
        <v>24</v>
      </c>
      <c r="E25">
        <f t="shared" si="1"/>
        <v>25</v>
      </c>
      <c r="F25">
        <f t="shared" si="2"/>
        <v>27</v>
      </c>
      <c r="H25" t="str">
        <f t="shared" si="3"/>
        <v>B25</v>
      </c>
      <c r="I25" t="str">
        <f t="shared" si="3"/>
        <v>B27</v>
      </c>
      <c r="K25">
        <f t="shared" si="4"/>
        <v>100</v>
      </c>
      <c r="L25">
        <f ca="1" t="shared" si="0"/>
        <v>0.966098154215798</v>
      </c>
      <c r="P25" s="1"/>
      <c r="Q25" s="1"/>
      <c r="R25">
        <f t="shared" si="5"/>
        <v>0</v>
      </c>
      <c r="S25">
        <f t="shared" si="6"/>
        <v>1</v>
      </c>
    </row>
    <row r="26" spans="1:19">
      <c r="A26">
        <v>200</v>
      </c>
      <c r="B26">
        <v>92102.16</v>
      </c>
      <c r="D26">
        <v>25</v>
      </c>
      <c r="E26">
        <f t="shared" si="1"/>
        <v>25</v>
      </c>
      <c r="F26">
        <f t="shared" si="2"/>
        <v>27</v>
      </c>
      <c r="H26" t="str">
        <f t="shared" si="3"/>
        <v>B25</v>
      </c>
      <c r="I26" t="str">
        <f t="shared" si="3"/>
        <v>B27</v>
      </c>
      <c r="K26">
        <f t="shared" si="4"/>
        <v>200</v>
      </c>
      <c r="L26">
        <f ca="1" t="shared" si="0"/>
        <v>0.994842709442964</v>
      </c>
      <c r="P26" s="1"/>
      <c r="Q26" s="1"/>
      <c r="R26">
        <f t="shared" si="5"/>
        <v>0</v>
      </c>
      <c r="S26">
        <f t="shared" si="6"/>
        <v>1</v>
      </c>
    </row>
    <row r="27" spans="1:19">
      <c r="A27">
        <v>300</v>
      </c>
      <c r="B27">
        <v>92579.62</v>
      </c>
      <c r="D27">
        <v>26</v>
      </c>
      <c r="E27">
        <f t="shared" si="1"/>
        <v>25</v>
      </c>
      <c r="F27">
        <f t="shared" si="2"/>
        <v>27</v>
      </c>
      <c r="H27" t="str">
        <f t="shared" si="3"/>
        <v>B25</v>
      </c>
      <c r="I27" t="str">
        <f t="shared" si="3"/>
        <v>B27</v>
      </c>
      <c r="K27">
        <f t="shared" si="4"/>
        <v>300</v>
      </c>
      <c r="L27">
        <f ca="1" t="shared" si="0"/>
        <v>1</v>
      </c>
      <c r="P27" s="1"/>
      <c r="Q27" s="1"/>
      <c r="R27">
        <f t="shared" si="5"/>
        <v>0</v>
      </c>
      <c r="S27">
        <f t="shared" si="6"/>
        <v>1</v>
      </c>
    </row>
    <row r="28" spans="1:19">
      <c r="A28">
        <v>100</v>
      </c>
      <c r="B28">
        <v>109918.73</v>
      </c>
      <c r="D28">
        <v>27</v>
      </c>
      <c r="E28">
        <f t="shared" si="1"/>
        <v>28</v>
      </c>
      <c r="F28">
        <f t="shared" si="2"/>
        <v>30</v>
      </c>
      <c r="H28" t="str">
        <f t="shared" si="3"/>
        <v>B28</v>
      </c>
      <c r="I28" t="str">
        <f t="shared" si="3"/>
        <v>B30</v>
      </c>
      <c r="K28">
        <f t="shared" si="4"/>
        <v>100</v>
      </c>
      <c r="L28">
        <f ca="1" t="shared" si="0"/>
        <v>0.999543689211796</v>
      </c>
      <c r="P28" s="1"/>
      <c r="Q28" s="1"/>
      <c r="R28">
        <f t="shared" si="5"/>
        <v>0</v>
      </c>
      <c r="S28">
        <f t="shared" si="6"/>
        <v>1</v>
      </c>
    </row>
    <row r="29" spans="1:19">
      <c r="A29">
        <v>200</v>
      </c>
      <c r="B29">
        <v>109936.34</v>
      </c>
      <c r="D29">
        <v>28</v>
      </c>
      <c r="E29">
        <f t="shared" si="1"/>
        <v>28</v>
      </c>
      <c r="F29">
        <f t="shared" si="2"/>
        <v>30</v>
      </c>
      <c r="H29" t="str">
        <f t="shared" si="3"/>
        <v>B28</v>
      </c>
      <c r="I29" t="str">
        <f t="shared" si="3"/>
        <v>B30</v>
      </c>
      <c r="K29">
        <f t="shared" si="4"/>
        <v>200</v>
      </c>
      <c r="L29">
        <f ca="1" t="shared" si="0"/>
        <v>0.999703825381192</v>
      </c>
      <c r="P29" s="1"/>
      <c r="Q29" s="1"/>
      <c r="R29">
        <f t="shared" si="5"/>
        <v>0</v>
      </c>
      <c r="S29">
        <f t="shared" si="6"/>
        <v>1</v>
      </c>
    </row>
    <row r="30" spans="1:19">
      <c r="A30">
        <v>300</v>
      </c>
      <c r="B30">
        <v>109968.91</v>
      </c>
      <c r="D30">
        <v>29</v>
      </c>
      <c r="E30">
        <f t="shared" si="1"/>
        <v>28</v>
      </c>
      <c r="F30">
        <f t="shared" si="2"/>
        <v>30</v>
      </c>
      <c r="H30" t="str">
        <f t="shared" si="3"/>
        <v>B28</v>
      </c>
      <c r="I30" t="str">
        <f t="shared" si="3"/>
        <v>B30</v>
      </c>
      <c r="K30">
        <f t="shared" si="4"/>
        <v>300</v>
      </c>
      <c r="L30">
        <f ca="1" t="shared" si="0"/>
        <v>1</v>
      </c>
      <c r="P30" s="1"/>
      <c r="Q30" s="1"/>
      <c r="R30">
        <f t="shared" si="5"/>
        <v>0</v>
      </c>
      <c r="S30">
        <f t="shared" si="6"/>
        <v>1</v>
      </c>
    </row>
    <row r="31" spans="1:19">
      <c r="A31">
        <v>100</v>
      </c>
      <c r="B31">
        <v>84288.16</v>
      </c>
      <c r="D31">
        <v>30</v>
      </c>
      <c r="E31">
        <f t="shared" si="1"/>
        <v>31</v>
      </c>
      <c r="F31">
        <f t="shared" si="2"/>
        <v>33</v>
      </c>
      <c r="H31" t="str">
        <f t="shared" si="3"/>
        <v>B31</v>
      </c>
      <c r="I31" t="str">
        <f t="shared" si="3"/>
        <v>B33</v>
      </c>
      <c r="K31">
        <f t="shared" si="4"/>
        <v>100</v>
      </c>
      <c r="L31">
        <f ca="1" t="shared" si="0"/>
        <v>0.957126083589398</v>
      </c>
      <c r="P31" s="1"/>
      <c r="Q31" s="1"/>
      <c r="R31">
        <f t="shared" si="5"/>
        <v>0</v>
      </c>
      <c r="S31">
        <f t="shared" si="6"/>
        <v>1</v>
      </c>
    </row>
    <row r="32" spans="1:19">
      <c r="A32">
        <v>200</v>
      </c>
      <c r="B32">
        <v>85185.73</v>
      </c>
      <c r="D32">
        <v>31</v>
      </c>
      <c r="E32">
        <f t="shared" si="1"/>
        <v>31</v>
      </c>
      <c r="F32">
        <f t="shared" si="2"/>
        <v>33</v>
      </c>
      <c r="H32" t="str">
        <f t="shared" si="3"/>
        <v>B31</v>
      </c>
      <c r="I32" t="str">
        <f t="shared" si="3"/>
        <v>B33</v>
      </c>
      <c r="K32">
        <f t="shared" si="4"/>
        <v>200</v>
      </c>
      <c r="L32">
        <f ca="1" t="shared" si="0"/>
        <v>0.967318353284778</v>
      </c>
      <c r="P32" s="1"/>
      <c r="Q32" s="1"/>
      <c r="R32">
        <f t="shared" si="5"/>
        <v>0</v>
      </c>
      <c r="S32">
        <f t="shared" si="6"/>
        <v>1</v>
      </c>
    </row>
    <row r="33" spans="1:19">
      <c r="A33">
        <v>300</v>
      </c>
      <c r="B33">
        <v>88063.8</v>
      </c>
      <c r="D33">
        <v>32</v>
      </c>
      <c r="E33">
        <f t="shared" si="1"/>
        <v>31</v>
      </c>
      <c r="F33">
        <f t="shared" si="2"/>
        <v>33</v>
      </c>
      <c r="H33" t="str">
        <f t="shared" si="3"/>
        <v>B31</v>
      </c>
      <c r="I33" t="str">
        <f t="shared" si="3"/>
        <v>B33</v>
      </c>
      <c r="K33">
        <f t="shared" si="4"/>
        <v>300</v>
      </c>
      <c r="L33">
        <f ca="1" t="shared" si="0"/>
        <v>1</v>
      </c>
      <c r="P33" s="1"/>
      <c r="Q33" s="1"/>
      <c r="R33">
        <f t="shared" si="5"/>
        <v>0</v>
      </c>
      <c r="S33">
        <f t="shared" si="6"/>
        <v>1</v>
      </c>
    </row>
    <row r="34" spans="1:19">
      <c r="A34">
        <v>100</v>
      </c>
      <c r="B34">
        <v>108119.59</v>
      </c>
      <c r="D34">
        <v>33</v>
      </c>
      <c r="E34">
        <f t="shared" si="1"/>
        <v>34</v>
      </c>
      <c r="F34">
        <f t="shared" si="2"/>
        <v>36</v>
      </c>
      <c r="H34" t="str">
        <f t="shared" si="3"/>
        <v>B34</v>
      </c>
      <c r="I34" t="str">
        <f t="shared" si="3"/>
        <v>B36</v>
      </c>
      <c r="K34">
        <f t="shared" si="4"/>
        <v>100</v>
      </c>
      <c r="L34">
        <f ca="1" t="shared" si="0"/>
        <v>0.942815231494194</v>
      </c>
      <c r="P34" s="1"/>
      <c r="Q34" s="1"/>
      <c r="R34">
        <f t="shared" si="5"/>
        <v>0</v>
      </c>
      <c r="S34">
        <f t="shared" si="6"/>
        <v>1</v>
      </c>
    </row>
    <row r="35" spans="1:19">
      <c r="A35">
        <v>200</v>
      </c>
      <c r="B35">
        <v>110806.94</v>
      </c>
      <c r="D35">
        <v>34</v>
      </c>
      <c r="E35">
        <f t="shared" si="1"/>
        <v>34</v>
      </c>
      <c r="F35">
        <f t="shared" si="2"/>
        <v>36</v>
      </c>
      <c r="H35" t="str">
        <f t="shared" si="3"/>
        <v>B34</v>
      </c>
      <c r="I35" t="str">
        <f t="shared" si="3"/>
        <v>B36</v>
      </c>
      <c r="K35">
        <f t="shared" si="4"/>
        <v>200</v>
      </c>
      <c r="L35">
        <f ca="1" t="shared" si="0"/>
        <v>0.966249231866892</v>
      </c>
      <c r="P35" s="1"/>
      <c r="Q35" s="1"/>
      <c r="R35">
        <f t="shared" si="5"/>
        <v>0</v>
      </c>
      <c r="S35">
        <f t="shared" si="6"/>
        <v>1</v>
      </c>
    </row>
    <row r="36" spans="1:19">
      <c r="A36">
        <v>300</v>
      </c>
      <c r="B36">
        <v>114677.39</v>
      </c>
      <c r="D36">
        <v>35</v>
      </c>
      <c r="E36">
        <f t="shared" si="1"/>
        <v>34</v>
      </c>
      <c r="F36">
        <f t="shared" si="2"/>
        <v>36</v>
      </c>
      <c r="H36" t="str">
        <f t="shared" si="3"/>
        <v>B34</v>
      </c>
      <c r="I36" t="str">
        <f t="shared" si="3"/>
        <v>B36</v>
      </c>
      <c r="K36">
        <f t="shared" si="4"/>
        <v>300</v>
      </c>
      <c r="L36">
        <f ca="1" t="shared" si="0"/>
        <v>1</v>
      </c>
      <c r="P36" s="1"/>
      <c r="Q36" s="1"/>
      <c r="R36">
        <f t="shared" si="5"/>
        <v>0</v>
      </c>
      <c r="S36">
        <f t="shared" si="6"/>
        <v>1</v>
      </c>
    </row>
    <row r="37" spans="1:19">
      <c r="A37">
        <v>100</v>
      </c>
      <c r="B37">
        <v>32770.65</v>
      </c>
      <c r="D37">
        <v>36</v>
      </c>
      <c r="E37">
        <f t="shared" si="1"/>
        <v>37</v>
      </c>
      <c r="F37">
        <f t="shared" si="2"/>
        <v>39</v>
      </c>
      <c r="H37" t="str">
        <f t="shared" si="3"/>
        <v>B37</v>
      </c>
      <c r="I37" t="str">
        <f t="shared" si="3"/>
        <v>B39</v>
      </c>
      <c r="K37">
        <f t="shared" si="4"/>
        <v>100</v>
      </c>
      <c r="L37">
        <f ca="1" t="shared" si="0"/>
        <v>0.976008012816217</v>
      </c>
      <c r="P37" s="1"/>
      <c r="Q37" s="1"/>
      <c r="R37">
        <f t="shared" si="5"/>
        <v>0</v>
      </c>
      <c r="S37">
        <f t="shared" si="6"/>
        <v>1</v>
      </c>
    </row>
    <row r="38" spans="1:19">
      <c r="A38">
        <v>200</v>
      </c>
      <c r="B38">
        <v>32904.04</v>
      </c>
      <c r="D38">
        <v>37</v>
      </c>
      <c r="E38">
        <f t="shared" si="1"/>
        <v>37</v>
      </c>
      <c r="F38">
        <f t="shared" si="2"/>
        <v>39</v>
      </c>
      <c r="H38" t="str">
        <f t="shared" si="3"/>
        <v>B37</v>
      </c>
      <c r="I38" t="str">
        <f t="shared" si="3"/>
        <v>B39</v>
      </c>
      <c r="K38">
        <f t="shared" si="4"/>
        <v>200</v>
      </c>
      <c r="L38">
        <f ca="1" t="shared" si="0"/>
        <v>0.979980766143648</v>
      </c>
      <c r="P38" s="1"/>
      <c r="Q38" s="1"/>
      <c r="R38">
        <f t="shared" si="5"/>
        <v>0</v>
      </c>
      <c r="S38">
        <f t="shared" si="6"/>
        <v>1</v>
      </c>
    </row>
    <row r="39" spans="1:19">
      <c r="A39">
        <v>300</v>
      </c>
      <c r="B39">
        <v>33576.21</v>
      </c>
      <c r="D39">
        <v>38</v>
      </c>
      <c r="E39">
        <f t="shared" si="1"/>
        <v>37</v>
      </c>
      <c r="F39">
        <f t="shared" si="2"/>
        <v>39</v>
      </c>
      <c r="H39" t="str">
        <f t="shared" si="3"/>
        <v>B37</v>
      </c>
      <c r="I39" t="str">
        <f t="shared" si="3"/>
        <v>B39</v>
      </c>
      <c r="K39">
        <f t="shared" si="4"/>
        <v>300</v>
      </c>
      <c r="L39">
        <f ca="1" t="shared" si="0"/>
        <v>1</v>
      </c>
      <c r="P39" s="1"/>
      <c r="Q39" s="1"/>
      <c r="R39">
        <f t="shared" si="5"/>
        <v>0</v>
      </c>
      <c r="S39">
        <f t="shared" si="6"/>
        <v>1</v>
      </c>
    </row>
    <row r="40" spans="1:19">
      <c r="A40">
        <v>100</v>
      </c>
      <c r="B40">
        <v>72956.61</v>
      </c>
      <c r="D40">
        <v>39</v>
      </c>
      <c r="E40">
        <f t="shared" si="1"/>
        <v>40</v>
      </c>
      <c r="F40">
        <f t="shared" si="2"/>
        <v>42</v>
      </c>
      <c r="H40" t="str">
        <f t="shared" si="3"/>
        <v>B40</v>
      </c>
      <c r="I40" t="str">
        <f t="shared" si="3"/>
        <v>B42</v>
      </c>
      <c r="K40">
        <f t="shared" si="4"/>
        <v>100</v>
      </c>
      <c r="L40">
        <f ca="1" t="shared" si="0"/>
        <v>0.9797079835005</v>
      </c>
      <c r="P40" s="1"/>
      <c r="Q40" s="1"/>
      <c r="R40">
        <f t="shared" si="5"/>
        <v>0</v>
      </c>
      <c r="S40">
        <f t="shared" si="6"/>
        <v>1</v>
      </c>
    </row>
    <row r="41" spans="1:19">
      <c r="A41">
        <v>200</v>
      </c>
      <c r="B41">
        <v>74467.71</v>
      </c>
      <c r="D41">
        <v>40</v>
      </c>
      <c r="E41">
        <f t="shared" si="1"/>
        <v>40</v>
      </c>
      <c r="F41">
        <f t="shared" si="2"/>
        <v>42</v>
      </c>
      <c r="H41" t="str">
        <f t="shared" si="3"/>
        <v>B40</v>
      </c>
      <c r="I41" t="str">
        <f t="shared" si="3"/>
        <v>B42</v>
      </c>
      <c r="K41">
        <f t="shared" si="4"/>
        <v>200</v>
      </c>
      <c r="L41">
        <f ca="1" t="shared" si="0"/>
        <v>1</v>
      </c>
      <c r="P41" s="1"/>
      <c r="Q41" s="1"/>
      <c r="R41">
        <f t="shared" si="5"/>
        <v>0</v>
      </c>
      <c r="S41">
        <f t="shared" si="6"/>
        <v>1</v>
      </c>
    </row>
    <row r="42" spans="1:19">
      <c r="A42">
        <v>300</v>
      </c>
      <c r="B42">
        <v>73099.31</v>
      </c>
      <c r="D42">
        <v>41</v>
      </c>
      <c r="E42">
        <f t="shared" si="1"/>
        <v>40</v>
      </c>
      <c r="F42">
        <f t="shared" si="2"/>
        <v>42</v>
      </c>
      <c r="H42" t="str">
        <f t="shared" si="3"/>
        <v>B40</v>
      </c>
      <c r="I42" t="str">
        <f t="shared" si="3"/>
        <v>B42</v>
      </c>
      <c r="K42">
        <f t="shared" si="4"/>
        <v>300</v>
      </c>
      <c r="L42">
        <f ca="1" t="shared" si="0"/>
        <v>0.981624250295866</v>
      </c>
      <c r="P42" s="1"/>
      <c r="Q42" s="1"/>
      <c r="R42">
        <f t="shared" si="5"/>
        <v>0</v>
      </c>
      <c r="S42">
        <f t="shared" si="6"/>
        <v>1</v>
      </c>
    </row>
    <row r="43" spans="1:19">
      <c r="A43">
        <v>100</v>
      </c>
      <c r="B43">
        <v>23518.23</v>
      </c>
      <c r="D43">
        <v>42</v>
      </c>
      <c r="E43">
        <f t="shared" si="1"/>
        <v>43</v>
      </c>
      <c r="F43">
        <f t="shared" si="2"/>
        <v>45</v>
      </c>
      <c r="H43" t="str">
        <f t="shared" si="3"/>
        <v>B43</v>
      </c>
      <c r="I43" t="str">
        <f t="shared" si="3"/>
        <v>B45</v>
      </c>
      <c r="K43">
        <f t="shared" si="4"/>
        <v>100</v>
      </c>
      <c r="L43">
        <f ca="1" t="shared" si="0"/>
        <v>1</v>
      </c>
      <c r="P43" s="1"/>
      <c r="Q43" s="1"/>
      <c r="R43">
        <f t="shared" si="5"/>
        <v>0</v>
      </c>
      <c r="S43">
        <f t="shared" si="6"/>
        <v>1</v>
      </c>
    </row>
    <row r="44" spans="1:19">
      <c r="A44">
        <v>200</v>
      </c>
      <c r="B44">
        <v>23219.16</v>
      </c>
      <c r="D44">
        <v>43</v>
      </c>
      <c r="E44">
        <f t="shared" si="1"/>
        <v>43</v>
      </c>
      <c r="F44">
        <f t="shared" si="2"/>
        <v>45</v>
      </c>
      <c r="H44" t="str">
        <f t="shared" si="3"/>
        <v>B43</v>
      </c>
      <c r="I44" t="str">
        <f t="shared" si="3"/>
        <v>B45</v>
      </c>
      <c r="K44">
        <f t="shared" si="4"/>
        <v>200</v>
      </c>
      <c r="L44">
        <f ca="1" t="shared" si="0"/>
        <v>0.987283481792635</v>
      </c>
      <c r="P44" s="1"/>
      <c r="Q44" s="1"/>
      <c r="R44">
        <f t="shared" si="5"/>
        <v>0</v>
      </c>
      <c r="S44">
        <f t="shared" si="6"/>
        <v>1</v>
      </c>
    </row>
    <row r="45" spans="1:19">
      <c r="A45">
        <v>300</v>
      </c>
      <c r="B45">
        <v>23507.77</v>
      </c>
      <c r="D45">
        <v>44</v>
      </c>
      <c r="E45">
        <f t="shared" si="1"/>
        <v>43</v>
      </c>
      <c r="F45">
        <f t="shared" si="2"/>
        <v>45</v>
      </c>
      <c r="H45" t="str">
        <f t="shared" si="3"/>
        <v>B43</v>
      </c>
      <c r="I45" t="str">
        <f t="shared" si="3"/>
        <v>B45</v>
      </c>
      <c r="K45">
        <f t="shared" si="4"/>
        <v>300</v>
      </c>
      <c r="L45">
        <f ca="1" t="shared" si="0"/>
        <v>0.999555238638282</v>
      </c>
      <c r="P45" s="1"/>
      <c r="Q45" s="1"/>
      <c r="R45">
        <f t="shared" si="5"/>
        <v>0</v>
      </c>
      <c r="S45">
        <f t="shared" si="6"/>
        <v>1</v>
      </c>
    </row>
    <row r="46" spans="1:19">
      <c r="A46">
        <v>100</v>
      </c>
      <c r="B46">
        <v>31708.09</v>
      </c>
      <c r="D46">
        <v>45</v>
      </c>
      <c r="E46">
        <f t="shared" si="1"/>
        <v>46</v>
      </c>
      <c r="F46">
        <f t="shared" si="2"/>
        <v>48</v>
      </c>
      <c r="H46" t="str">
        <f t="shared" si="3"/>
        <v>B46</v>
      </c>
      <c r="I46" t="str">
        <f t="shared" si="3"/>
        <v>B48</v>
      </c>
      <c r="K46">
        <f t="shared" si="4"/>
        <v>100</v>
      </c>
      <c r="L46">
        <f ca="1" t="shared" si="0"/>
        <v>0.979938937875052</v>
      </c>
      <c r="P46" s="1"/>
      <c r="Q46" s="1"/>
      <c r="R46">
        <f t="shared" si="5"/>
        <v>0</v>
      </c>
      <c r="S46">
        <f t="shared" si="6"/>
        <v>1</v>
      </c>
    </row>
    <row r="47" spans="1:19">
      <c r="A47">
        <v>200</v>
      </c>
      <c r="B47">
        <v>32357.21</v>
      </c>
      <c r="D47">
        <v>46</v>
      </c>
      <c r="E47">
        <f t="shared" si="1"/>
        <v>46</v>
      </c>
      <c r="F47">
        <f t="shared" si="2"/>
        <v>48</v>
      </c>
      <c r="H47" t="str">
        <f t="shared" si="3"/>
        <v>B46</v>
      </c>
      <c r="I47" t="str">
        <f t="shared" si="3"/>
        <v>B48</v>
      </c>
      <c r="K47">
        <f t="shared" si="4"/>
        <v>200</v>
      </c>
      <c r="L47">
        <f ca="1" t="shared" si="0"/>
        <v>1</v>
      </c>
      <c r="P47" s="1"/>
      <c r="Q47" s="1"/>
      <c r="R47">
        <f t="shared" si="5"/>
        <v>0</v>
      </c>
      <c r="S47">
        <f t="shared" si="6"/>
        <v>1</v>
      </c>
    </row>
    <row r="48" spans="1:19">
      <c r="A48">
        <v>300</v>
      </c>
      <c r="B48">
        <v>32318</v>
      </c>
      <c r="D48">
        <v>47</v>
      </c>
      <c r="E48">
        <f t="shared" si="1"/>
        <v>46</v>
      </c>
      <c r="F48">
        <f t="shared" si="2"/>
        <v>48</v>
      </c>
      <c r="H48" t="str">
        <f t="shared" si="3"/>
        <v>B46</v>
      </c>
      <c r="I48" t="str">
        <f t="shared" si="3"/>
        <v>B48</v>
      </c>
      <c r="K48">
        <f t="shared" si="4"/>
        <v>300</v>
      </c>
      <c r="L48">
        <f ca="1" t="shared" si="0"/>
        <v>0.998788214435052</v>
      </c>
      <c r="P48" s="1"/>
      <c r="Q48" s="1"/>
      <c r="R48">
        <f t="shared" si="5"/>
        <v>0</v>
      </c>
      <c r="S48">
        <f t="shared" si="6"/>
        <v>1</v>
      </c>
    </row>
    <row r="49" spans="1:19">
      <c r="A49">
        <v>100</v>
      </c>
      <c r="B49">
        <v>22443.29</v>
      </c>
      <c r="D49">
        <v>48</v>
      </c>
      <c r="E49">
        <f t="shared" si="1"/>
        <v>49</v>
      </c>
      <c r="F49">
        <f t="shared" si="2"/>
        <v>51</v>
      </c>
      <c r="H49" t="str">
        <f t="shared" si="3"/>
        <v>B49</v>
      </c>
      <c r="I49" t="str">
        <f t="shared" si="3"/>
        <v>B51</v>
      </c>
      <c r="K49">
        <f t="shared" si="4"/>
        <v>100</v>
      </c>
      <c r="L49">
        <f ca="1" t="shared" si="0"/>
        <v>0.964054707668782</v>
      </c>
      <c r="P49" s="1"/>
      <c r="Q49" s="1"/>
      <c r="R49">
        <f t="shared" si="5"/>
        <v>0</v>
      </c>
      <c r="S49">
        <f t="shared" si="6"/>
        <v>1</v>
      </c>
    </row>
    <row r="50" spans="1:19">
      <c r="A50">
        <v>200</v>
      </c>
      <c r="B50">
        <v>23138.91</v>
      </c>
      <c r="D50">
        <v>49</v>
      </c>
      <c r="E50">
        <f t="shared" si="1"/>
        <v>49</v>
      </c>
      <c r="F50">
        <f t="shared" si="2"/>
        <v>51</v>
      </c>
      <c r="H50" t="str">
        <f t="shared" si="3"/>
        <v>B49</v>
      </c>
      <c r="I50" t="str">
        <f t="shared" si="3"/>
        <v>B51</v>
      </c>
      <c r="K50">
        <f t="shared" si="4"/>
        <v>200</v>
      </c>
      <c r="L50">
        <f ca="1" t="shared" si="0"/>
        <v>0.993935163508748</v>
      </c>
      <c r="P50" s="1"/>
      <c r="Q50" s="1"/>
      <c r="R50">
        <f t="shared" si="5"/>
        <v>0</v>
      </c>
      <c r="S50">
        <f t="shared" si="6"/>
        <v>1</v>
      </c>
    </row>
    <row r="51" spans="1:19">
      <c r="A51">
        <v>300</v>
      </c>
      <c r="B51">
        <v>23280.1</v>
      </c>
      <c r="D51">
        <v>50</v>
      </c>
      <c r="E51">
        <f t="shared" si="1"/>
        <v>49</v>
      </c>
      <c r="F51">
        <f t="shared" si="2"/>
        <v>51</v>
      </c>
      <c r="H51" t="str">
        <f t="shared" si="3"/>
        <v>B49</v>
      </c>
      <c r="I51" t="str">
        <f t="shared" si="3"/>
        <v>B51</v>
      </c>
      <c r="K51">
        <f t="shared" si="4"/>
        <v>300</v>
      </c>
      <c r="L51">
        <f ca="1" t="shared" si="0"/>
        <v>1</v>
      </c>
      <c r="P51" s="1"/>
      <c r="Q51" s="1"/>
      <c r="R51">
        <f t="shared" si="5"/>
        <v>0</v>
      </c>
      <c r="S51">
        <f t="shared" si="6"/>
        <v>1</v>
      </c>
    </row>
    <row r="52" spans="1:19">
      <c r="A52">
        <v>100</v>
      </c>
      <c r="B52">
        <v>28763.13</v>
      </c>
      <c r="D52">
        <v>51</v>
      </c>
      <c r="E52">
        <f t="shared" si="1"/>
        <v>52</v>
      </c>
      <c r="F52">
        <f t="shared" si="2"/>
        <v>54</v>
      </c>
      <c r="H52" t="str">
        <f t="shared" si="3"/>
        <v>B52</v>
      </c>
      <c r="I52" t="str">
        <f t="shared" si="3"/>
        <v>B54</v>
      </c>
      <c r="K52">
        <f t="shared" si="4"/>
        <v>100</v>
      </c>
      <c r="L52">
        <f ca="1" t="shared" si="0"/>
        <v>0.979315405004656</v>
      </c>
      <c r="P52" s="1"/>
      <c r="Q52" s="1"/>
      <c r="R52">
        <f t="shared" si="5"/>
        <v>0</v>
      </c>
      <c r="S52">
        <f t="shared" si="6"/>
        <v>1</v>
      </c>
    </row>
    <row r="53" spans="1:19">
      <c r="A53">
        <v>200</v>
      </c>
      <c r="B53">
        <v>29370.65</v>
      </c>
      <c r="D53">
        <v>52</v>
      </c>
      <c r="E53">
        <f t="shared" si="1"/>
        <v>52</v>
      </c>
      <c r="F53">
        <f t="shared" si="2"/>
        <v>54</v>
      </c>
      <c r="H53" t="str">
        <f t="shared" si="3"/>
        <v>B52</v>
      </c>
      <c r="I53" t="str">
        <f t="shared" si="3"/>
        <v>B54</v>
      </c>
      <c r="K53">
        <f t="shared" si="4"/>
        <v>200</v>
      </c>
      <c r="L53">
        <f ca="1" t="shared" si="0"/>
        <v>1</v>
      </c>
      <c r="P53" s="1"/>
      <c r="Q53" s="1"/>
      <c r="R53">
        <f t="shared" si="5"/>
        <v>0</v>
      </c>
      <c r="S53">
        <f t="shared" si="6"/>
        <v>1</v>
      </c>
    </row>
    <row r="54" spans="1:19">
      <c r="A54">
        <v>300</v>
      </c>
      <c r="B54">
        <v>28911.33</v>
      </c>
      <c r="D54">
        <v>53</v>
      </c>
      <c r="E54">
        <f t="shared" si="1"/>
        <v>52</v>
      </c>
      <c r="F54">
        <f t="shared" si="2"/>
        <v>54</v>
      </c>
      <c r="H54" t="str">
        <f t="shared" si="3"/>
        <v>B52</v>
      </c>
      <c r="I54" t="str">
        <f t="shared" si="3"/>
        <v>B54</v>
      </c>
      <c r="K54">
        <f t="shared" si="4"/>
        <v>300</v>
      </c>
      <c r="L54">
        <f ca="1" t="shared" si="0"/>
        <v>0.984361258603402</v>
      </c>
      <c r="P54" s="1"/>
      <c r="Q54" s="1"/>
      <c r="R54">
        <f t="shared" si="5"/>
        <v>0</v>
      </c>
      <c r="S54">
        <f t="shared" si="6"/>
        <v>1</v>
      </c>
    </row>
    <row r="55" spans="1:19">
      <c r="A55">
        <v>100</v>
      </c>
      <c r="B55">
        <v>120819.8</v>
      </c>
      <c r="D55">
        <v>54</v>
      </c>
      <c r="E55">
        <f t="shared" si="1"/>
        <v>55</v>
      </c>
      <c r="F55">
        <f t="shared" si="2"/>
        <v>57</v>
      </c>
      <c r="H55" t="str">
        <f t="shared" si="3"/>
        <v>B55</v>
      </c>
      <c r="I55" t="str">
        <f t="shared" si="3"/>
        <v>B57</v>
      </c>
      <c r="K55">
        <f t="shared" si="4"/>
        <v>100</v>
      </c>
      <c r="L55">
        <f ca="1" t="shared" si="0"/>
        <v>0.994046243877909</v>
      </c>
      <c r="P55" s="1"/>
      <c r="Q55" s="1"/>
      <c r="R55">
        <f t="shared" si="5"/>
        <v>0</v>
      </c>
      <c r="S55">
        <f t="shared" si="6"/>
        <v>1</v>
      </c>
    </row>
    <row r="56" spans="1:19">
      <c r="A56">
        <v>200</v>
      </c>
      <c r="B56">
        <v>121543.44</v>
      </c>
      <c r="D56">
        <v>55</v>
      </c>
      <c r="E56">
        <f t="shared" si="1"/>
        <v>55</v>
      </c>
      <c r="F56">
        <f t="shared" si="2"/>
        <v>57</v>
      </c>
      <c r="H56" t="str">
        <f t="shared" si="3"/>
        <v>B55</v>
      </c>
      <c r="I56" t="str">
        <f t="shared" si="3"/>
        <v>B57</v>
      </c>
      <c r="K56">
        <f t="shared" si="4"/>
        <v>200</v>
      </c>
      <c r="L56">
        <f ca="1" t="shared" si="0"/>
        <v>1</v>
      </c>
      <c r="P56" s="1"/>
      <c r="Q56" s="1"/>
      <c r="R56">
        <f t="shared" si="5"/>
        <v>0</v>
      </c>
      <c r="S56">
        <f t="shared" si="6"/>
        <v>1</v>
      </c>
    </row>
    <row r="57" spans="1:19">
      <c r="A57">
        <v>300</v>
      </c>
      <c r="B57">
        <v>120987.18</v>
      </c>
      <c r="D57">
        <v>56</v>
      </c>
      <c r="E57">
        <f t="shared" si="1"/>
        <v>55</v>
      </c>
      <c r="F57">
        <f t="shared" si="2"/>
        <v>57</v>
      </c>
      <c r="H57" t="str">
        <f t="shared" si="3"/>
        <v>B55</v>
      </c>
      <c r="I57" t="str">
        <f t="shared" si="3"/>
        <v>B57</v>
      </c>
      <c r="K57">
        <f t="shared" si="4"/>
        <v>300</v>
      </c>
      <c r="L57">
        <f ca="1" t="shared" si="0"/>
        <v>0.995423364683442</v>
      </c>
      <c r="P57" s="1"/>
      <c r="Q57" s="1"/>
      <c r="R57">
        <f t="shared" si="5"/>
        <v>0</v>
      </c>
      <c r="S57">
        <f t="shared" si="6"/>
        <v>1</v>
      </c>
    </row>
    <row r="58" spans="1:19">
      <c r="A58">
        <v>100</v>
      </c>
      <c r="B58">
        <v>277994.98</v>
      </c>
      <c r="D58">
        <v>57</v>
      </c>
      <c r="E58">
        <f t="shared" si="1"/>
        <v>58</v>
      </c>
      <c r="F58">
        <f t="shared" si="2"/>
        <v>60</v>
      </c>
      <c r="H58" t="str">
        <f t="shared" si="3"/>
        <v>B58</v>
      </c>
      <c r="I58" t="str">
        <f t="shared" si="3"/>
        <v>B60</v>
      </c>
      <c r="K58">
        <f t="shared" si="4"/>
        <v>100</v>
      </c>
      <c r="L58">
        <f ca="1" t="shared" si="0"/>
        <v>0.993752259665434</v>
      </c>
      <c r="P58" s="1"/>
      <c r="Q58" s="1"/>
      <c r="R58">
        <f t="shared" si="5"/>
        <v>0</v>
      </c>
      <c r="S58">
        <f t="shared" si="6"/>
        <v>1</v>
      </c>
    </row>
    <row r="59" spans="1:19">
      <c r="A59">
        <v>200</v>
      </c>
      <c r="B59">
        <v>277465.2</v>
      </c>
      <c r="D59">
        <v>58</v>
      </c>
      <c r="E59">
        <f t="shared" si="1"/>
        <v>58</v>
      </c>
      <c r="F59">
        <f t="shared" si="2"/>
        <v>60</v>
      </c>
      <c r="H59" t="str">
        <f t="shared" si="3"/>
        <v>B58</v>
      </c>
      <c r="I59" t="str">
        <f t="shared" si="3"/>
        <v>B60</v>
      </c>
      <c r="K59">
        <f t="shared" si="4"/>
        <v>200</v>
      </c>
      <c r="L59">
        <f ca="1" t="shared" si="0"/>
        <v>0.99185844822997</v>
      </c>
      <c r="P59" s="1"/>
      <c r="Q59" s="1"/>
      <c r="R59">
        <f t="shared" si="5"/>
        <v>0</v>
      </c>
      <c r="S59">
        <f t="shared" si="6"/>
        <v>1</v>
      </c>
    </row>
    <row r="60" spans="1:19">
      <c r="A60">
        <v>300</v>
      </c>
      <c r="B60">
        <v>279742.74</v>
      </c>
      <c r="D60">
        <v>59</v>
      </c>
      <c r="E60">
        <f t="shared" si="1"/>
        <v>58</v>
      </c>
      <c r="F60">
        <f t="shared" si="2"/>
        <v>60</v>
      </c>
      <c r="H60" t="str">
        <f t="shared" si="3"/>
        <v>B58</v>
      </c>
      <c r="I60" t="str">
        <f t="shared" si="3"/>
        <v>B60</v>
      </c>
      <c r="K60">
        <f t="shared" si="4"/>
        <v>300</v>
      </c>
      <c r="L60">
        <f ca="1" t="shared" si="0"/>
        <v>1</v>
      </c>
      <c r="P60" s="1"/>
      <c r="Q60" s="1"/>
      <c r="R60">
        <f t="shared" si="5"/>
        <v>0</v>
      </c>
      <c r="S60">
        <f t="shared" si="6"/>
        <v>1</v>
      </c>
    </row>
    <row r="61" spans="1:19">
      <c r="A61">
        <v>100</v>
      </c>
      <c r="B61">
        <v>75372.45</v>
      </c>
      <c r="D61">
        <v>60</v>
      </c>
      <c r="E61">
        <f t="shared" si="1"/>
        <v>61</v>
      </c>
      <c r="F61">
        <f t="shared" si="2"/>
        <v>63</v>
      </c>
      <c r="H61" t="str">
        <f t="shared" si="3"/>
        <v>B61</v>
      </c>
      <c r="I61" t="str">
        <f t="shared" si="3"/>
        <v>B63</v>
      </c>
      <c r="K61">
        <f t="shared" si="4"/>
        <v>100</v>
      </c>
      <c r="L61">
        <f ca="1" t="shared" si="0"/>
        <v>0.985713697208587</v>
      </c>
      <c r="P61" s="1"/>
      <c r="Q61" s="1"/>
      <c r="R61">
        <f t="shared" si="5"/>
        <v>0</v>
      </c>
      <c r="S61">
        <f t="shared" si="6"/>
        <v>1</v>
      </c>
    </row>
    <row r="62" spans="1:19">
      <c r="A62">
        <v>200</v>
      </c>
      <c r="B62">
        <v>76264.21</v>
      </c>
      <c r="D62">
        <v>61</v>
      </c>
      <c r="E62">
        <f t="shared" si="1"/>
        <v>61</v>
      </c>
      <c r="F62">
        <f t="shared" si="2"/>
        <v>63</v>
      </c>
      <c r="H62" t="str">
        <f t="shared" si="3"/>
        <v>B61</v>
      </c>
      <c r="I62" t="str">
        <f t="shared" si="3"/>
        <v>B63</v>
      </c>
      <c r="K62">
        <f t="shared" si="4"/>
        <v>200</v>
      </c>
      <c r="L62">
        <f ca="1" t="shared" si="0"/>
        <v>0.997376049256619</v>
      </c>
      <c r="P62" s="1"/>
      <c r="Q62" s="1"/>
      <c r="R62">
        <f t="shared" si="5"/>
        <v>0</v>
      </c>
      <c r="S62">
        <f t="shared" si="6"/>
        <v>1</v>
      </c>
    </row>
    <row r="63" spans="1:19">
      <c r="A63">
        <v>300</v>
      </c>
      <c r="B63">
        <v>76464.85</v>
      </c>
      <c r="D63">
        <v>62</v>
      </c>
      <c r="E63">
        <f t="shared" si="1"/>
        <v>61</v>
      </c>
      <c r="F63">
        <f t="shared" si="2"/>
        <v>63</v>
      </c>
      <c r="H63" t="str">
        <f t="shared" si="3"/>
        <v>B61</v>
      </c>
      <c r="I63" t="str">
        <f t="shared" si="3"/>
        <v>B63</v>
      </c>
      <c r="K63">
        <f t="shared" si="4"/>
        <v>300</v>
      </c>
      <c r="L63">
        <f ca="1" t="shared" si="0"/>
        <v>1</v>
      </c>
      <c r="P63" s="1"/>
      <c r="Q63" s="1"/>
      <c r="R63">
        <f t="shared" si="5"/>
        <v>0</v>
      </c>
      <c r="S63">
        <f t="shared" si="6"/>
        <v>1</v>
      </c>
    </row>
    <row r="64" spans="1:19">
      <c r="A64">
        <v>100</v>
      </c>
      <c r="B64">
        <v>98660.65</v>
      </c>
      <c r="D64">
        <v>63</v>
      </c>
      <c r="E64">
        <f t="shared" si="1"/>
        <v>64</v>
      </c>
      <c r="F64">
        <f t="shared" si="2"/>
        <v>66</v>
      </c>
      <c r="H64" t="str">
        <f t="shared" si="3"/>
        <v>B64</v>
      </c>
      <c r="I64" t="str">
        <f t="shared" si="3"/>
        <v>B66</v>
      </c>
      <c r="K64">
        <f t="shared" si="4"/>
        <v>100</v>
      </c>
      <c r="L64">
        <f ca="1" t="shared" si="0"/>
        <v>0.99927349062182</v>
      </c>
      <c r="P64" s="1"/>
      <c r="Q64" s="1"/>
      <c r="R64">
        <f t="shared" si="5"/>
        <v>0</v>
      </c>
      <c r="S64">
        <f t="shared" si="6"/>
        <v>1</v>
      </c>
    </row>
    <row r="65" spans="1:19">
      <c r="A65">
        <v>200</v>
      </c>
      <c r="B65">
        <v>98732.38</v>
      </c>
      <c r="D65">
        <v>64</v>
      </c>
      <c r="E65">
        <f t="shared" si="1"/>
        <v>64</v>
      </c>
      <c r="F65">
        <f t="shared" si="2"/>
        <v>66</v>
      </c>
      <c r="H65" t="str">
        <f t="shared" si="3"/>
        <v>B64</v>
      </c>
      <c r="I65" t="str">
        <f t="shared" si="3"/>
        <v>B66</v>
      </c>
      <c r="K65">
        <f t="shared" si="4"/>
        <v>200</v>
      </c>
      <c r="L65">
        <f ca="1" t="shared" ref="L65:L99" si="7">B65/LARGE(INDIRECT(H65):INDIRECT(I65),1)</f>
        <v>1</v>
      </c>
      <c r="P65" s="1"/>
      <c r="Q65" s="1"/>
      <c r="R65">
        <f t="shared" si="5"/>
        <v>0</v>
      </c>
      <c r="S65">
        <f t="shared" si="6"/>
        <v>1</v>
      </c>
    </row>
    <row r="66" spans="1:19">
      <c r="A66">
        <v>300</v>
      </c>
      <c r="B66">
        <v>98436.9</v>
      </c>
      <c r="D66">
        <v>65</v>
      </c>
      <c r="E66">
        <f t="shared" ref="E66:E99" si="8">QUOTIENT(D66,3)*3+1</f>
        <v>64</v>
      </c>
      <c r="F66">
        <f t="shared" ref="F66:F99" si="9">QUOTIENT(D66,3)*3+3</f>
        <v>66</v>
      </c>
      <c r="H66" t="str">
        <f t="shared" ref="H66:I99" si="10">CONCATENATE("B",E66)</f>
        <v>B64</v>
      </c>
      <c r="I66" t="str">
        <f t="shared" si="10"/>
        <v>B66</v>
      </c>
      <c r="K66">
        <f t="shared" ref="K66:K99" si="11">A66</f>
        <v>300</v>
      </c>
      <c r="L66">
        <f ca="1" t="shared" si="7"/>
        <v>0.997007263473239</v>
      </c>
      <c r="P66" s="1"/>
      <c r="Q66" s="1"/>
      <c r="R66">
        <f t="shared" ref="R66:R129" si="12">IF(P66&gt;Q66,1,0)</f>
        <v>0</v>
      </c>
      <c r="S66">
        <f t="shared" ref="S66:S129" si="13">1-R66</f>
        <v>1</v>
      </c>
    </row>
    <row r="67" spans="1:19">
      <c r="A67">
        <v>100</v>
      </c>
      <c r="B67">
        <v>64352.2</v>
      </c>
      <c r="D67">
        <v>66</v>
      </c>
      <c r="E67">
        <f t="shared" si="8"/>
        <v>67</v>
      </c>
      <c r="F67">
        <f t="shared" si="9"/>
        <v>69</v>
      </c>
      <c r="H67" t="str">
        <f t="shared" si="10"/>
        <v>B67</v>
      </c>
      <c r="I67" t="str">
        <f t="shared" si="10"/>
        <v>B69</v>
      </c>
      <c r="K67">
        <f t="shared" si="11"/>
        <v>100</v>
      </c>
      <c r="L67">
        <f ca="1" t="shared" si="7"/>
        <v>0.962943288544659</v>
      </c>
      <c r="P67" s="1"/>
      <c r="Q67" s="1"/>
      <c r="R67">
        <f t="shared" si="12"/>
        <v>0</v>
      </c>
      <c r="S67">
        <f t="shared" si="13"/>
        <v>1</v>
      </c>
    </row>
    <row r="68" spans="1:19">
      <c r="A68">
        <v>200</v>
      </c>
      <c r="B68">
        <v>66118.27</v>
      </c>
      <c r="D68">
        <v>67</v>
      </c>
      <c r="E68">
        <f t="shared" si="8"/>
        <v>67</v>
      </c>
      <c r="F68">
        <f t="shared" si="9"/>
        <v>69</v>
      </c>
      <c r="H68" t="str">
        <f t="shared" si="10"/>
        <v>B67</v>
      </c>
      <c r="I68" t="str">
        <f t="shared" si="10"/>
        <v>B69</v>
      </c>
      <c r="K68">
        <f t="shared" si="11"/>
        <v>200</v>
      </c>
      <c r="L68">
        <f ca="1" t="shared" si="7"/>
        <v>0.989370127931658</v>
      </c>
      <c r="P68" s="1"/>
      <c r="Q68" s="1"/>
      <c r="R68">
        <f t="shared" si="12"/>
        <v>0</v>
      </c>
      <c r="S68">
        <f t="shared" si="13"/>
        <v>1</v>
      </c>
    </row>
    <row r="69" spans="1:19">
      <c r="A69">
        <v>300</v>
      </c>
      <c r="B69">
        <v>66828.65</v>
      </c>
      <c r="D69">
        <v>68</v>
      </c>
      <c r="E69">
        <f t="shared" si="8"/>
        <v>67</v>
      </c>
      <c r="F69">
        <f t="shared" si="9"/>
        <v>69</v>
      </c>
      <c r="H69" t="str">
        <f t="shared" si="10"/>
        <v>B67</v>
      </c>
      <c r="I69" t="str">
        <f t="shared" si="10"/>
        <v>B69</v>
      </c>
      <c r="K69">
        <f t="shared" si="11"/>
        <v>300</v>
      </c>
      <c r="L69">
        <f ca="1" t="shared" si="7"/>
        <v>1</v>
      </c>
      <c r="P69" s="1"/>
      <c r="Q69" s="1"/>
      <c r="R69">
        <f t="shared" si="12"/>
        <v>0</v>
      </c>
      <c r="S69">
        <f t="shared" si="13"/>
        <v>1</v>
      </c>
    </row>
    <row r="70" spans="1:19">
      <c r="A70">
        <v>100</v>
      </c>
      <c r="B70">
        <v>101623.37</v>
      </c>
      <c r="D70">
        <v>69</v>
      </c>
      <c r="E70">
        <f t="shared" si="8"/>
        <v>70</v>
      </c>
      <c r="F70">
        <f t="shared" si="9"/>
        <v>72</v>
      </c>
      <c r="H70" t="str">
        <f t="shared" si="10"/>
        <v>B70</v>
      </c>
      <c r="I70" t="str">
        <f t="shared" si="10"/>
        <v>B72</v>
      </c>
      <c r="K70">
        <f t="shared" si="11"/>
        <v>100</v>
      </c>
      <c r="L70">
        <f ca="1" t="shared" si="7"/>
        <v>0.963003124491839</v>
      </c>
      <c r="P70" s="1"/>
      <c r="Q70" s="1"/>
      <c r="R70">
        <f t="shared" si="12"/>
        <v>0</v>
      </c>
      <c r="S70">
        <f t="shared" si="13"/>
        <v>1</v>
      </c>
    </row>
    <row r="71" spans="1:19">
      <c r="A71">
        <v>200</v>
      </c>
      <c r="B71">
        <v>102625.63</v>
      </c>
      <c r="D71">
        <v>70</v>
      </c>
      <c r="E71">
        <f t="shared" si="8"/>
        <v>70</v>
      </c>
      <c r="F71">
        <f t="shared" si="9"/>
        <v>72</v>
      </c>
      <c r="H71" t="str">
        <f t="shared" si="10"/>
        <v>B70</v>
      </c>
      <c r="I71" t="str">
        <f t="shared" si="10"/>
        <v>B72</v>
      </c>
      <c r="K71">
        <f t="shared" si="11"/>
        <v>200</v>
      </c>
      <c r="L71">
        <f ca="1" t="shared" si="7"/>
        <v>0.972500738195785</v>
      </c>
      <c r="P71" s="1"/>
      <c r="Q71" s="1"/>
      <c r="R71">
        <f t="shared" si="12"/>
        <v>0</v>
      </c>
      <c r="S71">
        <f t="shared" si="13"/>
        <v>1</v>
      </c>
    </row>
    <row r="72" spans="1:19">
      <c r="A72">
        <v>300</v>
      </c>
      <c r="B72">
        <v>105527.56</v>
      </c>
      <c r="D72">
        <v>71</v>
      </c>
      <c r="E72">
        <f t="shared" si="8"/>
        <v>70</v>
      </c>
      <c r="F72">
        <f t="shared" si="9"/>
        <v>72</v>
      </c>
      <c r="H72" t="str">
        <f t="shared" si="10"/>
        <v>B70</v>
      </c>
      <c r="I72" t="str">
        <f t="shared" si="10"/>
        <v>B72</v>
      </c>
      <c r="K72">
        <f t="shared" si="11"/>
        <v>300</v>
      </c>
      <c r="L72">
        <f ca="1" t="shared" si="7"/>
        <v>1</v>
      </c>
      <c r="P72" s="1"/>
      <c r="Q72" s="1"/>
      <c r="R72">
        <f t="shared" si="12"/>
        <v>0</v>
      </c>
      <c r="S72">
        <f t="shared" si="13"/>
        <v>1</v>
      </c>
    </row>
    <row r="73" spans="1:19">
      <c r="A73">
        <v>100</v>
      </c>
      <c r="B73">
        <v>695941.63</v>
      </c>
      <c r="D73">
        <v>72</v>
      </c>
      <c r="E73">
        <f t="shared" si="8"/>
        <v>73</v>
      </c>
      <c r="F73">
        <f t="shared" si="9"/>
        <v>75</v>
      </c>
      <c r="H73" t="str">
        <f t="shared" si="10"/>
        <v>B73</v>
      </c>
      <c r="I73" t="str">
        <f t="shared" si="10"/>
        <v>B75</v>
      </c>
      <c r="K73">
        <f t="shared" si="11"/>
        <v>100</v>
      </c>
      <c r="L73">
        <f ca="1" t="shared" si="7"/>
        <v>0.989444373278724</v>
      </c>
      <c r="P73" s="1"/>
      <c r="Q73" s="1"/>
      <c r="R73">
        <f t="shared" si="12"/>
        <v>0</v>
      </c>
      <c r="S73">
        <f t="shared" si="13"/>
        <v>1</v>
      </c>
    </row>
    <row r="74" spans="1:19">
      <c r="A74">
        <v>200</v>
      </c>
      <c r="B74">
        <v>693971.93</v>
      </c>
      <c r="D74">
        <v>73</v>
      </c>
      <c r="E74">
        <f t="shared" si="8"/>
        <v>73</v>
      </c>
      <c r="F74">
        <f t="shared" si="9"/>
        <v>75</v>
      </c>
      <c r="H74" t="str">
        <f t="shared" si="10"/>
        <v>B73</v>
      </c>
      <c r="I74" t="str">
        <f t="shared" si="10"/>
        <v>B75</v>
      </c>
      <c r="K74">
        <f t="shared" si="11"/>
        <v>200</v>
      </c>
      <c r="L74">
        <f ca="1" t="shared" si="7"/>
        <v>0.986643982415417</v>
      </c>
      <c r="P74" s="1"/>
      <c r="Q74" s="1"/>
      <c r="R74">
        <f t="shared" si="12"/>
        <v>0</v>
      </c>
      <c r="S74">
        <f t="shared" si="13"/>
        <v>1</v>
      </c>
    </row>
    <row r="75" spans="1:19">
      <c r="A75">
        <v>300</v>
      </c>
      <c r="B75">
        <v>703366.1</v>
      </c>
      <c r="D75">
        <v>74</v>
      </c>
      <c r="E75">
        <f t="shared" si="8"/>
        <v>73</v>
      </c>
      <c r="F75">
        <f t="shared" si="9"/>
        <v>75</v>
      </c>
      <c r="H75" t="str">
        <f t="shared" si="10"/>
        <v>B73</v>
      </c>
      <c r="I75" t="str">
        <f t="shared" si="10"/>
        <v>B75</v>
      </c>
      <c r="K75">
        <f t="shared" si="11"/>
        <v>300</v>
      </c>
      <c r="L75">
        <f ca="1" t="shared" si="7"/>
        <v>1</v>
      </c>
      <c r="P75" s="1"/>
      <c r="Q75" s="1"/>
      <c r="R75">
        <f t="shared" si="12"/>
        <v>0</v>
      </c>
      <c r="S75">
        <f t="shared" si="13"/>
        <v>1</v>
      </c>
    </row>
    <row r="76" spans="1:19">
      <c r="A76">
        <v>100</v>
      </c>
      <c r="B76">
        <v>1285239.75</v>
      </c>
      <c r="D76">
        <v>75</v>
      </c>
      <c r="E76">
        <f t="shared" si="8"/>
        <v>76</v>
      </c>
      <c r="F76">
        <f t="shared" si="9"/>
        <v>78</v>
      </c>
      <c r="H76" t="str">
        <f t="shared" si="10"/>
        <v>B76</v>
      </c>
      <c r="I76" t="str">
        <f t="shared" si="10"/>
        <v>B78</v>
      </c>
      <c r="K76">
        <f t="shared" si="11"/>
        <v>100</v>
      </c>
      <c r="L76">
        <f ca="1" t="shared" si="7"/>
        <v>0.984743528982407</v>
      </c>
      <c r="P76" s="1"/>
      <c r="Q76" s="1"/>
      <c r="R76">
        <f t="shared" si="12"/>
        <v>0</v>
      </c>
      <c r="S76">
        <f t="shared" si="13"/>
        <v>1</v>
      </c>
    </row>
    <row r="77" spans="1:19">
      <c r="A77">
        <v>200</v>
      </c>
      <c r="B77">
        <v>1283536.49</v>
      </c>
      <c r="D77">
        <v>76</v>
      </c>
      <c r="E77">
        <f t="shared" si="8"/>
        <v>76</v>
      </c>
      <c r="F77">
        <f t="shared" si="9"/>
        <v>78</v>
      </c>
      <c r="H77" t="str">
        <f t="shared" si="10"/>
        <v>B76</v>
      </c>
      <c r="I77" t="str">
        <f t="shared" si="10"/>
        <v>B78</v>
      </c>
      <c r="K77">
        <f t="shared" si="11"/>
        <v>200</v>
      </c>
      <c r="L77">
        <f ca="1" t="shared" si="7"/>
        <v>0.983438500669072</v>
      </c>
      <c r="P77" s="1"/>
      <c r="Q77" s="1"/>
      <c r="R77">
        <f t="shared" si="12"/>
        <v>0</v>
      </c>
      <c r="S77">
        <f t="shared" si="13"/>
        <v>1</v>
      </c>
    </row>
    <row r="78" spans="1:19">
      <c r="A78">
        <v>300</v>
      </c>
      <c r="B78">
        <v>1305151.76</v>
      </c>
      <c r="D78">
        <v>77</v>
      </c>
      <c r="E78">
        <f t="shared" si="8"/>
        <v>76</v>
      </c>
      <c r="F78">
        <f t="shared" si="9"/>
        <v>78</v>
      </c>
      <c r="H78" t="str">
        <f t="shared" si="10"/>
        <v>B76</v>
      </c>
      <c r="I78" t="str">
        <f t="shared" si="10"/>
        <v>B78</v>
      </c>
      <c r="K78">
        <f t="shared" si="11"/>
        <v>300</v>
      </c>
      <c r="L78">
        <f ca="1" t="shared" si="7"/>
        <v>1</v>
      </c>
      <c r="P78" s="1"/>
      <c r="Q78" s="1"/>
      <c r="R78">
        <f t="shared" si="12"/>
        <v>0</v>
      </c>
      <c r="S78">
        <f t="shared" si="13"/>
        <v>1</v>
      </c>
    </row>
    <row r="79" spans="1:19">
      <c r="A79">
        <v>100</v>
      </c>
      <c r="B79">
        <v>332695.21</v>
      </c>
      <c r="D79">
        <v>78</v>
      </c>
      <c r="E79">
        <f t="shared" si="8"/>
        <v>79</v>
      </c>
      <c r="F79">
        <f t="shared" si="9"/>
        <v>81</v>
      </c>
      <c r="H79" t="str">
        <f t="shared" si="10"/>
        <v>B79</v>
      </c>
      <c r="I79" t="str">
        <f t="shared" si="10"/>
        <v>B81</v>
      </c>
      <c r="K79">
        <f t="shared" si="11"/>
        <v>100</v>
      </c>
      <c r="L79">
        <f ca="1" t="shared" si="7"/>
        <v>0.965104459049857</v>
      </c>
      <c r="P79" s="1"/>
      <c r="Q79" s="1"/>
      <c r="R79">
        <f t="shared" si="12"/>
        <v>0</v>
      </c>
      <c r="S79">
        <f t="shared" si="13"/>
        <v>1</v>
      </c>
    </row>
    <row r="80" spans="1:19">
      <c r="A80">
        <v>200</v>
      </c>
      <c r="B80">
        <v>344724.56</v>
      </c>
      <c r="D80">
        <v>79</v>
      </c>
      <c r="E80">
        <f t="shared" si="8"/>
        <v>79</v>
      </c>
      <c r="F80">
        <f t="shared" si="9"/>
        <v>81</v>
      </c>
      <c r="H80" t="str">
        <f t="shared" si="10"/>
        <v>B79</v>
      </c>
      <c r="I80" t="str">
        <f t="shared" si="10"/>
        <v>B81</v>
      </c>
      <c r="K80">
        <f t="shared" si="11"/>
        <v>200</v>
      </c>
      <c r="L80">
        <f ca="1" t="shared" si="7"/>
        <v>1</v>
      </c>
      <c r="P80" s="1"/>
      <c r="Q80" s="1"/>
      <c r="R80">
        <f t="shared" si="12"/>
        <v>0</v>
      </c>
      <c r="S80">
        <f t="shared" si="13"/>
        <v>1</v>
      </c>
    </row>
    <row r="81" spans="1:19">
      <c r="A81">
        <v>300</v>
      </c>
      <c r="B81">
        <v>339294.67</v>
      </c>
      <c r="D81">
        <v>80</v>
      </c>
      <c r="E81">
        <f t="shared" si="8"/>
        <v>79</v>
      </c>
      <c r="F81">
        <f t="shared" si="9"/>
        <v>81</v>
      </c>
      <c r="H81" t="str">
        <f t="shared" si="10"/>
        <v>B79</v>
      </c>
      <c r="I81" t="str">
        <f t="shared" si="10"/>
        <v>B81</v>
      </c>
      <c r="K81">
        <f t="shared" si="11"/>
        <v>300</v>
      </c>
      <c r="L81">
        <f ca="1" t="shared" si="7"/>
        <v>0.984248612863557</v>
      </c>
      <c r="P81" s="1"/>
      <c r="Q81" s="1"/>
      <c r="R81">
        <f t="shared" si="12"/>
        <v>0</v>
      </c>
      <c r="S81">
        <f t="shared" si="13"/>
        <v>1</v>
      </c>
    </row>
    <row r="82" spans="1:19">
      <c r="A82">
        <v>100</v>
      </c>
      <c r="B82">
        <v>345351.32</v>
      </c>
      <c r="D82">
        <v>81</v>
      </c>
      <c r="E82">
        <f t="shared" si="8"/>
        <v>82</v>
      </c>
      <c r="F82">
        <f t="shared" si="9"/>
        <v>84</v>
      </c>
      <c r="H82" t="str">
        <f t="shared" si="10"/>
        <v>B82</v>
      </c>
      <c r="I82" t="str">
        <f t="shared" si="10"/>
        <v>B84</v>
      </c>
      <c r="K82">
        <f t="shared" si="11"/>
        <v>100</v>
      </c>
      <c r="L82">
        <f ca="1" t="shared" si="7"/>
        <v>0.950624004442963</v>
      </c>
      <c r="P82" s="1"/>
      <c r="Q82" s="1"/>
      <c r="R82">
        <f t="shared" si="12"/>
        <v>0</v>
      </c>
      <c r="S82">
        <f t="shared" si="13"/>
        <v>1</v>
      </c>
    </row>
    <row r="83" spans="1:19">
      <c r="A83">
        <v>200</v>
      </c>
      <c r="B83">
        <v>363289.08</v>
      </c>
      <c r="D83">
        <v>82</v>
      </c>
      <c r="E83">
        <f t="shared" si="8"/>
        <v>82</v>
      </c>
      <c r="F83">
        <f t="shared" si="9"/>
        <v>84</v>
      </c>
      <c r="H83" t="str">
        <f t="shared" si="10"/>
        <v>B82</v>
      </c>
      <c r="I83" t="str">
        <f t="shared" si="10"/>
        <v>B84</v>
      </c>
      <c r="K83">
        <f t="shared" si="11"/>
        <v>200</v>
      </c>
      <c r="L83">
        <f ca="1" t="shared" si="7"/>
        <v>1</v>
      </c>
      <c r="P83" s="1"/>
      <c r="Q83" s="1"/>
      <c r="R83">
        <f t="shared" si="12"/>
        <v>0</v>
      </c>
      <c r="S83">
        <f t="shared" si="13"/>
        <v>1</v>
      </c>
    </row>
    <row r="84" spans="1:19">
      <c r="A84">
        <v>300</v>
      </c>
      <c r="B84">
        <v>362831.63</v>
      </c>
      <c r="D84">
        <v>83</v>
      </c>
      <c r="E84">
        <f t="shared" si="8"/>
        <v>82</v>
      </c>
      <c r="F84">
        <f t="shared" si="9"/>
        <v>84</v>
      </c>
      <c r="H84" t="str">
        <f t="shared" si="10"/>
        <v>B82</v>
      </c>
      <c r="I84" t="str">
        <f t="shared" si="10"/>
        <v>B84</v>
      </c>
      <c r="K84">
        <f t="shared" si="11"/>
        <v>300</v>
      </c>
      <c r="L84">
        <f ca="1" t="shared" si="7"/>
        <v>0.998740809935713</v>
      </c>
      <c r="P84" s="1"/>
      <c r="Q84" s="1"/>
      <c r="R84">
        <f t="shared" si="12"/>
        <v>0</v>
      </c>
      <c r="S84">
        <f t="shared" si="13"/>
        <v>1</v>
      </c>
    </row>
    <row r="85" spans="1:19">
      <c r="A85">
        <v>100</v>
      </c>
      <c r="B85">
        <v>346838.93</v>
      </c>
      <c r="D85">
        <v>84</v>
      </c>
      <c r="E85">
        <f t="shared" si="8"/>
        <v>85</v>
      </c>
      <c r="F85">
        <f t="shared" si="9"/>
        <v>87</v>
      </c>
      <c r="H85" t="str">
        <f t="shared" si="10"/>
        <v>B85</v>
      </c>
      <c r="I85" t="str">
        <f t="shared" si="10"/>
        <v>B87</v>
      </c>
      <c r="K85">
        <f t="shared" si="11"/>
        <v>100</v>
      </c>
      <c r="L85">
        <f ca="1" t="shared" si="7"/>
        <v>0.988148478000495</v>
      </c>
      <c r="P85" s="1"/>
      <c r="Q85" s="1"/>
      <c r="R85">
        <f t="shared" si="12"/>
        <v>0</v>
      </c>
      <c r="S85">
        <f t="shared" si="13"/>
        <v>1</v>
      </c>
    </row>
    <row r="86" spans="1:19">
      <c r="A86">
        <v>200</v>
      </c>
      <c r="B86">
        <v>345957.2</v>
      </c>
      <c r="D86">
        <v>85</v>
      </c>
      <c r="E86">
        <f t="shared" si="8"/>
        <v>85</v>
      </c>
      <c r="F86">
        <f t="shared" si="9"/>
        <v>87</v>
      </c>
      <c r="H86" t="str">
        <f t="shared" si="10"/>
        <v>B85</v>
      </c>
      <c r="I86" t="str">
        <f t="shared" si="10"/>
        <v>B87</v>
      </c>
      <c r="K86">
        <f t="shared" si="11"/>
        <v>200</v>
      </c>
      <c r="L86">
        <f ca="1" t="shared" si="7"/>
        <v>0.985636418130205</v>
      </c>
      <c r="P86" s="1"/>
      <c r="Q86" s="1"/>
      <c r="R86">
        <f t="shared" si="12"/>
        <v>0</v>
      </c>
      <c r="S86">
        <f t="shared" si="13"/>
        <v>1</v>
      </c>
    </row>
    <row r="87" spans="1:19">
      <c r="A87">
        <v>300</v>
      </c>
      <c r="B87">
        <v>350998.8</v>
      </c>
      <c r="D87">
        <v>86</v>
      </c>
      <c r="E87">
        <f t="shared" si="8"/>
        <v>85</v>
      </c>
      <c r="F87">
        <f t="shared" si="9"/>
        <v>87</v>
      </c>
      <c r="H87" t="str">
        <f t="shared" si="10"/>
        <v>B85</v>
      </c>
      <c r="I87" t="str">
        <f t="shared" si="10"/>
        <v>B87</v>
      </c>
      <c r="K87">
        <f t="shared" si="11"/>
        <v>300</v>
      </c>
      <c r="L87">
        <f ca="1" t="shared" si="7"/>
        <v>1</v>
      </c>
      <c r="P87" s="1"/>
      <c r="Q87" s="1"/>
      <c r="R87">
        <f t="shared" si="12"/>
        <v>0</v>
      </c>
      <c r="S87">
        <f t="shared" si="13"/>
        <v>1</v>
      </c>
    </row>
    <row r="88" spans="1:19">
      <c r="A88">
        <v>100</v>
      </c>
      <c r="B88">
        <v>429032.02</v>
      </c>
      <c r="D88">
        <v>87</v>
      </c>
      <c r="E88">
        <f t="shared" si="8"/>
        <v>88</v>
      </c>
      <c r="F88">
        <f t="shared" si="9"/>
        <v>90</v>
      </c>
      <c r="H88" t="str">
        <f t="shared" si="10"/>
        <v>B88</v>
      </c>
      <c r="I88" t="str">
        <f t="shared" si="10"/>
        <v>B90</v>
      </c>
      <c r="K88">
        <f t="shared" si="11"/>
        <v>100</v>
      </c>
      <c r="L88">
        <f ca="1" t="shared" si="7"/>
        <v>0.989496003806946</v>
      </c>
      <c r="P88" s="1"/>
      <c r="Q88" s="1"/>
      <c r="R88">
        <f t="shared" si="12"/>
        <v>0</v>
      </c>
      <c r="S88">
        <f t="shared" si="13"/>
        <v>1</v>
      </c>
    </row>
    <row r="89" spans="1:19">
      <c r="A89">
        <v>200</v>
      </c>
      <c r="B89">
        <v>407186.51</v>
      </c>
      <c r="D89">
        <v>88</v>
      </c>
      <c r="E89">
        <f t="shared" si="8"/>
        <v>88</v>
      </c>
      <c r="F89">
        <f t="shared" si="9"/>
        <v>90</v>
      </c>
      <c r="H89" t="str">
        <f t="shared" si="10"/>
        <v>B88</v>
      </c>
      <c r="I89" t="str">
        <f t="shared" si="10"/>
        <v>B90</v>
      </c>
      <c r="K89">
        <f t="shared" si="11"/>
        <v>200</v>
      </c>
      <c r="L89">
        <f ca="1" t="shared" si="7"/>
        <v>0.939112713426604</v>
      </c>
      <c r="P89" s="1"/>
      <c r="Q89" s="1"/>
      <c r="R89">
        <f t="shared" si="12"/>
        <v>0</v>
      </c>
      <c r="S89">
        <f t="shared" si="13"/>
        <v>1</v>
      </c>
    </row>
    <row r="90" spans="1:19">
      <c r="A90">
        <v>300</v>
      </c>
      <c r="B90">
        <v>433586.41</v>
      </c>
      <c r="D90">
        <v>89</v>
      </c>
      <c r="E90">
        <f t="shared" si="8"/>
        <v>88</v>
      </c>
      <c r="F90">
        <f t="shared" si="9"/>
        <v>90</v>
      </c>
      <c r="H90" t="str">
        <f t="shared" si="10"/>
        <v>B88</v>
      </c>
      <c r="I90" t="str">
        <f t="shared" si="10"/>
        <v>B90</v>
      </c>
      <c r="K90">
        <f t="shared" si="11"/>
        <v>300</v>
      </c>
      <c r="L90">
        <f ca="1" t="shared" si="7"/>
        <v>1</v>
      </c>
      <c r="P90" s="1"/>
      <c r="Q90" s="1"/>
      <c r="R90">
        <f t="shared" si="12"/>
        <v>0</v>
      </c>
      <c r="S90">
        <f t="shared" si="13"/>
        <v>1</v>
      </c>
    </row>
    <row r="91" spans="1:19">
      <c r="A91">
        <v>100</v>
      </c>
      <c r="B91">
        <v>2501445.84</v>
      </c>
      <c r="D91">
        <v>90</v>
      </c>
      <c r="E91">
        <f t="shared" si="8"/>
        <v>91</v>
      </c>
      <c r="F91">
        <f t="shared" si="9"/>
        <v>93</v>
      </c>
      <c r="H91" t="str">
        <f t="shared" si="10"/>
        <v>B91</v>
      </c>
      <c r="I91" t="str">
        <f t="shared" si="10"/>
        <v>B93</v>
      </c>
      <c r="K91">
        <f t="shared" si="11"/>
        <v>100</v>
      </c>
      <c r="L91">
        <f ca="1" t="shared" si="7"/>
        <v>1</v>
      </c>
      <c r="P91" s="1"/>
      <c r="Q91" s="1"/>
      <c r="R91">
        <f t="shared" si="12"/>
        <v>0</v>
      </c>
      <c r="S91">
        <f t="shared" si="13"/>
        <v>1</v>
      </c>
    </row>
    <row r="92" spans="1:19">
      <c r="A92">
        <v>200</v>
      </c>
      <c r="B92">
        <v>2468125.91</v>
      </c>
      <c r="D92">
        <v>91</v>
      </c>
      <c r="E92">
        <f t="shared" si="8"/>
        <v>91</v>
      </c>
      <c r="F92">
        <f t="shared" si="9"/>
        <v>93</v>
      </c>
      <c r="H92" t="str">
        <f t="shared" si="10"/>
        <v>B91</v>
      </c>
      <c r="I92" t="str">
        <f t="shared" si="10"/>
        <v>B93</v>
      </c>
      <c r="K92">
        <f t="shared" si="11"/>
        <v>200</v>
      </c>
      <c r="L92">
        <f ca="1" t="shared" si="7"/>
        <v>0.986679731590751</v>
      </c>
      <c r="P92" s="1"/>
      <c r="Q92" s="1"/>
      <c r="R92">
        <f t="shared" si="12"/>
        <v>0</v>
      </c>
      <c r="S92">
        <f t="shared" si="13"/>
        <v>1</v>
      </c>
    </row>
    <row r="93" spans="1:19">
      <c r="A93">
        <v>300</v>
      </c>
      <c r="B93">
        <v>2475588.28</v>
      </c>
      <c r="D93">
        <v>92</v>
      </c>
      <c r="E93">
        <f t="shared" si="8"/>
        <v>91</v>
      </c>
      <c r="F93">
        <f t="shared" si="9"/>
        <v>93</v>
      </c>
      <c r="H93" t="str">
        <f t="shared" si="10"/>
        <v>B91</v>
      </c>
      <c r="I93" t="str">
        <f t="shared" si="10"/>
        <v>B93</v>
      </c>
      <c r="K93">
        <f t="shared" si="11"/>
        <v>300</v>
      </c>
      <c r="L93">
        <f ca="1" t="shared" si="7"/>
        <v>0.98966295428567</v>
      </c>
      <c r="P93" s="1"/>
      <c r="Q93" s="1"/>
      <c r="R93">
        <f t="shared" si="12"/>
        <v>0</v>
      </c>
      <c r="S93">
        <f t="shared" si="13"/>
        <v>1</v>
      </c>
    </row>
    <row r="94" spans="1:19">
      <c r="A94">
        <v>100</v>
      </c>
      <c r="B94">
        <v>3552410.01</v>
      </c>
      <c r="D94">
        <v>93</v>
      </c>
      <c r="E94">
        <f t="shared" si="8"/>
        <v>94</v>
      </c>
      <c r="F94">
        <f t="shared" si="9"/>
        <v>96</v>
      </c>
      <c r="H94" t="str">
        <f t="shared" si="10"/>
        <v>B94</v>
      </c>
      <c r="I94" t="str">
        <f t="shared" si="10"/>
        <v>B96</v>
      </c>
      <c r="K94">
        <f t="shared" si="11"/>
        <v>100</v>
      </c>
      <c r="L94">
        <f ca="1" t="shared" si="7"/>
        <v>0.99096026909366</v>
      </c>
      <c r="P94" s="1"/>
      <c r="Q94" s="1"/>
      <c r="R94">
        <f t="shared" si="12"/>
        <v>0</v>
      </c>
      <c r="S94">
        <f t="shared" si="13"/>
        <v>1</v>
      </c>
    </row>
    <row r="95" spans="1:19">
      <c r="A95">
        <v>200</v>
      </c>
      <c r="B95">
        <v>3583873.23</v>
      </c>
      <c r="D95">
        <v>94</v>
      </c>
      <c r="E95">
        <f t="shared" si="8"/>
        <v>94</v>
      </c>
      <c r="F95">
        <f t="shared" si="9"/>
        <v>96</v>
      </c>
      <c r="H95" t="str">
        <f t="shared" si="10"/>
        <v>B94</v>
      </c>
      <c r="I95" t="str">
        <f t="shared" si="10"/>
        <v>B96</v>
      </c>
      <c r="K95">
        <f t="shared" si="11"/>
        <v>200</v>
      </c>
      <c r="L95">
        <f ca="1" t="shared" si="7"/>
        <v>0.999737071565781</v>
      </c>
      <c r="P95" s="1"/>
      <c r="Q95" s="1"/>
      <c r="R95">
        <f t="shared" si="12"/>
        <v>0</v>
      </c>
      <c r="S95">
        <f t="shared" si="13"/>
        <v>1</v>
      </c>
    </row>
    <row r="96" spans="1:19">
      <c r="A96">
        <v>300</v>
      </c>
      <c r="B96">
        <v>3584815.78</v>
      </c>
      <c r="D96">
        <v>95</v>
      </c>
      <c r="E96">
        <f t="shared" si="8"/>
        <v>94</v>
      </c>
      <c r="F96">
        <f t="shared" si="9"/>
        <v>96</v>
      </c>
      <c r="H96" t="str">
        <f t="shared" si="10"/>
        <v>B94</v>
      </c>
      <c r="I96" t="str">
        <f t="shared" si="10"/>
        <v>B96</v>
      </c>
      <c r="K96">
        <f t="shared" si="11"/>
        <v>300</v>
      </c>
      <c r="L96">
        <f ca="1" t="shared" si="7"/>
        <v>1</v>
      </c>
      <c r="P96" s="1"/>
      <c r="Q96" s="1"/>
      <c r="R96">
        <f t="shared" si="12"/>
        <v>0</v>
      </c>
      <c r="S96">
        <f t="shared" si="13"/>
        <v>1</v>
      </c>
    </row>
    <row r="97" spans="4:19">
      <c r="D97">
        <v>96</v>
      </c>
      <c r="E97">
        <f t="shared" si="8"/>
        <v>97</v>
      </c>
      <c r="F97">
        <f t="shared" si="9"/>
        <v>99</v>
      </c>
      <c r="H97" t="str">
        <f t="shared" si="10"/>
        <v>B97</v>
      </c>
      <c r="I97" t="str">
        <f t="shared" si="10"/>
        <v>B99</v>
      </c>
      <c r="K97">
        <f t="shared" si="11"/>
        <v>0</v>
      </c>
      <c r="L97" t="e">
        <f ca="1" t="shared" si="7"/>
        <v>#NUM!</v>
      </c>
      <c r="P97" s="1"/>
      <c r="Q97" s="1"/>
      <c r="R97">
        <f t="shared" si="12"/>
        <v>0</v>
      </c>
      <c r="S97">
        <f t="shared" si="13"/>
        <v>1</v>
      </c>
    </row>
    <row r="98" spans="4:19">
      <c r="D98">
        <v>97</v>
      </c>
      <c r="E98">
        <f t="shared" si="8"/>
        <v>97</v>
      </c>
      <c r="F98">
        <f t="shared" si="9"/>
        <v>99</v>
      </c>
      <c r="H98" t="str">
        <f t="shared" si="10"/>
        <v>B97</v>
      </c>
      <c r="I98" t="str">
        <f t="shared" si="10"/>
        <v>B99</v>
      </c>
      <c r="K98">
        <f t="shared" si="11"/>
        <v>0</v>
      </c>
      <c r="L98" t="e">
        <f ca="1" t="shared" si="7"/>
        <v>#NUM!</v>
      </c>
      <c r="P98" s="1"/>
      <c r="Q98" s="1"/>
      <c r="R98">
        <f t="shared" si="12"/>
        <v>0</v>
      </c>
      <c r="S98">
        <f t="shared" si="13"/>
        <v>1</v>
      </c>
    </row>
    <row r="99" spans="4:19">
      <c r="D99">
        <v>98</v>
      </c>
      <c r="E99">
        <f t="shared" si="8"/>
        <v>97</v>
      </c>
      <c r="F99">
        <f t="shared" si="9"/>
        <v>99</v>
      </c>
      <c r="H99" t="str">
        <f t="shared" si="10"/>
        <v>B97</v>
      </c>
      <c r="I99" t="str">
        <f t="shared" si="10"/>
        <v>B99</v>
      </c>
      <c r="K99">
        <f t="shared" si="11"/>
        <v>0</v>
      </c>
      <c r="L99" t="e">
        <f ca="1" t="shared" si="7"/>
        <v>#NUM!</v>
      </c>
      <c r="P99" s="1"/>
      <c r="Q99" s="1"/>
      <c r="R99">
        <f t="shared" si="12"/>
        <v>0</v>
      </c>
      <c r="S99">
        <f t="shared" si="13"/>
        <v>1</v>
      </c>
    </row>
    <row r="100" spans="16:19">
      <c r="P100" s="1"/>
      <c r="Q100" s="1"/>
      <c r="R100">
        <f t="shared" si="12"/>
        <v>0</v>
      </c>
      <c r="S100">
        <f t="shared" si="13"/>
        <v>1</v>
      </c>
    </row>
    <row r="101" spans="16:19">
      <c r="P101" s="1"/>
      <c r="Q101" s="1"/>
      <c r="R101">
        <f t="shared" si="12"/>
        <v>0</v>
      </c>
      <c r="S101">
        <f t="shared" si="13"/>
        <v>1</v>
      </c>
    </row>
    <row r="102" spans="16:19">
      <c r="P102" s="1"/>
      <c r="Q102" s="1"/>
      <c r="R102">
        <f t="shared" si="12"/>
        <v>0</v>
      </c>
      <c r="S102">
        <f t="shared" si="13"/>
        <v>1</v>
      </c>
    </row>
    <row r="103" spans="16:19">
      <c r="P103" s="1"/>
      <c r="Q103" s="1"/>
      <c r="R103">
        <f t="shared" si="12"/>
        <v>0</v>
      </c>
      <c r="S103">
        <f t="shared" si="13"/>
        <v>1</v>
      </c>
    </row>
    <row r="104" spans="16:19">
      <c r="P104" s="1"/>
      <c r="Q104" s="1"/>
      <c r="R104">
        <f t="shared" si="12"/>
        <v>0</v>
      </c>
      <c r="S104">
        <f t="shared" si="13"/>
        <v>1</v>
      </c>
    </row>
    <row r="105" spans="16:19">
      <c r="P105" s="1"/>
      <c r="Q105" s="1"/>
      <c r="R105">
        <f t="shared" si="12"/>
        <v>0</v>
      </c>
      <c r="S105">
        <f t="shared" si="13"/>
        <v>1</v>
      </c>
    </row>
    <row r="106" spans="16:19">
      <c r="P106" s="1"/>
      <c r="Q106" s="1"/>
      <c r="R106">
        <f t="shared" si="12"/>
        <v>0</v>
      </c>
      <c r="S106">
        <f t="shared" si="13"/>
        <v>1</v>
      </c>
    </row>
    <row r="107" spans="16:19">
      <c r="P107" s="1"/>
      <c r="Q107" s="1"/>
      <c r="R107">
        <f t="shared" si="12"/>
        <v>0</v>
      </c>
      <c r="S107">
        <f t="shared" si="13"/>
        <v>1</v>
      </c>
    </row>
    <row r="108" spans="16:19">
      <c r="P108" s="1"/>
      <c r="Q108" s="1"/>
      <c r="R108">
        <f t="shared" si="12"/>
        <v>0</v>
      </c>
      <c r="S108">
        <f t="shared" si="13"/>
        <v>1</v>
      </c>
    </row>
    <row r="109" spans="16:19">
      <c r="P109" s="1"/>
      <c r="Q109" s="1"/>
      <c r="R109">
        <f t="shared" si="12"/>
        <v>0</v>
      </c>
      <c r="S109">
        <f t="shared" si="13"/>
        <v>1</v>
      </c>
    </row>
    <row r="110" spans="16:19">
      <c r="P110" s="1"/>
      <c r="Q110" s="1"/>
      <c r="R110">
        <f t="shared" si="12"/>
        <v>0</v>
      </c>
      <c r="S110">
        <f t="shared" si="13"/>
        <v>1</v>
      </c>
    </row>
    <row r="111" spans="16:19">
      <c r="P111" s="1"/>
      <c r="Q111" s="1"/>
      <c r="R111">
        <f t="shared" si="12"/>
        <v>0</v>
      </c>
      <c r="S111">
        <f t="shared" si="13"/>
        <v>1</v>
      </c>
    </row>
    <row r="112" spans="16:19">
      <c r="P112" s="1"/>
      <c r="Q112" s="1"/>
      <c r="R112">
        <f t="shared" si="12"/>
        <v>0</v>
      </c>
      <c r="S112">
        <f t="shared" si="13"/>
        <v>1</v>
      </c>
    </row>
    <row r="113" spans="16:19">
      <c r="P113" s="1"/>
      <c r="Q113" s="1"/>
      <c r="R113">
        <f t="shared" si="12"/>
        <v>0</v>
      </c>
      <c r="S113">
        <f t="shared" si="13"/>
        <v>1</v>
      </c>
    </row>
    <row r="114" spans="16:19">
      <c r="P114" s="1"/>
      <c r="Q114" s="1"/>
      <c r="R114">
        <f t="shared" si="12"/>
        <v>0</v>
      </c>
      <c r="S114">
        <f t="shared" si="13"/>
        <v>1</v>
      </c>
    </row>
    <row r="115" spans="16:19">
      <c r="P115" s="1"/>
      <c r="Q115" s="1"/>
      <c r="R115">
        <f t="shared" si="12"/>
        <v>0</v>
      </c>
      <c r="S115">
        <f t="shared" si="13"/>
        <v>1</v>
      </c>
    </row>
    <row r="116" spans="16:19">
      <c r="P116" s="1"/>
      <c r="Q116" s="1"/>
      <c r="R116">
        <f t="shared" si="12"/>
        <v>0</v>
      </c>
      <c r="S116">
        <f t="shared" si="13"/>
        <v>1</v>
      </c>
    </row>
    <row r="117" spans="16:19">
      <c r="P117" s="1"/>
      <c r="Q117" s="1"/>
      <c r="R117">
        <f t="shared" si="12"/>
        <v>0</v>
      </c>
      <c r="S117">
        <f t="shared" si="13"/>
        <v>1</v>
      </c>
    </row>
    <row r="118" spans="16:19">
      <c r="P118" s="1"/>
      <c r="Q118" s="1"/>
      <c r="R118">
        <f t="shared" si="12"/>
        <v>0</v>
      </c>
      <c r="S118">
        <f t="shared" si="13"/>
        <v>1</v>
      </c>
    </row>
    <row r="119" spans="16:19">
      <c r="P119" s="1"/>
      <c r="Q119" s="1"/>
      <c r="R119">
        <f t="shared" si="12"/>
        <v>0</v>
      </c>
      <c r="S119">
        <f t="shared" si="13"/>
        <v>1</v>
      </c>
    </row>
    <row r="120" spans="16:19">
      <c r="P120" s="1"/>
      <c r="Q120" s="1"/>
      <c r="R120">
        <f t="shared" si="12"/>
        <v>0</v>
      </c>
      <c r="S120">
        <f t="shared" si="13"/>
        <v>1</v>
      </c>
    </row>
    <row r="121" spans="16:19">
      <c r="P121" s="1"/>
      <c r="Q121" s="1"/>
      <c r="R121">
        <f t="shared" si="12"/>
        <v>0</v>
      </c>
      <c r="S121">
        <f t="shared" si="13"/>
        <v>1</v>
      </c>
    </row>
    <row r="122" spans="16:19">
      <c r="P122" s="1"/>
      <c r="Q122" s="1"/>
      <c r="R122">
        <f t="shared" si="12"/>
        <v>0</v>
      </c>
      <c r="S122">
        <f t="shared" si="13"/>
        <v>1</v>
      </c>
    </row>
    <row r="123" spans="16:19">
      <c r="P123" s="1"/>
      <c r="Q123" s="1"/>
      <c r="R123">
        <f t="shared" si="12"/>
        <v>0</v>
      </c>
      <c r="S123">
        <f t="shared" si="13"/>
        <v>1</v>
      </c>
    </row>
    <row r="124" spans="16:19">
      <c r="P124" s="1"/>
      <c r="Q124" s="1"/>
      <c r="R124">
        <f t="shared" si="12"/>
        <v>0</v>
      </c>
      <c r="S124">
        <f t="shared" si="13"/>
        <v>1</v>
      </c>
    </row>
    <row r="125" spans="16:19">
      <c r="P125" s="1"/>
      <c r="Q125" s="1"/>
      <c r="R125">
        <f t="shared" si="12"/>
        <v>0</v>
      </c>
      <c r="S125">
        <f t="shared" si="13"/>
        <v>1</v>
      </c>
    </row>
    <row r="126" spans="16:19">
      <c r="P126" s="1"/>
      <c r="Q126" s="1"/>
      <c r="R126">
        <f t="shared" si="12"/>
        <v>0</v>
      </c>
      <c r="S126">
        <f t="shared" si="13"/>
        <v>1</v>
      </c>
    </row>
    <row r="127" spans="16:19">
      <c r="P127" s="1"/>
      <c r="Q127" s="1"/>
      <c r="R127">
        <f t="shared" si="12"/>
        <v>0</v>
      </c>
      <c r="S127">
        <f t="shared" si="13"/>
        <v>1</v>
      </c>
    </row>
    <row r="128" spans="16:19">
      <c r="P128" s="1"/>
      <c r="Q128" s="1"/>
      <c r="R128">
        <f t="shared" si="12"/>
        <v>0</v>
      </c>
      <c r="S128">
        <f t="shared" si="13"/>
        <v>1</v>
      </c>
    </row>
    <row r="129" spans="16:19">
      <c r="P129" s="1"/>
      <c r="Q129" s="1"/>
      <c r="R129">
        <f t="shared" si="12"/>
        <v>0</v>
      </c>
      <c r="S129">
        <f t="shared" si="13"/>
        <v>1</v>
      </c>
    </row>
    <row r="130" spans="16:19">
      <c r="P130" s="1"/>
      <c r="Q130" s="1"/>
      <c r="R130">
        <f t="shared" ref="R130:R193" si="14">IF(P130&gt;Q130,1,0)</f>
        <v>0</v>
      </c>
      <c r="S130">
        <f t="shared" ref="S130:S193" si="15">1-R130</f>
        <v>1</v>
      </c>
    </row>
    <row r="131" spans="16:19">
      <c r="P131" s="1"/>
      <c r="Q131" s="1"/>
      <c r="R131">
        <f t="shared" si="14"/>
        <v>0</v>
      </c>
      <c r="S131">
        <f t="shared" si="15"/>
        <v>1</v>
      </c>
    </row>
    <row r="132" spans="16:19">
      <c r="P132" s="1"/>
      <c r="Q132" s="1"/>
      <c r="R132">
        <f t="shared" si="14"/>
        <v>0</v>
      </c>
      <c r="S132">
        <f t="shared" si="15"/>
        <v>1</v>
      </c>
    </row>
    <row r="133" spans="16:19">
      <c r="P133" s="1"/>
      <c r="Q133" s="1"/>
      <c r="R133">
        <f t="shared" si="14"/>
        <v>0</v>
      </c>
      <c r="S133">
        <f t="shared" si="15"/>
        <v>1</v>
      </c>
    </row>
    <row r="134" spans="16:19">
      <c r="P134" s="1"/>
      <c r="Q134" s="1"/>
      <c r="R134">
        <f t="shared" si="14"/>
        <v>0</v>
      </c>
      <c r="S134">
        <f t="shared" si="15"/>
        <v>1</v>
      </c>
    </row>
    <row r="135" spans="16:19">
      <c r="P135" s="1"/>
      <c r="Q135" s="1"/>
      <c r="R135">
        <f t="shared" si="14"/>
        <v>0</v>
      </c>
      <c r="S135">
        <f t="shared" si="15"/>
        <v>1</v>
      </c>
    </row>
    <row r="136" spans="16:19">
      <c r="P136" s="1"/>
      <c r="Q136" s="1"/>
      <c r="R136">
        <f t="shared" si="14"/>
        <v>0</v>
      </c>
      <c r="S136">
        <f t="shared" si="15"/>
        <v>1</v>
      </c>
    </row>
    <row r="137" spans="16:19">
      <c r="P137" s="1"/>
      <c r="Q137" s="1"/>
      <c r="R137">
        <f t="shared" si="14"/>
        <v>0</v>
      </c>
      <c r="S137">
        <f t="shared" si="15"/>
        <v>1</v>
      </c>
    </row>
    <row r="138" spans="16:19">
      <c r="P138" s="1"/>
      <c r="Q138" s="1"/>
      <c r="R138">
        <f t="shared" si="14"/>
        <v>0</v>
      </c>
      <c r="S138">
        <f t="shared" si="15"/>
        <v>1</v>
      </c>
    </row>
    <row r="139" spans="16:19">
      <c r="P139" s="1"/>
      <c r="Q139" s="1"/>
      <c r="R139">
        <f t="shared" si="14"/>
        <v>0</v>
      </c>
      <c r="S139">
        <f t="shared" si="15"/>
        <v>1</v>
      </c>
    </row>
    <row r="140" spans="16:19">
      <c r="P140" s="1"/>
      <c r="Q140" s="1"/>
      <c r="R140">
        <f t="shared" si="14"/>
        <v>0</v>
      </c>
      <c r="S140">
        <f t="shared" si="15"/>
        <v>1</v>
      </c>
    </row>
    <row r="141" spans="16:19">
      <c r="P141" s="1"/>
      <c r="Q141" s="1"/>
      <c r="R141">
        <f t="shared" si="14"/>
        <v>0</v>
      </c>
      <c r="S141">
        <f t="shared" si="15"/>
        <v>1</v>
      </c>
    </row>
    <row r="142" spans="16:19">
      <c r="P142" s="1"/>
      <c r="Q142" s="1"/>
      <c r="R142">
        <f t="shared" si="14"/>
        <v>0</v>
      </c>
      <c r="S142">
        <f t="shared" si="15"/>
        <v>1</v>
      </c>
    </row>
    <row r="143" spans="16:19">
      <c r="P143" s="1"/>
      <c r="Q143" s="1"/>
      <c r="R143">
        <f t="shared" si="14"/>
        <v>0</v>
      </c>
      <c r="S143">
        <f t="shared" si="15"/>
        <v>1</v>
      </c>
    </row>
    <row r="144" spans="16:19">
      <c r="P144" s="1"/>
      <c r="Q144" s="1"/>
      <c r="R144">
        <f t="shared" si="14"/>
        <v>0</v>
      </c>
      <c r="S144">
        <f t="shared" si="15"/>
        <v>1</v>
      </c>
    </row>
    <row r="145" spans="16:19">
      <c r="P145" s="1"/>
      <c r="Q145" s="1"/>
      <c r="R145">
        <f t="shared" si="14"/>
        <v>0</v>
      </c>
      <c r="S145">
        <f t="shared" si="15"/>
        <v>1</v>
      </c>
    </row>
    <row r="146" spans="16:19">
      <c r="P146" s="1"/>
      <c r="Q146" s="1"/>
      <c r="R146">
        <f t="shared" si="14"/>
        <v>0</v>
      </c>
      <c r="S146">
        <f t="shared" si="15"/>
        <v>1</v>
      </c>
    </row>
    <row r="147" spans="16:19">
      <c r="P147" s="1"/>
      <c r="Q147" s="1"/>
      <c r="R147">
        <f t="shared" si="14"/>
        <v>0</v>
      </c>
      <c r="S147">
        <f t="shared" si="15"/>
        <v>1</v>
      </c>
    </row>
    <row r="148" spans="16:19">
      <c r="P148" s="1"/>
      <c r="Q148" s="1"/>
      <c r="R148">
        <f t="shared" si="14"/>
        <v>0</v>
      </c>
      <c r="S148">
        <f t="shared" si="15"/>
        <v>1</v>
      </c>
    </row>
    <row r="149" spans="16:19">
      <c r="P149" s="1"/>
      <c r="Q149" s="1"/>
      <c r="R149">
        <f t="shared" si="14"/>
        <v>0</v>
      </c>
      <c r="S149">
        <f t="shared" si="15"/>
        <v>1</v>
      </c>
    </row>
    <row r="150" spans="16:19">
      <c r="P150" s="1"/>
      <c r="Q150" s="1"/>
      <c r="R150">
        <f t="shared" si="14"/>
        <v>0</v>
      </c>
      <c r="S150">
        <f t="shared" si="15"/>
        <v>1</v>
      </c>
    </row>
    <row r="151" spans="16:19">
      <c r="P151" s="1"/>
      <c r="Q151" s="1"/>
      <c r="R151">
        <f t="shared" si="14"/>
        <v>0</v>
      </c>
      <c r="S151">
        <f t="shared" si="15"/>
        <v>1</v>
      </c>
    </row>
    <row r="152" spans="16:19">
      <c r="P152" s="1"/>
      <c r="Q152" s="1"/>
      <c r="R152">
        <f t="shared" si="14"/>
        <v>0</v>
      </c>
      <c r="S152">
        <f t="shared" si="15"/>
        <v>1</v>
      </c>
    </row>
    <row r="153" spans="16:19">
      <c r="P153" s="1"/>
      <c r="Q153" s="1"/>
      <c r="R153">
        <f t="shared" si="14"/>
        <v>0</v>
      </c>
      <c r="S153">
        <f t="shared" si="15"/>
        <v>1</v>
      </c>
    </row>
    <row r="154" spans="16:19">
      <c r="P154" s="1"/>
      <c r="Q154" s="1"/>
      <c r="R154">
        <f t="shared" si="14"/>
        <v>0</v>
      </c>
      <c r="S154">
        <f t="shared" si="15"/>
        <v>1</v>
      </c>
    </row>
    <row r="155" spans="16:19">
      <c r="P155" s="1"/>
      <c r="Q155" s="1"/>
      <c r="R155">
        <f t="shared" si="14"/>
        <v>0</v>
      </c>
      <c r="S155">
        <f t="shared" si="15"/>
        <v>1</v>
      </c>
    </row>
    <row r="156" spans="16:19">
      <c r="P156" s="1"/>
      <c r="Q156" s="1"/>
      <c r="R156">
        <f t="shared" si="14"/>
        <v>0</v>
      </c>
      <c r="S156">
        <f t="shared" si="15"/>
        <v>1</v>
      </c>
    </row>
    <row r="157" spans="16:19">
      <c r="P157" s="1"/>
      <c r="Q157" s="1"/>
      <c r="R157">
        <f t="shared" si="14"/>
        <v>0</v>
      </c>
      <c r="S157">
        <f t="shared" si="15"/>
        <v>1</v>
      </c>
    </row>
    <row r="158" spans="16:19">
      <c r="P158" s="1"/>
      <c r="Q158" s="1"/>
      <c r="R158">
        <f t="shared" si="14"/>
        <v>0</v>
      </c>
      <c r="S158">
        <f t="shared" si="15"/>
        <v>1</v>
      </c>
    </row>
    <row r="159" spans="16:19">
      <c r="P159" s="1"/>
      <c r="Q159" s="1"/>
      <c r="R159">
        <f t="shared" si="14"/>
        <v>0</v>
      </c>
      <c r="S159">
        <f t="shared" si="15"/>
        <v>1</v>
      </c>
    </row>
    <row r="160" spans="16:19">
      <c r="P160" s="1"/>
      <c r="Q160" s="1"/>
      <c r="R160">
        <f t="shared" si="14"/>
        <v>0</v>
      </c>
      <c r="S160">
        <f t="shared" si="15"/>
        <v>1</v>
      </c>
    </row>
    <row r="161" spans="16:19">
      <c r="P161" s="1"/>
      <c r="Q161" s="1"/>
      <c r="R161">
        <f t="shared" si="14"/>
        <v>0</v>
      </c>
      <c r="S161">
        <f t="shared" si="15"/>
        <v>1</v>
      </c>
    </row>
    <row r="162" spans="16:19">
      <c r="P162" s="1"/>
      <c r="Q162" s="1"/>
      <c r="R162">
        <f t="shared" si="14"/>
        <v>0</v>
      </c>
      <c r="S162">
        <f t="shared" si="15"/>
        <v>1</v>
      </c>
    </row>
    <row r="163" spans="16:19">
      <c r="P163" s="1"/>
      <c r="Q163" s="1"/>
      <c r="R163">
        <f t="shared" si="14"/>
        <v>0</v>
      </c>
      <c r="S163">
        <f t="shared" si="15"/>
        <v>1</v>
      </c>
    </row>
    <row r="164" spans="16:19">
      <c r="P164" s="1"/>
      <c r="Q164" s="1"/>
      <c r="R164">
        <f t="shared" si="14"/>
        <v>0</v>
      </c>
      <c r="S164">
        <f t="shared" si="15"/>
        <v>1</v>
      </c>
    </row>
    <row r="165" spans="16:19">
      <c r="P165" s="1"/>
      <c r="Q165" s="1"/>
      <c r="R165">
        <f t="shared" si="14"/>
        <v>0</v>
      </c>
      <c r="S165">
        <f t="shared" si="15"/>
        <v>1</v>
      </c>
    </row>
    <row r="166" spans="16:19">
      <c r="P166" s="1"/>
      <c r="Q166" s="1"/>
      <c r="R166">
        <f t="shared" si="14"/>
        <v>0</v>
      </c>
      <c r="S166">
        <f t="shared" si="15"/>
        <v>1</v>
      </c>
    </row>
    <row r="167" spans="16:19">
      <c r="P167" s="1"/>
      <c r="Q167" s="1"/>
      <c r="R167">
        <f t="shared" si="14"/>
        <v>0</v>
      </c>
      <c r="S167">
        <f t="shared" si="15"/>
        <v>1</v>
      </c>
    </row>
    <row r="168" spans="16:19">
      <c r="P168" s="1"/>
      <c r="Q168" s="1"/>
      <c r="R168">
        <f t="shared" si="14"/>
        <v>0</v>
      </c>
      <c r="S168">
        <f t="shared" si="15"/>
        <v>1</v>
      </c>
    </row>
    <row r="169" spans="16:19">
      <c r="P169" s="1"/>
      <c r="Q169" s="1"/>
      <c r="R169">
        <f t="shared" si="14"/>
        <v>0</v>
      </c>
      <c r="S169">
        <f t="shared" si="15"/>
        <v>1</v>
      </c>
    </row>
    <row r="170" spans="16:19">
      <c r="P170" s="1"/>
      <c r="Q170" s="1"/>
      <c r="R170">
        <f t="shared" si="14"/>
        <v>0</v>
      </c>
      <c r="S170">
        <f t="shared" si="15"/>
        <v>1</v>
      </c>
    </row>
    <row r="171" spans="16:19">
      <c r="P171" s="1"/>
      <c r="Q171" s="1"/>
      <c r="R171">
        <f t="shared" si="14"/>
        <v>0</v>
      </c>
      <c r="S171">
        <f t="shared" si="15"/>
        <v>1</v>
      </c>
    </row>
    <row r="172" spans="16:19">
      <c r="P172" s="1"/>
      <c r="Q172" s="1"/>
      <c r="R172">
        <f t="shared" si="14"/>
        <v>0</v>
      </c>
      <c r="S172">
        <f t="shared" si="15"/>
        <v>1</v>
      </c>
    </row>
    <row r="173" spans="16:19">
      <c r="P173" s="1"/>
      <c r="Q173" s="1"/>
      <c r="R173">
        <f t="shared" si="14"/>
        <v>0</v>
      </c>
      <c r="S173">
        <f t="shared" si="15"/>
        <v>1</v>
      </c>
    </row>
    <row r="174" spans="16:19">
      <c r="P174" s="1"/>
      <c r="Q174" s="1"/>
      <c r="R174">
        <f t="shared" si="14"/>
        <v>0</v>
      </c>
      <c r="S174">
        <f t="shared" si="15"/>
        <v>1</v>
      </c>
    </row>
    <row r="175" spans="16:19">
      <c r="P175" s="1"/>
      <c r="Q175" s="1"/>
      <c r="R175">
        <f t="shared" si="14"/>
        <v>0</v>
      </c>
      <c r="S175">
        <f t="shared" si="15"/>
        <v>1</v>
      </c>
    </row>
    <row r="176" spans="16:19">
      <c r="P176" s="1"/>
      <c r="Q176" s="1"/>
      <c r="R176">
        <f t="shared" si="14"/>
        <v>0</v>
      </c>
      <c r="S176">
        <f t="shared" si="15"/>
        <v>1</v>
      </c>
    </row>
    <row r="177" spans="16:19">
      <c r="P177" s="1"/>
      <c r="Q177" s="1"/>
      <c r="R177">
        <f t="shared" si="14"/>
        <v>0</v>
      </c>
      <c r="S177">
        <f t="shared" si="15"/>
        <v>1</v>
      </c>
    </row>
    <row r="178" spans="16:19">
      <c r="P178" s="1"/>
      <c r="Q178" s="1"/>
      <c r="R178">
        <f t="shared" si="14"/>
        <v>0</v>
      </c>
      <c r="S178">
        <f t="shared" si="15"/>
        <v>1</v>
      </c>
    </row>
    <row r="179" spans="16:19">
      <c r="P179" s="1"/>
      <c r="Q179" s="1"/>
      <c r="R179">
        <f t="shared" si="14"/>
        <v>0</v>
      </c>
      <c r="S179">
        <f t="shared" si="15"/>
        <v>1</v>
      </c>
    </row>
    <row r="180" spans="16:19">
      <c r="P180" s="1"/>
      <c r="Q180" s="1"/>
      <c r="R180">
        <f t="shared" si="14"/>
        <v>0</v>
      </c>
      <c r="S180">
        <f t="shared" si="15"/>
        <v>1</v>
      </c>
    </row>
    <row r="181" spans="16:19">
      <c r="P181" s="1"/>
      <c r="Q181" s="1"/>
      <c r="R181">
        <f t="shared" si="14"/>
        <v>0</v>
      </c>
      <c r="S181">
        <f t="shared" si="15"/>
        <v>1</v>
      </c>
    </row>
    <row r="182" spans="16:19">
      <c r="P182" s="1"/>
      <c r="Q182" s="1"/>
      <c r="R182">
        <f t="shared" si="14"/>
        <v>0</v>
      </c>
      <c r="S182">
        <f t="shared" si="15"/>
        <v>1</v>
      </c>
    </row>
    <row r="183" spans="16:19">
      <c r="P183" s="1"/>
      <c r="Q183" s="1"/>
      <c r="R183">
        <f t="shared" si="14"/>
        <v>0</v>
      </c>
      <c r="S183">
        <f t="shared" si="15"/>
        <v>1</v>
      </c>
    </row>
    <row r="184" spans="16:19">
      <c r="P184" s="1"/>
      <c r="Q184" s="1"/>
      <c r="R184">
        <f t="shared" si="14"/>
        <v>0</v>
      </c>
      <c r="S184">
        <f t="shared" si="15"/>
        <v>1</v>
      </c>
    </row>
    <row r="185" spans="16:19">
      <c r="P185" s="1"/>
      <c r="Q185" s="1"/>
      <c r="R185">
        <f t="shared" si="14"/>
        <v>0</v>
      </c>
      <c r="S185">
        <f t="shared" si="15"/>
        <v>1</v>
      </c>
    </row>
    <row r="186" spans="16:19">
      <c r="P186" s="1"/>
      <c r="Q186" s="1"/>
      <c r="R186">
        <f t="shared" si="14"/>
        <v>0</v>
      </c>
      <c r="S186">
        <f t="shared" si="15"/>
        <v>1</v>
      </c>
    </row>
    <row r="187" spans="16:19">
      <c r="P187" s="1"/>
      <c r="Q187" s="1"/>
      <c r="R187">
        <f t="shared" si="14"/>
        <v>0</v>
      </c>
      <c r="S187">
        <f t="shared" si="15"/>
        <v>1</v>
      </c>
    </row>
    <row r="188" spans="16:19">
      <c r="P188" s="1"/>
      <c r="Q188" s="1"/>
      <c r="R188">
        <f t="shared" si="14"/>
        <v>0</v>
      </c>
      <c r="S188">
        <f t="shared" si="15"/>
        <v>1</v>
      </c>
    </row>
    <row r="189" spans="16:19">
      <c r="P189" s="1"/>
      <c r="Q189" s="1"/>
      <c r="R189">
        <f t="shared" si="14"/>
        <v>0</v>
      </c>
      <c r="S189">
        <f t="shared" si="15"/>
        <v>1</v>
      </c>
    </row>
    <row r="190" spans="16:19">
      <c r="P190" s="1"/>
      <c r="Q190" s="1"/>
      <c r="R190">
        <f t="shared" si="14"/>
        <v>0</v>
      </c>
      <c r="S190">
        <f t="shared" si="15"/>
        <v>1</v>
      </c>
    </row>
    <row r="191" spans="16:19">
      <c r="P191" s="1"/>
      <c r="Q191" s="1"/>
      <c r="R191">
        <f t="shared" si="14"/>
        <v>0</v>
      </c>
      <c r="S191">
        <f t="shared" si="15"/>
        <v>1</v>
      </c>
    </row>
    <row r="192" spans="16:19">
      <c r="P192" s="1"/>
      <c r="Q192" s="1"/>
      <c r="R192">
        <f t="shared" si="14"/>
        <v>0</v>
      </c>
      <c r="S192">
        <f t="shared" si="15"/>
        <v>1</v>
      </c>
    </row>
    <row r="193" spans="16:19">
      <c r="P193" s="1"/>
      <c r="Q193" s="1"/>
      <c r="R193">
        <f t="shared" si="14"/>
        <v>0</v>
      </c>
      <c r="S193">
        <f t="shared" si="15"/>
        <v>1</v>
      </c>
    </row>
    <row r="194" spans="16:19">
      <c r="P194" s="1"/>
      <c r="Q194" s="1"/>
      <c r="R194">
        <f t="shared" ref="R194:R257" si="16">IF(P194&gt;Q194,1,0)</f>
        <v>0</v>
      </c>
      <c r="S194">
        <f t="shared" ref="S194:S257" si="17">1-R194</f>
        <v>1</v>
      </c>
    </row>
    <row r="195" spans="16:19">
      <c r="P195" s="1"/>
      <c r="Q195" s="1"/>
      <c r="R195">
        <f t="shared" si="16"/>
        <v>0</v>
      </c>
      <c r="S195">
        <f t="shared" si="17"/>
        <v>1</v>
      </c>
    </row>
    <row r="196" spans="16:19">
      <c r="P196" s="1"/>
      <c r="Q196" s="1"/>
      <c r="R196">
        <f t="shared" si="16"/>
        <v>0</v>
      </c>
      <c r="S196">
        <f t="shared" si="17"/>
        <v>1</v>
      </c>
    </row>
    <row r="197" spans="16:19">
      <c r="P197" s="1"/>
      <c r="Q197" s="1"/>
      <c r="R197">
        <f t="shared" si="16"/>
        <v>0</v>
      </c>
      <c r="S197">
        <f t="shared" si="17"/>
        <v>1</v>
      </c>
    </row>
    <row r="198" spans="16:19">
      <c r="P198" s="1"/>
      <c r="Q198" s="1"/>
      <c r="R198">
        <f t="shared" si="16"/>
        <v>0</v>
      </c>
      <c r="S198">
        <f t="shared" si="17"/>
        <v>1</v>
      </c>
    </row>
    <row r="199" spans="16:19">
      <c r="P199" s="1"/>
      <c r="Q199" s="1"/>
      <c r="R199">
        <f t="shared" si="16"/>
        <v>0</v>
      </c>
      <c r="S199">
        <f t="shared" si="17"/>
        <v>1</v>
      </c>
    </row>
    <row r="200" spans="16:19">
      <c r="P200" s="1"/>
      <c r="Q200" s="1"/>
      <c r="R200">
        <f t="shared" si="16"/>
        <v>0</v>
      </c>
      <c r="S200">
        <f t="shared" si="17"/>
        <v>1</v>
      </c>
    </row>
    <row r="201" spans="16:19">
      <c r="P201" s="1"/>
      <c r="Q201" s="1"/>
      <c r="R201">
        <f t="shared" si="16"/>
        <v>0</v>
      </c>
      <c r="S201">
        <f t="shared" si="17"/>
        <v>1</v>
      </c>
    </row>
    <row r="202" spans="16:19">
      <c r="P202" s="1"/>
      <c r="Q202" s="1"/>
      <c r="R202">
        <f t="shared" si="16"/>
        <v>0</v>
      </c>
      <c r="S202">
        <f t="shared" si="17"/>
        <v>1</v>
      </c>
    </row>
    <row r="203" spans="16:19">
      <c r="P203" s="1"/>
      <c r="Q203" s="1"/>
      <c r="R203">
        <f t="shared" si="16"/>
        <v>0</v>
      </c>
      <c r="S203">
        <f t="shared" si="17"/>
        <v>1</v>
      </c>
    </row>
    <row r="204" spans="16:19">
      <c r="P204" s="1"/>
      <c r="Q204" s="1"/>
      <c r="R204">
        <f t="shared" si="16"/>
        <v>0</v>
      </c>
      <c r="S204">
        <f t="shared" si="17"/>
        <v>1</v>
      </c>
    </row>
    <row r="205" spans="16:19">
      <c r="P205" s="1"/>
      <c r="Q205" s="1"/>
      <c r="R205">
        <f t="shared" si="16"/>
        <v>0</v>
      </c>
      <c r="S205">
        <f t="shared" si="17"/>
        <v>1</v>
      </c>
    </row>
    <row r="206" spans="16:19">
      <c r="P206" s="1"/>
      <c r="Q206" s="1"/>
      <c r="R206">
        <f t="shared" si="16"/>
        <v>0</v>
      </c>
      <c r="S206">
        <f t="shared" si="17"/>
        <v>1</v>
      </c>
    </row>
    <row r="207" spans="16:19">
      <c r="P207" s="1"/>
      <c r="Q207" s="1"/>
      <c r="R207">
        <f t="shared" si="16"/>
        <v>0</v>
      </c>
      <c r="S207">
        <f t="shared" si="17"/>
        <v>1</v>
      </c>
    </row>
    <row r="208" spans="16:19">
      <c r="P208" s="1"/>
      <c r="Q208" s="1"/>
      <c r="R208">
        <f t="shared" si="16"/>
        <v>0</v>
      </c>
      <c r="S208">
        <f t="shared" si="17"/>
        <v>1</v>
      </c>
    </row>
    <row r="209" spans="16:19">
      <c r="P209" s="1"/>
      <c r="Q209" s="1"/>
      <c r="R209">
        <f t="shared" si="16"/>
        <v>0</v>
      </c>
      <c r="S209">
        <f t="shared" si="17"/>
        <v>1</v>
      </c>
    </row>
    <row r="210" spans="16:19">
      <c r="P210" s="1"/>
      <c r="Q210" s="1"/>
      <c r="R210">
        <f t="shared" si="16"/>
        <v>0</v>
      </c>
      <c r="S210">
        <f t="shared" si="17"/>
        <v>1</v>
      </c>
    </row>
    <row r="211" spans="16:19">
      <c r="P211" s="1"/>
      <c r="Q211" s="1"/>
      <c r="R211">
        <f t="shared" si="16"/>
        <v>0</v>
      </c>
      <c r="S211">
        <f t="shared" si="17"/>
        <v>1</v>
      </c>
    </row>
    <row r="212" spans="16:19">
      <c r="P212" s="1"/>
      <c r="Q212" s="1"/>
      <c r="R212">
        <f t="shared" si="16"/>
        <v>0</v>
      </c>
      <c r="S212">
        <f t="shared" si="17"/>
        <v>1</v>
      </c>
    </row>
    <row r="213" spans="16:19">
      <c r="P213" s="1"/>
      <c r="Q213" s="1"/>
      <c r="R213">
        <f t="shared" si="16"/>
        <v>0</v>
      </c>
      <c r="S213">
        <f t="shared" si="17"/>
        <v>1</v>
      </c>
    </row>
    <row r="214" spans="16:19">
      <c r="P214" s="1"/>
      <c r="Q214" s="1"/>
      <c r="R214">
        <f t="shared" si="16"/>
        <v>0</v>
      </c>
      <c r="S214">
        <f t="shared" si="17"/>
        <v>1</v>
      </c>
    </row>
    <row r="215" spans="16:19">
      <c r="P215" s="1"/>
      <c r="Q215" s="1"/>
      <c r="R215">
        <f t="shared" si="16"/>
        <v>0</v>
      </c>
      <c r="S215">
        <f t="shared" si="17"/>
        <v>1</v>
      </c>
    </row>
    <row r="216" spans="16:19">
      <c r="P216" s="1"/>
      <c r="Q216" s="1"/>
      <c r="R216">
        <f t="shared" si="16"/>
        <v>0</v>
      </c>
      <c r="S216">
        <f t="shared" si="17"/>
        <v>1</v>
      </c>
    </row>
    <row r="217" spans="16:19">
      <c r="P217" s="1"/>
      <c r="Q217" s="1"/>
      <c r="R217">
        <f t="shared" si="16"/>
        <v>0</v>
      </c>
      <c r="S217">
        <f t="shared" si="17"/>
        <v>1</v>
      </c>
    </row>
    <row r="218" spans="16:19">
      <c r="P218" s="1"/>
      <c r="Q218" s="1"/>
      <c r="R218">
        <f t="shared" si="16"/>
        <v>0</v>
      </c>
      <c r="S218">
        <f t="shared" si="17"/>
        <v>1</v>
      </c>
    </row>
    <row r="219" spans="16:19">
      <c r="P219" s="1"/>
      <c r="Q219" s="1"/>
      <c r="R219">
        <f t="shared" si="16"/>
        <v>0</v>
      </c>
      <c r="S219">
        <f t="shared" si="17"/>
        <v>1</v>
      </c>
    </row>
    <row r="220" spans="16:19">
      <c r="P220" s="1"/>
      <c r="Q220" s="1"/>
      <c r="R220">
        <f t="shared" si="16"/>
        <v>0</v>
      </c>
      <c r="S220">
        <f t="shared" si="17"/>
        <v>1</v>
      </c>
    </row>
    <row r="221" spans="16:19">
      <c r="P221" s="1"/>
      <c r="Q221" s="1"/>
      <c r="R221">
        <f t="shared" si="16"/>
        <v>0</v>
      </c>
      <c r="S221">
        <f t="shared" si="17"/>
        <v>1</v>
      </c>
    </row>
    <row r="222" spans="16:19">
      <c r="P222" s="1"/>
      <c r="Q222" s="1"/>
      <c r="R222">
        <f t="shared" si="16"/>
        <v>0</v>
      </c>
      <c r="S222">
        <f t="shared" si="17"/>
        <v>1</v>
      </c>
    </row>
    <row r="223" spans="16:19">
      <c r="P223" s="1"/>
      <c r="Q223" s="1"/>
      <c r="R223">
        <f t="shared" si="16"/>
        <v>0</v>
      </c>
      <c r="S223">
        <f t="shared" si="17"/>
        <v>1</v>
      </c>
    </row>
    <row r="224" spans="16:19">
      <c r="P224" s="1"/>
      <c r="Q224" s="1"/>
      <c r="R224">
        <f t="shared" si="16"/>
        <v>0</v>
      </c>
      <c r="S224">
        <f t="shared" si="17"/>
        <v>1</v>
      </c>
    </row>
    <row r="225" spans="16:19">
      <c r="P225" s="1"/>
      <c r="Q225" s="1"/>
      <c r="R225">
        <f t="shared" si="16"/>
        <v>0</v>
      </c>
      <c r="S225">
        <f t="shared" si="17"/>
        <v>1</v>
      </c>
    </row>
    <row r="226" spans="16:19">
      <c r="P226" s="1"/>
      <c r="Q226" s="1"/>
      <c r="R226">
        <f t="shared" si="16"/>
        <v>0</v>
      </c>
      <c r="S226">
        <f t="shared" si="17"/>
        <v>1</v>
      </c>
    </row>
    <row r="227" spans="16:19">
      <c r="P227" s="1"/>
      <c r="Q227" s="1"/>
      <c r="R227">
        <f t="shared" si="16"/>
        <v>0</v>
      </c>
      <c r="S227">
        <f t="shared" si="17"/>
        <v>1</v>
      </c>
    </row>
    <row r="228" spans="16:19">
      <c r="P228" s="1"/>
      <c r="Q228" s="1"/>
      <c r="R228">
        <f t="shared" si="16"/>
        <v>0</v>
      </c>
      <c r="S228">
        <f t="shared" si="17"/>
        <v>1</v>
      </c>
    </row>
    <row r="229" spans="16:19">
      <c r="P229" s="1"/>
      <c r="Q229" s="1"/>
      <c r="R229">
        <f t="shared" si="16"/>
        <v>0</v>
      </c>
      <c r="S229">
        <f t="shared" si="17"/>
        <v>1</v>
      </c>
    </row>
    <row r="230" spans="16:19">
      <c r="P230" s="1"/>
      <c r="Q230" s="1"/>
      <c r="R230">
        <f t="shared" si="16"/>
        <v>0</v>
      </c>
      <c r="S230">
        <f t="shared" si="17"/>
        <v>1</v>
      </c>
    </row>
    <row r="231" spans="16:19">
      <c r="P231" s="1"/>
      <c r="Q231" s="1"/>
      <c r="R231">
        <f t="shared" si="16"/>
        <v>0</v>
      </c>
      <c r="S231">
        <f t="shared" si="17"/>
        <v>1</v>
      </c>
    </row>
    <row r="232" spans="16:19">
      <c r="P232" s="1"/>
      <c r="Q232" s="1"/>
      <c r="R232">
        <f t="shared" si="16"/>
        <v>0</v>
      </c>
      <c r="S232">
        <f t="shared" si="17"/>
        <v>1</v>
      </c>
    </row>
    <row r="233" spans="16:19">
      <c r="P233" s="1"/>
      <c r="Q233" s="1"/>
      <c r="R233">
        <f t="shared" si="16"/>
        <v>0</v>
      </c>
      <c r="S233">
        <f t="shared" si="17"/>
        <v>1</v>
      </c>
    </row>
    <row r="234" spans="16:19">
      <c r="P234" s="1"/>
      <c r="Q234" s="1"/>
      <c r="R234">
        <f t="shared" si="16"/>
        <v>0</v>
      </c>
      <c r="S234">
        <f t="shared" si="17"/>
        <v>1</v>
      </c>
    </row>
    <row r="235" spans="16:19">
      <c r="P235" s="1"/>
      <c r="Q235" s="1"/>
      <c r="R235">
        <f t="shared" si="16"/>
        <v>0</v>
      </c>
      <c r="S235">
        <f t="shared" si="17"/>
        <v>1</v>
      </c>
    </row>
    <row r="236" spans="16:19">
      <c r="P236" s="1"/>
      <c r="Q236" s="1"/>
      <c r="R236">
        <f t="shared" si="16"/>
        <v>0</v>
      </c>
      <c r="S236">
        <f t="shared" si="17"/>
        <v>1</v>
      </c>
    </row>
    <row r="237" spans="16:19">
      <c r="P237" s="1"/>
      <c r="Q237" s="1"/>
      <c r="R237">
        <f t="shared" si="16"/>
        <v>0</v>
      </c>
      <c r="S237">
        <f t="shared" si="17"/>
        <v>1</v>
      </c>
    </row>
    <row r="238" spans="16:19">
      <c r="P238" s="1"/>
      <c r="Q238" s="1"/>
      <c r="R238">
        <f t="shared" si="16"/>
        <v>0</v>
      </c>
      <c r="S238">
        <f t="shared" si="17"/>
        <v>1</v>
      </c>
    </row>
    <row r="239" spans="16:19">
      <c r="P239" s="1"/>
      <c r="Q239" s="1"/>
      <c r="R239">
        <f t="shared" si="16"/>
        <v>0</v>
      </c>
      <c r="S239">
        <f t="shared" si="17"/>
        <v>1</v>
      </c>
    </row>
    <row r="240" spans="16:19">
      <c r="P240" s="1"/>
      <c r="Q240" s="1"/>
      <c r="R240">
        <f t="shared" si="16"/>
        <v>0</v>
      </c>
      <c r="S240">
        <f t="shared" si="17"/>
        <v>1</v>
      </c>
    </row>
    <row r="241" spans="16:19">
      <c r="P241" s="1"/>
      <c r="Q241" s="1"/>
      <c r="R241">
        <f t="shared" si="16"/>
        <v>0</v>
      </c>
      <c r="S241">
        <f t="shared" si="17"/>
        <v>1</v>
      </c>
    </row>
    <row r="242" spans="16:19">
      <c r="P242" s="1"/>
      <c r="Q242" s="1"/>
      <c r="R242">
        <f t="shared" si="16"/>
        <v>0</v>
      </c>
      <c r="S242">
        <f t="shared" si="17"/>
        <v>1</v>
      </c>
    </row>
    <row r="243" spans="16:19">
      <c r="P243" s="1"/>
      <c r="Q243" s="1"/>
      <c r="R243">
        <f t="shared" si="16"/>
        <v>0</v>
      </c>
      <c r="S243">
        <f t="shared" si="17"/>
        <v>1</v>
      </c>
    </row>
    <row r="244" spans="16:19">
      <c r="P244" s="1"/>
      <c r="Q244" s="1"/>
      <c r="R244">
        <f t="shared" si="16"/>
        <v>0</v>
      </c>
      <c r="S244">
        <f t="shared" si="17"/>
        <v>1</v>
      </c>
    </row>
    <row r="245" spans="16:19">
      <c r="P245" s="1"/>
      <c r="Q245" s="1"/>
      <c r="R245">
        <f t="shared" si="16"/>
        <v>0</v>
      </c>
      <c r="S245">
        <f t="shared" si="17"/>
        <v>1</v>
      </c>
    </row>
    <row r="246" spans="16:19">
      <c r="P246" s="1"/>
      <c r="Q246" s="1"/>
      <c r="R246">
        <f t="shared" si="16"/>
        <v>0</v>
      </c>
      <c r="S246">
        <f t="shared" si="17"/>
        <v>1</v>
      </c>
    </row>
    <row r="247" spans="16:19">
      <c r="P247" s="1"/>
      <c r="Q247" s="1"/>
      <c r="R247">
        <f t="shared" si="16"/>
        <v>0</v>
      </c>
      <c r="S247">
        <f t="shared" si="17"/>
        <v>1</v>
      </c>
    </row>
    <row r="248" spans="16:19">
      <c r="P248" s="1"/>
      <c r="Q248" s="1"/>
      <c r="R248">
        <f t="shared" si="16"/>
        <v>0</v>
      </c>
      <c r="S248">
        <f t="shared" si="17"/>
        <v>1</v>
      </c>
    </row>
    <row r="249" spans="16:19">
      <c r="P249" s="1"/>
      <c r="Q249" s="1"/>
      <c r="R249">
        <f t="shared" si="16"/>
        <v>0</v>
      </c>
      <c r="S249">
        <f t="shared" si="17"/>
        <v>1</v>
      </c>
    </row>
    <row r="250" spans="16:19">
      <c r="P250" s="1"/>
      <c r="Q250" s="1"/>
      <c r="R250">
        <f t="shared" si="16"/>
        <v>0</v>
      </c>
      <c r="S250">
        <f t="shared" si="17"/>
        <v>1</v>
      </c>
    </row>
    <row r="251" spans="16:19">
      <c r="P251" s="1"/>
      <c r="Q251" s="1"/>
      <c r="R251">
        <f t="shared" si="16"/>
        <v>0</v>
      </c>
      <c r="S251">
        <f t="shared" si="17"/>
        <v>1</v>
      </c>
    </row>
    <row r="252" spans="16:19">
      <c r="P252" s="1"/>
      <c r="Q252" s="1"/>
      <c r="R252">
        <f t="shared" si="16"/>
        <v>0</v>
      </c>
      <c r="S252">
        <f t="shared" si="17"/>
        <v>1</v>
      </c>
    </row>
    <row r="253" spans="16:19">
      <c r="P253" s="1"/>
      <c r="Q253" s="1"/>
      <c r="R253">
        <f t="shared" si="16"/>
        <v>0</v>
      </c>
      <c r="S253">
        <f t="shared" si="17"/>
        <v>1</v>
      </c>
    </row>
    <row r="254" spans="16:19">
      <c r="P254" s="1"/>
      <c r="Q254" s="1"/>
      <c r="R254">
        <f t="shared" si="16"/>
        <v>0</v>
      </c>
      <c r="S254">
        <f t="shared" si="17"/>
        <v>1</v>
      </c>
    </row>
    <row r="255" spans="16:19">
      <c r="P255" s="1"/>
      <c r="Q255" s="1"/>
      <c r="R255">
        <f t="shared" si="16"/>
        <v>0</v>
      </c>
      <c r="S255">
        <f t="shared" si="17"/>
        <v>1</v>
      </c>
    </row>
    <row r="256" spans="16:19">
      <c r="P256" s="1"/>
      <c r="Q256" s="1"/>
      <c r="R256">
        <f t="shared" si="16"/>
        <v>0</v>
      </c>
      <c r="S256">
        <f t="shared" si="17"/>
        <v>1</v>
      </c>
    </row>
    <row r="257" spans="16:19">
      <c r="P257" s="1"/>
      <c r="Q257" s="1"/>
      <c r="R257">
        <f t="shared" si="16"/>
        <v>0</v>
      </c>
      <c r="S257">
        <f t="shared" si="17"/>
        <v>1</v>
      </c>
    </row>
    <row r="258" spans="16:19">
      <c r="P258" s="1"/>
      <c r="Q258" s="1"/>
      <c r="R258">
        <f t="shared" ref="R258:R285" si="18">IF(P258&gt;Q258,1,0)</f>
        <v>0</v>
      </c>
      <c r="S258">
        <f t="shared" ref="S258:S286" si="19">1-R258</f>
        <v>1</v>
      </c>
    </row>
    <row r="259" spans="16:19">
      <c r="P259" s="1"/>
      <c r="Q259" s="1"/>
      <c r="R259">
        <f t="shared" si="18"/>
        <v>0</v>
      </c>
      <c r="S259">
        <f t="shared" si="19"/>
        <v>1</v>
      </c>
    </row>
    <row r="260" spans="16:19">
      <c r="P260" s="1"/>
      <c r="Q260" s="1"/>
      <c r="R260">
        <f t="shared" si="18"/>
        <v>0</v>
      </c>
      <c r="S260">
        <f t="shared" si="19"/>
        <v>1</v>
      </c>
    </row>
    <row r="261" spans="16:19">
      <c r="P261" s="1"/>
      <c r="Q261" s="1"/>
      <c r="R261">
        <f t="shared" si="18"/>
        <v>0</v>
      </c>
      <c r="S261">
        <f t="shared" si="19"/>
        <v>1</v>
      </c>
    </row>
    <row r="262" spans="16:19">
      <c r="P262" s="1"/>
      <c r="Q262" s="1"/>
      <c r="R262">
        <f t="shared" si="18"/>
        <v>0</v>
      </c>
      <c r="S262">
        <f t="shared" si="19"/>
        <v>1</v>
      </c>
    </row>
    <row r="263" spans="16:19">
      <c r="P263" s="1"/>
      <c r="Q263" s="1"/>
      <c r="R263">
        <f t="shared" si="18"/>
        <v>0</v>
      </c>
      <c r="S263">
        <f t="shared" si="19"/>
        <v>1</v>
      </c>
    </row>
    <row r="264" spans="16:19">
      <c r="P264" s="1"/>
      <c r="Q264" s="1"/>
      <c r="R264">
        <f t="shared" si="18"/>
        <v>0</v>
      </c>
      <c r="S264">
        <f t="shared" si="19"/>
        <v>1</v>
      </c>
    </row>
    <row r="265" spans="16:19">
      <c r="P265" s="1"/>
      <c r="Q265" s="1"/>
      <c r="R265">
        <f t="shared" si="18"/>
        <v>0</v>
      </c>
      <c r="S265">
        <f t="shared" si="19"/>
        <v>1</v>
      </c>
    </row>
    <row r="266" spans="16:19">
      <c r="P266" s="1"/>
      <c r="Q266" s="1"/>
      <c r="R266">
        <f t="shared" si="18"/>
        <v>0</v>
      </c>
      <c r="S266">
        <f t="shared" si="19"/>
        <v>1</v>
      </c>
    </row>
    <row r="267" spans="16:19">
      <c r="P267" s="1"/>
      <c r="Q267" s="1"/>
      <c r="R267">
        <f t="shared" si="18"/>
        <v>0</v>
      </c>
      <c r="S267">
        <f t="shared" si="19"/>
        <v>1</v>
      </c>
    </row>
    <row r="268" spans="16:19">
      <c r="P268" s="1"/>
      <c r="Q268" s="1"/>
      <c r="R268">
        <f t="shared" si="18"/>
        <v>0</v>
      </c>
      <c r="S268">
        <f t="shared" si="19"/>
        <v>1</v>
      </c>
    </row>
    <row r="269" spans="16:19">
      <c r="P269" s="1"/>
      <c r="Q269" s="1"/>
      <c r="R269">
        <f t="shared" si="18"/>
        <v>0</v>
      </c>
      <c r="S269">
        <f t="shared" si="19"/>
        <v>1</v>
      </c>
    </row>
    <row r="270" spans="16:19">
      <c r="P270" s="1"/>
      <c r="Q270" s="1"/>
      <c r="R270">
        <f t="shared" si="18"/>
        <v>0</v>
      </c>
      <c r="S270">
        <f t="shared" si="19"/>
        <v>1</v>
      </c>
    </row>
    <row r="271" spans="16:19">
      <c r="P271" s="1"/>
      <c r="Q271" s="1"/>
      <c r="R271">
        <f t="shared" si="18"/>
        <v>0</v>
      </c>
      <c r="S271">
        <f t="shared" si="19"/>
        <v>1</v>
      </c>
    </row>
    <row r="272" spans="16:19">
      <c r="P272" s="1"/>
      <c r="Q272" s="1"/>
      <c r="R272">
        <f t="shared" si="18"/>
        <v>0</v>
      </c>
      <c r="S272">
        <f t="shared" si="19"/>
        <v>1</v>
      </c>
    </row>
    <row r="273" spans="16:19">
      <c r="P273" s="1"/>
      <c r="Q273" s="1"/>
      <c r="R273">
        <f t="shared" si="18"/>
        <v>0</v>
      </c>
      <c r="S273">
        <f t="shared" si="19"/>
        <v>1</v>
      </c>
    </row>
    <row r="274" spans="16:19">
      <c r="P274" s="1"/>
      <c r="Q274" s="1"/>
      <c r="R274">
        <f t="shared" si="18"/>
        <v>0</v>
      </c>
      <c r="S274">
        <f t="shared" si="19"/>
        <v>1</v>
      </c>
    </row>
    <row r="275" spans="16:19">
      <c r="P275" s="1"/>
      <c r="Q275" s="1"/>
      <c r="R275">
        <f t="shared" si="18"/>
        <v>0</v>
      </c>
      <c r="S275">
        <f t="shared" si="19"/>
        <v>1</v>
      </c>
    </row>
    <row r="276" spans="16:19">
      <c r="P276" s="1"/>
      <c r="Q276" s="1"/>
      <c r="R276">
        <f t="shared" si="18"/>
        <v>0</v>
      </c>
      <c r="S276">
        <f t="shared" si="19"/>
        <v>1</v>
      </c>
    </row>
    <row r="277" spans="16:19">
      <c r="P277" s="1"/>
      <c r="Q277" s="1"/>
      <c r="R277">
        <f t="shared" si="18"/>
        <v>0</v>
      </c>
      <c r="S277">
        <f t="shared" si="19"/>
        <v>1</v>
      </c>
    </row>
    <row r="278" spans="16:19">
      <c r="P278" s="1"/>
      <c r="Q278" s="1"/>
      <c r="R278">
        <f t="shared" si="18"/>
        <v>0</v>
      </c>
      <c r="S278">
        <f t="shared" si="19"/>
        <v>1</v>
      </c>
    </row>
    <row r="279" spans="16:19">
      <c r="P279" s="1"/>
      <c r="Q279" s="1"/>
      <c r="R279">
        <f t="shared" si="18"/>
        <v>0</v>
      </c>
      <c r="S279">
        <f t="shared" si="19"/>
        <v>1</v>
      </c>
    </row>
    <row r="280" spans="16:19">
      <c r="P280" s="1"/>
      <c r="Q280" s="1"/>
      <c r="R280">
        <f t="shared" si="18"/>
        <v>0</v>
      </c>
      <c r="S280">
        <f t="shared" si="19"/>
        <v>1</v>
      </c>
    </row>
    <row r="281" spans="16:19">
      <c r="P281" s="1"/>
      <c r="Q281" s="1"/>
      <c r="R281">
        <f t="shared" si="18"/>
        <v>0</v>
      </c>
      <c r="S281">
        <f t="shared" si="19"/>
        <v>1</v>
      </c>
    </row>
    <row r="282" spans="16:19">
      <c r="P282" s="1"/>
      <c r="Q282" s="1"/>
      <c r="R282">
        <f t="shared" si="18"/>
        <v>0</v>
      </c>
      <c r="S282">
        <f t="shared" si="19"/>
        <v>1</v>
      </c>
    </row>
    <row r="283" spans="16:19">
      <c r="P283" s="1"/>
      <c r="Q283" s="1"/>
      <c r="R283">
        <f t="shared" si="18"/>
        <v>0</v>
      </c>
      <c r="S283">
        <f t="shared" si="19"/>
        <v>1</v>
      </c>
    </row>
    <row r="284" spans="16:19">
      <c r="P284" s="1"/>
      <c r="Q284" s="1"/>
      <c r="R284">
        <f t="shared" si="18"/>
        <v>0</v>
      </c>
      <c r="S284">
        <f t="shared" si="19"/>
        <v>1</v>
      </c>
    </row>
    <row r="285" spans="16:19">
      <c r="P285" s="1"/>
      <c r="Q285" s="1"/>
      <c r="R285">
        <f t="shared" si="18"/>
        <v>0</v>
      </c>
      <c r="S285">
        <f t="shared" si="19"/>
        <v>1</v>
      </c>
    </row>
    <row r="286" spans="18:19">
      <c r="R286" s="3">
        <f>100*AVERAGE(R1:R285)</f>
        <v>0</v>
      </c>
      <c r="S286" s="3">
        <f>100*AVERAGE(S1:S285)</f>
        <v>100</v>
      </c>
    </row>
    <row r="287" spans="18:18">
      <c r="R287" s="4"/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Aguilar</dc:creator>
  <cp:lastModifiedBy>matheus</cp:lastModifiedBy>
  <dcterms:created xsi:type="dcterms:W3CDTF">2019-11-23T16:09:00Z</dcterms:created>
  <dcterms:modified xsi:type="dcterms:W3CDTF">2019-11-24T00:15:01Z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