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<sst xmlns="http://schemas.openxmlformats.org/spreadsheetml/2006/main" count="2309" uniqueCount="905">
  <si>
    <t xml:space="preserve">Pedido ID</t>
  </si>
  <si>
    <t xml:space="preserve">Pedido Key</t>
  </si>
  <si>
    <t xml:space="preserve">Data do Pedido</t>
  </si>
  <si>
    <t xml:space="preserve">Data Concluída</t>
  </si>
  <si>
    <t xml:space="preserve">Título</t>
  </si>
  <si>
    <t xml:space="preserve">Status do Pedido</t>
  </si>
  <si>
    <t xml:space="preserve">Moeda do Pedido</t>
  </si>
  <si>
    <t xml:space="preserve">Método de pagamento Título</t>
  </si>
  <si>
    <t xml:space="preserve">Total do Pedido</t>
  </si>
  <si>
    <t xml:space="preserve">Cliente ID</t>
  </si>
  <si>
    <t xml:space="preserve">Nota do Cliente</t>
  </si>
  <si>
    <t xml:space="preserve">Billing First Name</t>
  </si>
  <si>
    <t xml:space="preserve">Billing Last Name</t>
  </si>
  <si>
    <t xml:space="preserve">Billing Company</t>
  </si>
  <si>
    <t xml:space="preserve">Billing Address 1</t>
  </si>
  <si>
    <t xml:space="preserve">Billing Address 2</t>
  </si>
  <si>
    <t xml:space="preserve">Billing City</t>
  </si>
  <si>
    <t xml:space="preserve">Billing Postcode</t>
  </si>
  <si>
    <t xml:space="preserve">Billing Country</t>
  </si>
  <si>
    <t xml:space="preserve">Billing State</t>
  </si>
  <si>
    <t xml:space="preserve">Email para Faturamento</t>
  </si>
  <si>
    <t xml:space="preserve">Email da Conta do Cliente</t>
  </si>
  <si>
    <t xml:space="preserve">Billing Phone</t>
  </si>
  <si>
    <t xml:space="preserve">Shipping First Name</t>
  </si>
  <si>
    <t xml:space="preserve">Shipping Last Name</t>
  </si>
  <si>
    <t xml:space="preserve">Shipping Company</t>
  </si>
  <si>
    <t xml:space="preserve">Shipping Address 1</t>
  </si>
  <si>
    <t xml:space="preserve">Shipping Address 2</t>
  </si>
  <si>
    <t xml:space="preserve">Shipping City</t>
  </si>
  <si>
    <t xml:space="preserve">Shipping Postcode</t>
  </si>
  <si>
    <t xml:space="preserve">Shipping Country</t>
  </si>
  <si>
    <t xml:space="preserve">Shipping State</t>
  </si>
  <si>
    <t xml:space="preserve">_cart_hash</t>
  </si>
  <si>
    <t xml:space="preserve">_download_permissions_granted</t>
  </si>
  <si>
    <t xml:space="preserve">_new_order_email_sent</t>
  </si>
  <si>
    <t xml:space="preserve">_cart_discount</t>
  </si>
  <si>
    <t xml:space="preserve">_order_shipping</t>
  </si>
  <si>
    <t xml:space="preserve">_order_tax</t>
  </si>
  <si>
    <t xml:space="preserve">_billing_address_index</t>
  </si>
  <si>
    <t xml:space="preserve">_shipping_address_index</t>
  </si>
  <si>
    <t xml:space="preserve">is_vat_exempt</t>
  </si>
  <si>
    <t xml:space="preserve">is_production_mode</t>
  </si>
  <si>
    <t xml:space="preserve">_used_gateway</t>
  </si>
  <si>
    <t xml:space="preserve">_Mercado_Pago_Payment_IDs</t>
  </si>
  <si>
    <t xml:space="preserve">mp_transaction_amount</t>
  </si>
  <si>
    <t xml:space="preserve">mp_pix_qr_base64</t>
  </si>
  <si>
    <t xml:space="preserve">mp_pix_qr_code</t>
  </si>
  <si>
    <t xml:space="preserve">checkout_pix_date_expiration</t>
  </si>
  <si>
    <t xml:space="preserve">pix_on</t>
  </si>
  <si>
    <t xml:space="preserve">Mercado Pago - Payment 59923226969</t>
  </si>
  <si>
    <t xml:space="preserve">Mercado Pago - 59923226969 - payment_type</t>
  </si>
  <si>
    <t xml:space="preserve">wf_order_exported_status</t>
  </si>
  <si>
    <t xml:space="preserve">Mercado Pago - Payment 60229060848</t>
  </si>
  <si>
    <t xml:space="preserve">Mercado Pago - 60229060848 - payment_type</t>
  </si>
  <si>
    <t xml:space="preserve">mp_installments</t>
  </si>
  <si>
    <t xml:space="preserve">mp_transaction_details</t>
  </si>
  <si>
    <t xml:space="preserve">mp_total_paid_amount</t>
  </si>
  <si>
    <t xml:space="preserve">Mercado Pago - 61872937678 - installments</t>
  </si>
  <si>
    <t xml:space="preserve">Mercado Pago - 61872937678 - installment_amount</t>
  </si>
  <si>
    <t xml:space="preserve">Mercado Pago - 61872937678 - transaction_amount</t>
  </si>
  <si>
    <t xml:space="preserve">Mercado Pago - 61872937678 - total_paid_amount</t>
  </si>
  <si>
    <t xml:space="preserve">Mercado Pago - 61872937678 - card_last_four_digits</t>
  </si>
  <si>
    <t xml:space="preserve">Mercado Pago - Payment 61872937678</t>
  </si>
  <si>
    <t xml:space="preserve">Mercado Pago - 61872937678 - payment_type</t>
  </si>
  <si>
    <t xml:space="preserve">Mercado Pago - 61752456833 - installments</t>
  </si>
  <si>
    <t xml:space="preserve">Mercado Pago - 61752456833 - installment_amount</t>
  </si>
  <si>
    <t xml:space="preserve">Mercado Pago - 61752456833 - transaction_amount</t>
  </si>
  <si>
    <t xml:space="preserve">Mercado Pago - 61752456833 - total_paid_amount</t>
  </si>
  <si>
    <t xml:space="preserve">Mercado Pago - 61752456833 - card_last_four_digits</t>
  </si>
  <si>
    <t xml:space="preserve">Mercado Pago - Payment 61752456833</t>
  </si>
  <si>
    <t xml:space="preserve">Mercado Pago - 61752456833 - payment_type</t>
  </si>
  <si>
    <t xml:space="preserve">Mercado Pago - Payment 62220150635</t>
  </si>
  <si>
    <t xml:space="preserve">Mercado Pago - 62220150635 - payment_type</t>
  </si>
  <si>
    <t xml:space="preserve">Mercado Pago - Payment 62487455762</t>
  </si>
  <si>
    <t xml:space="preserve">Mercado Pago - 62487455762 - payment_type</t>
  </si>
  <si>
    <t xml:space="preserve">_transaction_details_ticket</t>
  </si>
  <si>
    <t xml:space="preserve">Mercado Pago - Payment 64733829720</t>
  </si>
  <si>
    <t xml:space="preserve">Mercado Pago - 64733829720 - payment_type</t>
  </si>
  <si>
    <t xml:space="preserve">Mercado Pago - Payment 64735186016</t>
  </si>
  <si>
    <t xml:space="preserve">Mercado Pago - 64735186016 - payment_type</t>
  </si>
  <si>
    <t xml:space="preserve">_wc_order_attribution_source_type</t>
  </si>
  <si>
    <t xml:space="preserve">_wc_order_attribution_utm_source</t>
  </si>
  <si>
    <t xml:space="preserve">_wc_order_attribution_session_entry</t>
  </si>
  <si>
    <t xml:space="preserve">wc_order_fmxQVf5fKyKXJ</t>
  </si>
  <si>
    <t xml:space="preserve">Espionagem e democracia - Agilidade e transparência como dilemas na institucionalização de serviços de inteligência</t>
  </si>
  <si>
    <t xml:space="preserve">wc-completed</t>
  </si>
  <si>
    <t xml:space="preserve">BRL</t>
  </si>
  <si>
    <t xml:space="preserve">Crédito e Débito</t>
  </si>
  <si>
    <t xml:space="preserve">Leonardo</t>
  </si>
  <si>
    <t xml:space="preserve">Akio</t>
  </si>
  <si>
    <t xml:space="preserve">Rua do Garimpo</t>
  </si>
  <si>
    <t xml:space="preserve">Bloco 10 apto 401</t>
  </si>
  <si>
    <t xml:space="preserve">Belo Horizonte</t>
  </si>
  <si>
    <t xml:space="preserve">30532-097</t>
  </si>
  <si>
    <t xml:space="preserve">BR</t>
  </si>
  <si>
    <t xml:space="preserve">MG</t>
  </si>
  <si>
    <t xml:space="preserve">hamadahelio@gmail.com</t>
  </si>
  <si>
    <t xml:space="preserve">315844496592a34d9c343d36a1ecd326</t>
  </si>
  <si>
    <t xml:space="preserve">yes</t>
  </si>
  <si>
    <t xml:space="preserve">Leonardo Akio  Rua do Garimpo Bloco 10 apto 401 Belo Horizonte MG 30532-097 BR hamadahelio@gmail.com 31986991931</t>
  </si>
  <si>
    <t xml:space="preserve">Leonardo Akio  Rua do Garimpo Bloco 10 apto 401 Belo Horizonte MG 30532-097 BR </t>
  </si>
  <si>
    <t xml:space="preserve">no</t>
  </si>
  <si>
    <t xml:space="preserve">WC_WooMercadoPago_Pix_Gateway</t>
  </si>
  <si>
    <t xml:space="preserve">260.29</t>
  </si>
  <si>
    <t xml:space="preserve">wc_order_1oeU3RJHbsbeS</t>
  </si>
  <si>
    <t xml:space="preserve">heliohamada@yahoo.com.br</t>
  </si>
  <si>
    <t xml:space="preserve">Helio</t>
  </si>
  <si>
    <t xml:space="preserve">Hamada</t>
  </si>
  <si>
    <t xml:space="preserve">Rua dos Pampas, 650</t>
  </si>
  <si>
    <t xml:space="preserve">Apt 601</t>
  </si>
  <si>
    <t xml:space="preserve">30411-030</t>
  </si>
  <si>
    <t xml:space="preserve">21603f31767ad8272dd33e1dce3d6232</t>
  </si>
  <si>
    <t xml:space="preserve">Helio Hamada  Rua dos Pampas, 650 Apt 601 Belo Horizonte MG 30411-030 BR heliohamada@yahoo.com.br 31987387747</t>
  </si>
  <si>
    <t xml:space="preserve">Helio Hamada  Rua dos Pampas, 650 Apt 601 Belo Horizonte MG 30411-030 BR </t>
  </si>
  <si>
    <t xml:space="preserve">100.71</t>
  </si>
  <si>
    <t xml:space="preserve">wc_order_EsX4EG2WbmeCT</t>
  </si>
  <si>
    <t xml:space="preserve">wc-cancelled</t>
  </si>
  <si>
    <t xml:space="preserve">Pix</t>
  </si>
  <si>
    <t xml:space="preserve">2e9844f11f99acc106ecbb1576114a5c</t>
  </si>
  <si>
    <t xml:space="preserve">89.8</t>
  </si>
  <si>
    <t xml:space="preserve">iVBORw0KGgoAAAANSUhEUgAABWQAAAVkAQAAAAB79iscAAAIsElEQVR42u3dQY7kNgwFUN/A97+lb6AsMkiXyS+5GxkgGet5UZgeu+Sn2hGkyGP8Qdd10NLS0tLS0tLS0tLS0tLS0tLS0tLS0tLS0tLS0tLS0tLS0tLS0tLS0tLS0tLS0tLS0tLS0tL+fu1Rr/Pz//75wt83vv71dffz4evXR1nq82tfy/f1CoOWlpaWlpaWlpaWlnYT7fkZst0fmwC69tdzLf6bAMoj5wODlpaWlpaWlpaWlpb29dpGOUN0eAN8Qkf7WvlG2u5nBHpmBi0tLS0tLS0tLS0tLe1RyO3G2aK+krprH2OW8aOlpaWlpaWlpaWlpaWtEd70z1tgmGs3y05vIWcp+VwzaGlpaWlpaWlpaWlpt9Bm/GT1dqKtR5GL+suzGZ+LP2lpaWlpaWlpaWlpad+tTV1K/oOPf9FThZaWlpaWlpaWlpaW9k/WpisfiRvz9NsxPeC27nVSvpsvWlpaWlpaWlpaWlrat2vXy/Vo8/PhcxaL9izgJ68fmEsn5GhpaWlpaWlpaWlpaTfRjlnAN222PwkbS4Vl/rP8QKvfi5aWlpaWlpaWlpaWdkft+rjaZ6w3SdMtQsSRp2DnqJSWlpaWlpaWlpaWlnYXbTuBdrUk3aKu8pg1fzxCW8lep9mWv8JAbVpaWlpaWlpaWlpa2ndrnw6zTaoui6e9ccz6nxwNWt7xfBqOlpaWlpaWlpaWlpb2fdrysqeVepVkyuSF195C075y/qloaWlpaWlpaWlpaWnfrV0Ed+lo2mjtRtobezOSvNMRTtKNNn2blpaWlpaWlpaWlpb27dpc6fiY50v9+KfQxdzsEr2mTv+0tLS0tLS0tLS0tLTv1qbTaykbl0sqzxb1pRhz8aJJtElLS0tLS0tLS0tLS7uTtuflWqnkmR8u8WQOFleH6Fou8VvdI2lpaWlpaWlpaWlpaV+lLV/NpZJjkX5LI67zJnvBZU4KHqtcJC0tLS0tLS0tLS0t7fu0ZRp1/1cO/co2iqeM0Z7OcUvLn/efkpaWlpaWlpaWlpaW9u3acV+ufEzyd7n08nhOBY5la//roeqSlpaWlpaWlpaWlpb23dpyPu2Y9e1PZ+COWdauKHq02VZ+ykXS0tLS0tLS0tLS0tK+SptycKmZZIamzpNXCBFLtjDtlJaWlpaWlpaWlpaWdlNtWWRa/TjN5OX/KwfrJvFkKuD8SS6SlpaWlpaWlpaWlpb2FdrriFcZhd1izMkBt1RSmR858o0QldLS0tLS0tLS0tLS0r5bO9qc68WI62nwebWKzVSJWcartals5S4tLS0tLS0tLS0tLe0W2mvRPKSk6XIqMIWSqef/yLtKP8Ey5qWlpaWlpaWlpaWlpX2Z9rZIqn5cJPGO+zcmk6xLPLko2zxpaWlpaWlpaWlpaWl31Y58hC2NuE6Vk9OcXsr9tbdN3ktLS0tLS0tLS0tLS7uFtjWOHLmfY9pV6iqSTtKl7F7uI3mGkk9aWlpaWlpaWlpaWtp3a/MUtSOvlHqJtPivxJNXPheX6jS/E/PS0tLS0tLS0tLS0tK+UltivRJFttDvlrV7+m4JPs/ZgLfRfipaWlpaWlpaWlpaWtottO21k9RdOwO3KsJsd3urkvzen+QiaWlpaWlpaWlpaWlpX6TNZ9au+fePVCq5OANXOvin9Y5WjklLS0tLS0tLS0tLS7uT9riffOvQlnnrrSbbu0cwlmhzLPtI0tLS0tLS0tLS0tLSbqAtTUZSp5EWbY7lPLXRos1PfCr0/H4USUtLS0tLS0tLS0tL+z5tOceWqh9zv5Ij1FWW2PFctCDJXU/K0DdaWlpaWlpaWlpaWtpdtNOzaAvjsehXUtyLmHU6OeCkpaWlpaWlpaWlpaXdRPuZzhuzCO/22nKjZejGrPVJH7lWSi/LDmhpaWlpaWlpaWlpabfQpr79pUAy994vIee0Pf9xv5F4k0JPWlpaWlpaWlpaWlrazbTTQsrUEDL3/F+P0Z6WaI7FkDZaWlpaWlpaWlpaWtq3a1PklusqRyuVbOOxe/vJ9ty62vN47KlCS0tLS0tLS0tLS0v7Sm1uGTJmgWHfwXT4WjKug8/yHC0tLS0tLS0tLS0t7du1X6FiMbaXpbFp532B0Yor0wJpz9OlaGlpaWlpaWlpaWlp367NybmxGLmWPVebad14Z3jbGaAXLS0tLS0tLS0tLS3tTtoSGLbGI6saypLJKztN632jHcpD90haWlpaWlpaWlpaWtq3adPRtEUObhrrTbKFbX/pdN1YzHujpaWlpaWlpaWlpaXdRzsdglbwqTAz7yodsUuhaSrbpKWlpaWlpaWlpaWl3UW7WHgsejwuOvgnVLr6Qbh2fo6WlpaWlpaWlpaWlnYX7eyxn4Z+/Wp9JEvIua7npKWlpaWlpaWlpaWl3UC7eE/Jso1Fy/7Uo7+FiH33T8fuaGlpaWlpaWlpaWlpN9C25NzkkFruLVli0VX7ku//Dt/PRdLS0tLS0tLS0tLS0r5HWxa5Qr1kn1+dI9CUtRvLidd9ge9MwaalpaWlpaWlpaWlpX2HNl0pJmxRX99BOtvWQtPJUOwSmtLS0tLS0tLS0tLS0u6jfY7hVsfazkV02BYYech2XoWWlpaWlpaWlpaWlnYfba9+LH1I2iJXzviV9GA675aXSolCWlpaWlpaWlpaWlrarbQtgLyeuoq0eLJsLV29HDM9/JDdo6WlpaWlpaWlpaWl3UH79O71rnqc2D5u9ZfTUW+0tLS0tLS0tLS0tLTbaj/rJc+wcIkn+8TrUmuZjr/lrOJzTxVaWlpaWlpaWlpaWtpXalPVZRqKne7mfvwrWbt7zFqa0NLS0tLS0tLS0tLSbqGd1EZOI7x847gHkJPGI9Mm/+lnoaWlpaWlpaWlpaWl3UL7/79oaWlpaWlpaWlpaWlpaWlpaWlpaWlpaWlpaWlpaWlpaWlpaWlpaWlpaWlpaWlpaWlpaWlpaX+b9i+wlk6CY7a0lwAAAABJRU5ErkJggg==</t>
  </si>
  <si>
    <t xml:space="preserve">00020126560014br.gov.bcb.pix0134comercial@editoraparabellum.com.br520400005303986540589.805802BR592538.337.88838.337.888202306009Sao Paulo62240520mpqrinter599232269696304E553</t>
  </si>
  <si>
    <t xml:space="preserve">30 minutes</t>
  </si>
  <si>
    <t xml:space="preserve">[Date 2023-06-29 14:56:15]/[Amount 89.8]/[Payment Type bank_transfer]/[Payment Method pix]/[Paid 89.8]/[Coupon 0]/[Refund 0]</t>
  </si>
  <si>
    <t xml:space="preserve">bank_transfer</t>
  </si>
  <si>
    <t xml:space="preserve">wc_order_nqJIRbPlTUsU1</t>
  </si>
  <si>
    <t xml:space="preserve">veniciosamp@gmail.com</t>
  </si>
  <si>
    <t xml:space="preserve">Marcos</t>
  </si>
  <si>
    <t xml:space="preserve">V R Sampaio</t>
  </si>
  <si>
    <t xml:space="preserve">Rua Nilton Montenegro, 153</t>
  </si>
  <si>
    <t xml:space="preserve">Fortaleza</t>
  </si>
  <si>
    <t xml:space="preserve">60732-549</t>
  </si>
  <si>
    <t xml:space="preserve">CE</t>
  </si>
  <si>
    <t xml:space="preserve">24d433fa9b07a339c43c1500332d52be</t>
  </si>
  <si>
    <t xml:space="preserve">Marcos V R Sampaio  Rua Nilton Montenegro, 153  Fortaleza CE 60732-549 BR veniciosamp@gmail.com 85989951410</t>
  </si>
  <si>
    <t xml:space="preserve">Marcos V R Sampaio  Rua Nilton Montenegro, 153  Fortaleza CE 60732-549 BR </t>
  </si>
  <si>
    <t xml:space="preserve">185.27</t>
  </si>
  <si>
    <t xml:space="preserve">99.71</t>
  </si>
  <si>
    <t xml:space="preserve">199.42</t>
  </si>
  <si>
    <t xml:space="preserve">wc_order_SyeeFaw5XRjxv</t>
  </si>
  <si>
    <t xml:space="preserve">jessicasnicodemus@gmail.com</t>
  </si>
  <si>
    <t xml:space="preserve">Bairro São pedro</t>
  </si>
  <si>
    <t xml:space="preserve">Adanil</t>
  </si>
  <si>
    <t xml:space="preserve">Pereira de Oliveira</t>
  </si>
  <si>
    <t xml:space="preserve">Rua Luzia Miranda dos Santos</t>
  </si>
  <si>
    <t xml:space="preserve">Sete lagoas</t>
  </si>
  <si>
    <t xml:space="preserve">35701-031</t>
  </si>
  <si>
    <t xml:space="preserve">Rua Luzia Miranda dos Santos 125</t>
  </si>
  <si>
    <t xml:space="preserve">8dd975fc45ec8747eb213ae0a562fa05</t>
  </si>
  <si>
    <t xml:space="preserve">Adanil Pereira de Oliveira  Rua Luzia Miranda dos Santos 125 Sete lagoas MG 35701-031 BR jessicasnicodemus@gmail.com 31980131923</t>
  </si>
  <si>
    <t xml:space="preserve">Adanil Pereira de Oliveira  Rua Luzia Miranda dos Santos 125  Sete lagoas MG 35701-031 BR </t>
  </si>
  <si>
    <t xml:space="preserve">114.17</t>
  </si>
  <si>
    <t xml:space="preserve">31.64</t>
  </si>
  <si>
    <t xml:space="preserve">126.57</t>
  </si>
  <si>
    <t xml:space="preserve">wc_order_RjphMC1LKYwOi</t>
  </si>
  <si>
    <t xml:space="preserve">alexandremagnosn@gmail.com</t>
  </si>
  <si>
    <t xml:space="preserve">Alexandre</t>
  </si>
  <si>
    <t xml:space="preserve">Nunes</t>
  </si>
  <si>
    <t xml:space="preserve">rua Ararajubas, n 9,Calhau. ed. Residence Garden</t>
  </si>
  <si>
    <t xml:space="preserve">apt 801</t>
  </si>
  <si>
    <t xml:space="preserve">são luís</t>
  </si>
  <si>
    <t xml:space="preserve">65071-381</t>
  </si>
  <si>
    <t xml:space="preserve">MA</t>
  </si>
  <si>
    <t xml:space="preserve">(98)98199-1115</t>
  </si>
  <si>
    <t xml:space="preserve">1a09bc19135d870a18e8dc97e2a88a70</t>
  </si>
  <si>
    <t xml:space="preserve">Alexandre Nunes  rua Ararajubas, n 9,Calhau. ed. Residence Garden apt 801 são luís MA 65071-381 BR alexandremagnosn@gmail.com (98)98199-1115</t>
  </si>
  <si>
    <t xml:space="preserve">Alexandre Nunes  rua Ararajubas, n 9,Calhau. ed. Residence Garden apt 801 são luís MA 65071-381 BR </t>
  </si>
  <si>
    <t xml:space="preserve">WC_WooMercadoPago_Custom_Gateway</t>
  </si>
  <si>
    <t xml:space="preserve">wc_order_gsUTS6LVkylEN</t>
  </si>
  <si>
    <t xml:space="preserve">claytoncs@policiamilitar.sp.gov.br</t>
  </si>
  <si>
    <t xml:space="preserve">Clayton</t>
  </si>
  <si>
    <t xml:space="preserve">Carlos Silva</t>
  </si>
  <si>
    <t xml:space="preserve">Rua francisco zelada, 119, jardim Laranjeiras</t>
  </si>
  <si>
    <t xml:space="preserve">São Paulo</t>
  </si>
  <si>
    <t xml:space="preserve">08381-070</t>
  </si>
  <si>
    <t xml:space="preserve">SP</t>
  </si>
  <si>
    <t xml:space="preserve">Clayton Carlos Silva  Rua francisco zelada, 119, jardim Laranjeiras  São Paulo SP 08381-070 BR claytoncs@policiamilitar.sp.gov.br 11947373829</t>
  </si>
  <si>
    <t xml:space="preserve">Clayton Carlos Silva  Rua francisco zelada, 119, jardim Laranjeiras  São Paulo SP 08381-070 BR </t>
  </si>
  <si>
    <t xml:space="preserve">iVBORw0KGgoAAAANSUhEUgAABWQAAAVkAQAAAAB79iscAAAI+0lEQVR42u3dW47bRhAF0N4B979L7oBBHAeSum41FcQI4ubRx2BsjqhD/V3Uo8f1G73OQUtLS0tLS0tLS0tLS0tLS0tLS0tLS0tLS0tLS0tLS0tLS0tLS0tLS0tLS0tLS0tLS0tLS0v767Vjfh1//t/x15+NHz9+vH7+dny+7Xi75/j543Xnv+/yumm51etqZdDS0tLS0tLS0tLS0j5Ee7xHtnfPdPfx/hHTn0wPWZ5+jPoF1WfJKlpaWlpaWlpaWlpa2gdoc4Ccro5y49ezTHHwPVnWu7xfGCVjFjwtLS0tLS0tLS0tLe0TtVfJhC9AqeldIQ5O+Fr2yz9oaWlpaWlpaWlpaWlpY2zMN2n6JStvevqp23P9pdHS0tLS0tLS0tLS0j5Cm/Fj1G0m56IKWH6rfZppTG7d/ElLS0tLS0tLS0tLS7u/ttlS8l//+Hc7VWhpaWlpaWlpaWlpaX9bbX41iyNL1hshRU7VvVoFnEp89xZaWlpaWlpaWlpaWtq9tWfXNHl+/l/TQ9nmv8UQ3dWN3R031T1aWlpaWlpaWlpaWtr9tNNNUopMm/6nA9nKNpPpLh+VvPTKO1FoaWlpaWlpaWlpaWkfoR2fRbyPFPn+J0f5LcXQqcSX//joZuXqdB0tLS0tLS0tLS0tLe3+2hTumq7LUqtrdv6nQ7Gnt0286Va0tLS0tLS0tLS0tLQP006lu+Kpm/7XpcB2JK6k11r2+3KrPy0tLS0tLS0tLS0t7S7aHAxXix5TO+Y6LJZhu6s7TeAIm0toaWlpaWlpaWlpaWn31pbsOD4bLmsmnPJfaZWsFb/pm0lrSVK8pKWlpaWlpaWlpaWlfYg2rYasE3KluteExZIn2zG58VkPPLol/7S0tLS0tLS0tLS0tI/Srnc85mdJA251QckCWu/3ZYqkpaWlpaWlpaWlpaXdQtvOtjUdlrml8sjvLTc4F4v/UymQlpaWlpaWlpaWlpZ2d20ahJvyZBqTSwetlS0l12fH5lkqedPVbs6OlpaWlpaWlpaWlpZ2Z23uocxpbpTd+2WhSCzTvX8FI8/K5dWVtLS0tLS0tLS0tLS0D9Cmhst0Tlra218++/qsB9b3pnOu23X/tLS0tLS0tLS0tLS0T9Kei5G4skvk6N7RDLilAJk2T3YnctPS0tLS0tLS0tLS0u6sLctDml7LqZyXD1qrITCNyU2PVh582XVJS0tLS0tLS0tLS0u7pXZdjcsdkU1j5uIAtRGuniF3XjcpkpaWlpaWlpaWlpaWdittW36bloekNZCLIl7NiWmjZFrjH7o4aWlpaWlpaWlpaWlpd9amhZChwDZSnW+qB6bnK+NvKXyur9LS0tLS0tLS0tLS0u6tzfe8SjmvjZdp3cgUJRejc9PVMxYAaWlpaWlpaWlpaWlpd9a23ZSpVfKLzsn2K0jjb+0u/29m92hpaWlpaWlpaWlpaffQlkOsR9k5Uv7u+Nz22L43FeyauJqrhbS0tLS0tLS0tLS0tM/RtmdVn/Fc6v7uuWPzu8TYPR8tLS0tLS0tLS0tLe3O2vSxXw29fbzaE7SnZ05dl1MgDd8NLS0tLS0tLS0tLS3t9tq8guQIk2+1dJcaM9uezPK4KU/S0tLS0tLS0tLS0tI+Vts2Pl5d+e22YzM/37Hsuhy0tLS0tLS0tLS0tLTP1L53SdaYV2p1Vwh8V7f15MzvLV/H/RkEtLS0tLS0tLS0tLS0+2mPsN7xmheF1PbJdkzuCNE07aU8wobK8zZF0tLS0tLS0tLS0tLS7qcd4RPrh5VRt481/iVoXmX7SO66vEq18JvZPVpaWlpaWlpaWlpa2t200z3b2JhSX2rCzKe3Nf8sguP2bDhaWlpaWlpaWlpaWtqNtF/dLi30r7NteZzuDDE0ac+yZZKWlpaWlpaWlpaWlvYR2leGy72WR+6m/OJqipJpui51e95nXlpaWlpaWlpaWlpa2q20uWCXFvrX5Y9Tv+RUsEsLJu+6Li9aWlpaWlpaWlpaWtonadO4Wmm9vBYL/fMDjTwwVx73LEcAhO+BlpaWlpaWlpaWlpZ2Z23JdWfY+9iMui329rdjclcJn6VFc9x2XdLS0tLS0tLS0tLS0m6kTWW19UL/6eoiWV5hBm6UrsspRd5X92hpaWlpaWlpaWlpabfSTsEwH3t9lVPZchKcxtpGWDo5SsacWjS/2epPS0tLS0tLS0tLS0u7kTbduIyrlVy3mnxrj9FOh6+NcDL2cTsNR0tLS0tLS0tLS0tLu5G2pMirnHjdlu7ySpOrnHhdlqDU1+IqLS0tLS0tLS0tLS3t7tqpI3KEjx33M2tTne/I95vKeaV4OG5rkbS0tLS0tLS0tLS0tLtp00791P24+K0er5ZXQ9a5uDbHdimSlpaWlpaWlpaWlpZ2U21ZHnIsAmTbjtm+t+3OzPtPztX2SFpaWlpaWlpaWlpa2i21U65r5+KS4qtzs0c3Z9c0YdLS0tLS0tLS0tLS0j5JOynGEtoar7xbsqyGvEpPZjp4+36nCi0tLS0tLS0tLS0t7S7atn43ucvHpnMApmepOTF/Gc2D09LS0tLS0tLS0tLSPkk78qFq7fFqqX0yB8MpT7ZRcnxuOKGlpaWlpaWlpaWlpX2KNr3aSbW8ZOR2+0j7tZRNKONmqz8tLS0tLS0tLS0tLe1+2jbITTW9tK0/nc+W4+BU4mv+rjwLLS0tLS0tLS0tLS3tI7RHCJDT+dW3db6SBGv4bBsu/1mKpKWlpaWlpaWlpaWl3VJbIl2zkSTvHKkx9P3CUfo0v2jWXKZIWlpaWlpaWlpaWlraB2iPUPubKn5pb38bFq+ywyR/xlfVPVpaWlpaWlpaWlpa2gdoJ17aCnmFbspVJ2b+yFHy6c1OFVpaWlpaWlpaWlpa2i21uevyKq2XJTsenXHFm2qE5f8uWlpaWlpaWlpaWlraZ2lT0+T52fjY9FBO4XN6rQ9fy+tLau8mLS0tLS0tLS0tLS3t7tr//4uWlpaWlpaWlpaWlpaWlpaWlpaWlpaWlpaWlpaWlpaWlpaWlpaWlpaWlpaWlpaWlpaWlpaW9pdp/wAQNGaWLqYJtwAAAABJRU5ErkJggg==</t>
  </si>
  <si>
    <t xml:space="preserve">00020126560014br.gov.bcb.pix0134comercial@editoraparabellum.com.br5204000053039865406103.005802BR592538.337.88838.337.888202306009Sao Paulo62240520mpqrinter602290608486304D1D1</t>
  </si>
  <si>
    <t xml:space="preserve">[Date 2023-07-04 02:26:18]/[Amount 103]/[Payment Type bank_transfer]/[Payment Method pix]/[Paid 103]/[Coupon 0]/[Refund 0]</t>
  </si>
  <si>
    <t xml:space="preserve">wc_order_Xej1in4Xsfuj5</t>
  </si>
  <si>
    <t xml:space="preserve">Boleto e lotérica</t>
  </si>
  <si>
    <t xml:space="preserve">montielrodrigues@gmail.com</t>
  </si>
  <si>
    <t xml:space="preserve">Maurício</t>
  </si>
  <si>
    <t xml:space="preserve">Montiel Rodrigues</t>
  </si>
  <si>
    <t xml:space="preserve">Rua Jorge Rank n 200 Centro</t>
  </si>
  <si>
    <t xml:space="preserve">Apartamento</t>
  </si>
  <si>
    <t xml:space="preserve">São Bento do Sul</t>
  </si>
  <si>
    <t xml:space="preserve">89280-016</t>
  </si>
  <si>
    <t xml:space="preserve">SC</t>
  </si>
  <si>
    <t xml:space="preserve">0b3af11a86df2bfa502b97f920a7cf0b</t>
  </si>
  <si>
    <t xml:space="preserve">Maurício Montiel Rodrigues  Rua Jorge Rank n 200 Centro Apartamento São Bento do Sul SC 89280-016 BR montielrodrigues@gmail.com 47999003656</t>
  </si>
  <si>
    <t xml:space="preserve">Maurício Montiel Rodrigues  Rua Jorge Rank n 200 Centro Apartamento São Bento do Sul SC 89280-016 BR </t>
  </si>
  <si>
    <t xml:space="preserve">WC_WooMercadoPago_Ticket_Gateway</t>
  </si>
  <si>
    <t xml:space="preserve">124.67</t>
  </si>
  <si>
    <t xml:space="preserve">https://www.mercadopago.com.br/payments/60377562713/ticket?caller_id=4106868&amp;payment_method_id=bolbradesco&amp;payment_id=60377562713&amp;payment_method_reference_id=10259182855&amp;hash=dc147b6b-4db2-4642-86e2-24a2d2488ffa</t>
  </si>
  <si>
    <t xml:space="preserve">wc_order_jG9ZLAm5cSfm3</t>
  </si>
  <si>
    <t xml:space="preserve">catiarbp1@hotmail.com</t>
  </si>
  <si>
    <t xml:space="preserve">Cátia</t>
  </si>
  <si>
    <t xml:space="preserve">Rodrigues Barbosa</t>
  </si>
  <si>
    <t xml:space="preserve">Rua Muzambinho 63</t>
  </si>
  <si>
    <t xml:space="preserve">Apt 10</t>
  </si>
  <si>
    <t xml:space="preserve">30310-280</t>
  </si>
  <si>
    <t xml:space="preserve">Cátia Rodrigues Barbosa  Rua Muzambinho 63 Apt 10 Belo Horizonte MG 30310-280 BR catiarbp1@hotmail.com 31997823610</t>
  </si>
  <si>
    <t xml:space="preserve">Cátia Rodrigues Barbosa  Rua Muzambinho 63 Apt 10 Belo Horizonte MG 30310-280 BR </t>
  </si>
  <si>
    <t xml:space="preserve">wc_order_aVstCInSZKMpQ</t>
  </si>
  <si>
    <t xml:space="preserve">mpasqual@bol.com.br</t>
  </si>
  <si>
    <t xml:space="preserve">Marcelo</t>
  </si>
  <si>
    <t xml:space="preserve">Pasqualetti</t>
  </si>
  <si>
    <t xml:space="preserve">Rua Belfort Roxo, 296</t>
  </si>
  <si>
    <t xml:space="preserve">Rio de Janeiro</t>
  </si>
  <si>
    <t xml:space="preserve">22020-010</t>
  </si>
  <si>
    <t xml:space="preserve">RJ</t>
  </si>
  <si>
    <t xml:space="preserve">Marcelo Pasqualetti  Rua Belfort Roxo, 296 303 Rio de Janeiro RJ 22020-010 BR mpasqual@bol.com.br 21967229841</t>
  </si>
  <si>
    <t xml:space="preserve">Marcelo Pasqualetti  Rua Belfort Roxo, 296 303 Rio de Janeiro RJ 22020-010 BR </t>
  </si>
  <si>
    <t xml:space="preserve">wc_order_5eHGztFK966yq</t>
  </si>
  <si>
    <t xml:space="preserve">eriton_lincoln@yahoo.com.br</t>
  </si>
  <si>
    <t xml:space="preserve">Eriton Lincoln</t>
  </si>
  <si>
    <t xml:space="preserve">Pompeu</t>
  </si>
  <si>
    <t xml:space="preserve">Quadra 107 lote 20 casa 2</t>
  </si>
  <si>
    <t xml:space="preserve">Cond Pq das Águas</t>
  </si>
  <si>
    <t xml:space="preserve">Águas Claras</t>
  </si>
  <si>
    <t xml:space="preserve">71920-540</t>
  </si>
  <si>
    <t xml:space="preserve">DF</t>
  </si>
  <si>
    <t xml:space="preserve">ee187cdf62a2cf976ac1ad0987a58289</t>
  </si>
  <si>
    <t xml:space="preserve">Eriton Lincoln Pompeu  Quadra 107 lote 20 casa 2 Cond Pq das Águas Águas Claras DF 71920-540 BR eriton_lincoln@yahoo.com.br 61982014255</t>
  </si>
  <si>
    <t xml:space="preserve">Eriton Lincoln Pompeu  Quadra 107 lote 20 casa 2 Cond Pq das Águas Águas Claras DF 71920-540 BR </t>
  </si>
  <si>
    <t xml:space="preserve">127.47</t>
  </si>
  <si>
    <t xml:space="preserve">wc_order_ulpsv6ByWPXCQ</t>
  </si>
  <si>
    <t xml:space="preserve">eduardocavalcantebarros@gmail.com</t>
  </si>
  <si>
    <t xml:space="preserve">Eduardo</t>
  </si>
  <si>
    <t xml:space="preserve">Barros</t>
  </si>
  <si>
    <t xml:space="preserve">Rua Ipê n 205 , São Gerardo</t>
  </si>
  <si>
    <t xml:space="preserve">Apt 803 Torre 2</t>
  </si>
  <si>
    <t xml:space="preserve">60320-040</t>
  </si>
  <si>
    <t xml:space="preserve">Eduardo Barros  Rua Ipê n 205 , São Gerardo Apt 803 Torre 2 Fortaleza CE 60320-040 BR eduardocavalcantebarros@gmail.com 85996819783</t>
  </si>
  <si>
    <t xml:space="preserve">Eduardo Barros  Rua Ipê n 205 , São Gerardo Apt 803 Torre 2 Fortaleza CE 60320-040 BR </t>
  </si>
  <si>
    <t xml:space="preserve">iVBORw0KGgoAAAANSUhEUgAABWQAAAVkAQAAAAB79iscAAAI1UlEQVR42u3dUa7jNgwFUO3A+9+ld+Ci7aBNxEvZRQdFRz75CB5eYvk4fxekqHH9Qq9z0NLS0tLS0tLS0tLS0tLS0tLS0tLS0tLS0tLS0tLS0tLS0tLS0tLS0tLS0tLS0tLS0tLS0tL+fO2YX8fv/zv+/Nr44+2P14+/jr8uO+Y1x4+36/sr5+eiZam/P60MWlpaWlpaWlpaWlral2i/bjt5Plcfn7co9zm+edPTj1F/oPosWUVLS0tLS0tLS0tLS/sCbQ6Q06cNKuE/k2Vd5fODUTJmwdPS0tLS0tLS0tLS0r5RewXU9Zn6Jk+JgxO+lv3yGy0tLS0tLS0tLS0tLW2MjXmRpl+y8qan/1xghKBJS0tLS0tLS0tLS0v7Pm3Gj+87TkW8WgUsf019mmkD3nHX/ElLS0tLS0tLS0tLS7u/tplS8l+//buZKrS0tLS0tLS0tLS0tL+sNr/S4MgRCnYjpMipulergNNuuHsLLS0tLS0tLS0tLS3t3tqza5o8F42UeVLkVLBrN9Fd3ba746a6R0tLS0tLS0tLS0tLu5+2HJt2fXdJtgejfc33L4P/mz7NfLerm4lCS0tLS0tLS0tLS0v7Cu0IRbyzGx7y9VdaJR12nfJk3itXd9fR0tLS0tLS0tLS0tLur03hbrq+zvJfpL5p0al3s+GlYZK0tLS0tLS0tLS0tLTv0U6JcVHTG6V9smTRa7ElrlxRy34Pp/rT0tLS0tLS0tLS0tLuol00VzZvpcMyjTQ58rPknHiVOZJd1yUtLS0tLS0tLS0tLe1+2qddl9PIx8WRaw+GTh45WU7L09LS0tLS0tLS0tLSvkI7TYVMtboyJPIouXOq6U1/pbJf2T93dEP+aWlpaWlpaWlpaWlpd9deucr2+SzTxP1xv8GtDihZQOt6D0/BpqWlpaWlpaWlpaWl3UAbmhzH09PRSjXuDE+QWjTbu503KZKWlpaWlpaWlpaWlnY/bdoIN+XJnPDOfFp2mx3LPrvx3eO5OLONlpaWlpaWlpaWlpZ2Z23qocxb2OoGt5RA06O1lcFcCjxpaWlpaWlpaWlpaWnfpC0NlyO4a8L7Do6RnK5N51xPC9xkXlpaWlpaWlpaWlpa2k215+hPxi6zRI7uivUGt2leSZ082Z3ITUtLS0tLS0tLS0tLu7M2DQ/JZb/ru5vyCImxhsDnXZePUiQtLS0tLS0tLS0tLe2m2rYZctEReYbjrNcHqI3w6TTrZDyZqUJLS0tLS0tLS0tLS7uVNl9wdu7xfQLbNK/kCiW+I3857ZpLTZi0tLS0tLS0tLS0tLS7a9NAyMWRa2k3XDNRsjxGO7d//SktLS0tLS0tLS0tLe3e2rzmFWb5j8Wg/nTtVBQsP1DqujxjAZCWlpaWlpaWlpaWlnZnbS7nNa2S3RiR+YHST5B47Sz/+717tLS0tLS0tLS0tLS0u2jLIdZ15kj53lHOyM7XNgW79gS2Ui2kpaWlpaWlpaWlpaV9j/b2rOoyjKRZvQwj+QeJMT8fLS0tLS0tLS0tLS3t3tp025zwjrBwDYZ53P+q2DcF0vDb0NLS0tLS0tLS0tLSbq9Nh6qlwSPly2dozBxjtD2ZJSemPElLS0tLS0tLS0tLS/s+7WIgZO2XzAm06dhMTZh3XZeDlpaWlpaWlpaWlpb2ndo0qqSEwLGYYZJTaU2gUzvmFDnD/2hpaWlpaWlpaWlpaffWHotJkZ/kkQ/Fzie1je4rbXBNV9DS0tLS0tLS0tLS0r5CWz6Ml5atbgnQ7qlruy6v0oT5sOuSlpaWlpaWlpaWlpZ2K+205l1sTPXAK4/nL+drn6EJcxIct2fD0dLS0tLS0tLS0tLSbqR9tFwa6F/3tj3Y/panlIx8DjctLS0tLS0tLS0tLe0rtH+vnnstj2XX5VE2zC22xE2P24wleZh5aWlpaWlpaWlpaWlpt9Lmgt2qsFdmS6bp/w3vruvyoqWlpaWlpaWlpaWlfZM2bVcrcfArGLZ1ubyJbiyn+p930yhpaWlpaWlpaWlpaWl31yZFSYI1LJY7rtsnV+uV+SfjtuuSlpaWlpaWlpaWlpZ2I20qq60VU2PmIlleYY7kV7ycQmqJnLS0tLS0tLS0tLS0tC/Qpo1r0+CR6bYh5o0yt/8qwbB0XZ6lgvh4qj8tLS0tLS0tLS0tLe1G2kJO29VKruuPwk6JsXzQpsj7qf60tLS0tLS0tLS0tLS7aUuKvB4O4L+6AuAVjsyehqDU1+JTWlpaWlpaWlpaWlra3bVT6qu3vduzNj1Q+t45moO3R3cE90FLS0tLS0tLS0tLS/sabXPbMgbyCM93hGJfOxqy7otrc+xN5qWlpaWlpaWlpaWlpd1NW4aHHDlU5nbMOlpkWjSfwHZ8j648uwIgLS0tLS0tLS0tLS3tC7QpT7YDSkoP5bk4cm2aUrI4ALt90dLS0tLS0tLS0tLS7q0tqW8sWiVbY+mcXBUP04OXRztoaWlpaWlpaWlpaWlfoi0dkWd3/tnoZu83h2KnnFgWTU9/3UyPpKWlpaWlpaWlpaWl3VHbVvKa49VS+2QOhlOePMMeuFG23dHS0tLS0tLS0tLS0r5Hm17tTrU8ZOR2+sg6QKZrl12XtLS0tLS0tLS0tLS0W2lz/jvu42VNfSV8HvkUtfZ7aeAJLS0tLS0tLS0tLS3t/tojB8gHBbu0Shs+8z67f5wiaWlpaWlpaWlpaWlpt9TmANkcpfbZennmzsnPfHqUPs0HzZrLFElLS0tLS0tLS0tLS/sC7bMx/oubjTB+8ijaVF+8r+7R0tLS0tLS0tLS0tK+QPvFa++zGPx/5W7KVEFsz3ajpaWlpaWlpaWlpaV9j7as9OWZEl6u0B2F0v4i6SjsdAUtLS0tLS0tLS0tLe1LtCM0TU5hsemhnMJn3iF3ljpf+pWKhZaWlpaWlpaWlpaW9i3a//+LlpaWlpaWlpaWlpaWlpaWlpaWlpaWlpaWlpaWlpaWlpaWlpaWlpaWlpaWlpaWlpaWlpaWlvanaX8D6m0mYaNc/usAAAAASUVORK5CYII=</t>
  </si>
  <si>
    <t xml:space="preserve">00020126560014br.gov.bcb.pix0134comercial@editoraparabellum.com.br5204000053039865406103.005802BR592538.337.88838.337.888202306009Sao Paulo62240520mpqrinter617504976356304B138</t>
  </si>
  <si>
    <t xml:space="preserve">wc_order_dqACBqySGqcZu</t>
  </si>
  <si>
    <t xml:space="preserve">gbezerraabpe@gmail.com</t>
  </si>
  <si>
    <t xml:space="preserve">Guilherme</t>
  </si>
  <si>
    <t xml:space="preserve">Bezerra dos Santos</t>
  </si>
  <si>
    <t xml:space="preserve">Rua São Cristóvão, n° 263, Bairro Leblon Lagoinha (Venda Nova)</t>
  </si>
  <si>
    <t xml:space="preserve">CASA</t>
  </si>
  <si>
    <t xml:space="preserve">31575-090</t>
  </si>
  <si>
    <t xml:space="preserve">Guilherme Bezerra dos Santos  Rua São Cristóvão, n° 263, Bairro Leblon Lagoinha (Venda Nova) CASA Belo Horizonte MG 31575-090 BR gbezerraabpe@gmail.com 31992105810</t>
  </si>
  <si>
    <t xml:space="preserve">Guilherme Bezerra dos Santos  Rua São Cristóvão, n° 263, Bairro Leblon Lagoinha (Venda Nova) CASA Belo Horizonte MG 31575-090 BR </t>
  </si>
  <si>
    <t xml:space="preserve">103|103</t>
  </si>
  <si>
    <t xml:space="preserve">1|1</t>
  </si>
  <si>
    <t xml:space="preserve">[Date 2023-08-08 03:20:37]/[Amount 103]/[Payment Type credit_card]/[Payment Method master]/[Paid 103]/[Coupon 0]/[Refund 0]</t>
  </si>
  <si>
    <t xml:space="preserve">credit_card</t>
  </si>
  <si>
    <t xml:space="preserve">[Date 2023-08-08 03:21:36]/[Amount 103]/[Payment Type credit_card]/[Payment Method master]/[Paid 103]/[Coupon 0]/[Refund 0]</t>
  </si>
  <si>
    <t xml:space="preserve">wc_order_Hn5X3EjVYkPlH</t>
  </si>
  <si>
    <t xml:space="preserve">aplten@yahoo.com.br</t>
  </si>
  <si>
    <t xml:space="preserve">Adenilton</t>
  </si>
  <si>
    <t xml:space="preserve">Lopes</t>
  </si>
  <si>
    <t xml:space="preserve">Avenida Professor Pinto de Aguiar, n 801</t>
  </si>
  <si>
    <t xml:space="preserve">AP 20</t>
  </si>
  <si>
    <t xml:space="preserve">Salvador</t>
  </si>
  <si>
    <t xml:space="preserve">41740-090</t>
  </si>
  <si>
    <t xml:space="preserve">BA</t>
  </si>
  <si>
    <t xml:space="preserve">Av Professor Pinto de Aguiar, n 801</t>
  </si>
  <si>
    <t xml:space="preserve">Ap. 20</t>
  </si>
  <si>
    <t xml:space="preserve">Adenilton Lopes  Avenida Professor Pinto de Aguiar, n 801 AP 20 Salvador BA 41740-090 BR aplten@yahoo.com.br 7199974693</t>
  </si>
  <si>
    <t xml:space="preserve">Adenilton Lopes  Av Professor Pinto de Aguiar, n 801 Ap. 20 Salvador BA 41740-090 BR </t>
  </si>
  <si>
    <t xml:space="preserve">iVBORw0KGgoAAAANSUhEUgAABWQAAAVkAQAAAAB79iscAAAI9ElEQVR42u3dQY7jNhAFUN5A97+lbsAgkwC2WJ+UBjMIMtTzotHdtulH7wpV/Gz9D3qcjZaWlpaWlpaWlpaWlpaWlpaWlpaWlpaWlpaWlpaWlpaWlpaWlpaWlpaWlpaWlpaWlpaWlpb292vb+Dj+/t/xz8vajx8/Hv/+dnwt0q5rtuF/n1U+i5alPs9WBi0tLS0tLS0tLS0t7Uu0x/eHfv4sq7fvj/jI0ibL7lurX1DdS1bR0tLS0tLS0tLS0tK+QJsLyOHZVhb+7GUoB4dCc1hlutP0GbS0tLS0tLS0tLS0tO/U9lITfgC5xXeGUvK4bmj4yPSDlpaWlpaWlpaWlpaWNpaNeZHJvGTlDbsfGoDrL42WlpaWlpaWlpaWlvYV2oxv5bzbugtYfhvmNNMBvONu+JOWlpaWlpaWlpaWlnZ/7SSl5L/+8WuZKrS0tLS0tLS0tLS0tH+sNj/WwZH9ehquz07ITbqAw2m4ewstLS0tLS0tLS0tLe3e2nMxNDkdpMxJkUPDbnqIrs+O3R033T1aWlpaWlpaWlpaWtr9tKk6LGfWjjCTOeT7n7Ev18pta0cuFXMmCi0tLS0tLS0tLS0t7Su07drEG6rIITzk8ltepZfLrlM9mc/K1dN1tLS0tLS0tLS0tLS0+2tTcbeeujy/PyeF/KdLsYe3De8YCkhaWlpaWlpaWlpaWtqXaYeKMXlygkid3RyqyMXUZcttv4ep/rS0tLS0tLS0tLS0tLtop4Xh9EeZsDzLSbosa7M6sZccydnUJS0tLS0tLS0tLS0t7X7aB1OX34feerirur64rNeLbB1J+QszorS0tLS0tLS0tLS0tH+YdkiFLDvos5vQ6gxl2vPimNxlvVxA0tLS0tLS0tLS0tLSvkA77bJN/5c7ecMBtxpQsoDW9R6m+tPS0tLS0tLS0tLS0m6hLUOOrVx91q5/1tpx6AKWP1vYVZ+9Y1lF0tLS0tLS0tLS0tLS7qadZkHmM3BHmMScFIZD7VjO2bXrjOfizjZaWlpaWlpaWlpaWtqdtet4/qHWyyGRw8bb7KK1Os85fFBpGdLS0tLS0tLS0tLS0r5AW4YrW7j/rFZ4w/m4RF4s1We5lP02pYSWlpaWlpaWlpaWlnZT7TnLeOyzi9GG+u+4vq7levK7Aq3Jk7MbuWlpaWlpaWlpaWlpaXfWlvCQmjkyuPNeWjgc18uI5mLqsj+pImlpaWlpaWlpaWlpaTfVpqNpeXyyRpCUxt70ArWWn83jmJ2WlpaWlpaWlpaWlvYl2hID2cJ92GdI3D/DJnto8aWr2dKXUStVWlpaWlpaWlpaWlraV2hTIGRosP1E0n/60fOwZpnxvL+DgJaWlpaWlpaWlpaWdjdtXrOXdt60vCzkWkoujs4Nz6b2IC0tLS0tLS0tLS0t7d7a1MSbjkrmocmU4H+GpMh62C7Pcw4fREtLS0tLS0tLS0tLu7e2XGJdM0fK64Y8/ul7Jw27HOPfyvK0tLS0tLS0tLS0tLRv0h6zQMgz3ks9Xz1PbD6rGPP+aGlpaWlpaWlpaWlp99amj80V3hBQcuTCcJFhkpp9w+e2+N3Q0tLS0tLS0tLS0tJur11EkJwh6T91Bhfhj206dZnrSVpaWlpaWlpaWlpa2vdp7wYfe2jErR6lR1gpd0vR0tLS0tLS0tLS0tK+THuEvJJUBLYW37uoSs8QOtnDcOXif7S0tLS0tLS0tLS0tHtrL7mPswDHOj55FlTaeOrpDa8bpjNvqkhaWlpaWlpaWlpaWtr9tEN1eOa3pqNuA2Bo3Q0bz1OXvQxhPpy6pKWlpaWlpaWlpaWl3Upb6slJ2VjGIifPlu5eL9GQZeM9ZJ3Q0tLS0tLS0tLS0tK+QPtouRTon862neE43aSyvOsbdlpaWlpaWlpaWlpa2pdoywG3QbbK6C+eWoFO4yKnsSQPa15aWlpaWlpaWlpaWtqttNOGXQoZmZaDOf3/LK67qctOS0tLS0tLS0tLS0v7Jm06rlb6bbX3l/py+RBdW6b6n+UKgPA90NLS0tLS0tLS0tLS7qwtdd30xuuew0hybn+6G6DlGP+cf0JLS0tLS0tLS0tLS/sWbWqrrRXDYOaisuwhR7KVqcuhirzv7tHS0tLS0tLS0tLS0m6lTQfXvlNFWkh2LGVeK7n9PSSXtFBo9ut6D1P9aWlpaWlpaWlpaWlpN9IWcjquVuq6muVfoyZz4Mkw49nCzdjH7Wk4WlpaWlpaWlpaWlrajbSlikwtvknrLkea9HLjdQlBqY/Fs7S0tLS0tLS0tLS0tHtrU1BI6bytz6ydJVpkHRc51I5DZXnT3aOlpaWlpaWlpaWlpd1NW2Yeh+nHdoX2/NswL5mjIeu5uGkde1Pz0tLS0tLS0tLS0tLSbqRNKfzlbNsZNjSpCcsV16u6M+efnKv0SFpaWlpaWlpaWlpa2v20k3oyj2O2MEP54N7sNjtnNxnCpKWlpaWlpaWlpaWlfZm2hUcalVwYe86WTM3DVGiWrR20tLS0tLS0tLS0tLQv0ZaJyDPff5ZnMus9AOUGth5uW1tnnfSb9EhaWlpaWlpaWlpaWtodtS1fqja9Xi2NT04Lw+96clpKXr40WlpaWlpaWlpaWlra92jz/OXkpFoOGblNH5l+LWmo8+GMKC0tLS0tLS0tLS0t7S7adf23KC/b9XNS8XnkW9Smryt7oaWlpaWlpaWlpaWlfYX2yAXkYhuXPl+uImvxOR24/LkqkpaWlpaWlpaWlpaWdkttLulqIkk5HHfmXX3Xp+lagNthzWUVSUtLS0tLS0tLS0tL+wJtK6OSGX+5Sm1RLPay+3xVwKPuHi0tLS0tLS0tLS0t7Tu05bjaeXdZ2noSc9pBnI530tLS0tLS0tLS0tLSvkdbVjquc5Vp4TN3457yUo8wq2hpaWlpaWlpaWlpaXfXpqHJ8zr4OJmhHIrP4ZGLz/MuPfJm6pKWlpaWlpaWlpaWlnY37f//QUtLS0tLS0tLS0tLS0tLS0tLS0tLS0tLS0tLS0tLS0tLS0tLS0tLS0tLS0tLS0tLS0tLS0v727R/AZUpHmd+noTeAAAAAElFTkSuQmCC</t>
  </si>
  <si>
    <t xml:space="preserve">00020126560014br.gov.bcb.pix0134comercial@editoraparabellum.com.br5204000053039865406103.005802BR592538.337.88838.337.888202306009Sao Paulo62240520mpqrinter6188426257063046A05</t>
  </si>
  <si>
    <t xml:space="preserve">wc_order_okKudC1VAsHVf</t>
  </si>
  <si>
    <t xml:space="preserve">albuquerque-hugo@hotmail.com</t>
  </si>
  <si>
    <t xml:space="preserve">Hugo</t>
  </si>
  <si>
    <t xml:space="preserve">Albuquerque</t>
  </si>
  <si>
    <t xml:space="preserve">Rua Silveira Martins, nº 603</t>
  </si>
  <si>
    <t xml:space="preserve">Apt 101, bloco B, Vila Militar Visconde de Pirajá</t>
  </si>
  <si>
    <t xml:space="preserve">41150-000</t>
  </si>
  <si>
    <t xml:space="preserve">Hugo Albuquerque  Rua Silveira Martins, nº 603 Apt 101, bloco B, Vila Militar Visconde de Pirajá Salvador BA 41150-000 BR albuquerque-hugo@hotmail.com 71999085365</t>
  </si>
  <si>
    <t xml:space="preserve">Hugo Albuquerque  Rua Silveira Martins, nº 603 Apt 101, bloco B, Vila Militar Visconde de Pirajá Salvador BA 41150-000 BR </t>
  </si>
  <si>
    <t xml:space="preserve">iVBORw0KGgoAAAANSUhEUgAABWQAAAVkAQAAAAB79iscAAAI00lEQVR42u3dW46kRhAF0NwB+98lO8Dys4uMG0lJtiw7OfXR6pmikwN/oXiN63/0OQctLS0tLS0tLS0tLS0tLS0tLS0tLS0tLS0tLS0tLS0tLS0tLS0tLS0tLS0tLS0tLS0tLS0t7T+vHfPn+PX/jt8vG7/9+O3zx28/X1x/XXd9Xvx58p8X/xyajvr5YmLQ0tLS0tLS0tLS0tK+RHt8hmw//yynj7t2us9x501PP0Z9QfVZsoqWlpaWlpaWlpaWlvYF2hxATt+OcvDPs0z4z8iynvL5xSgxZsHT0tLS0tLS0tLS0tK+UXuVmPAHUHJ6VwgHJ3xN++UftLS0tLS0tLS0tLS0tDFszIc09ZKVNz39VO25fmm0tLS0tLS0tLS0tLSv0Gb8uN9xSuI1fXFT7m+6rjTgHU/Fn7S0tLS0tLS0tLS0tPtrmykl//aPvzdThZaWlpaWlpaWlpaW9n+rzZ92cOSUsBshipyyezULOKX4ni20tLS0tLS0tLS0tLR7a8+uaHJFzpMip4Rd20R3dW13x0N2j5aWlpaWlpaWlpaWdj9tig7TeMfF/51doFnrNPPdrm4mCi0tLS0tLS0tLS0t7Su04x4nTlHkdR8eMu5TIadTmmXXKZ7MvXJ5vzYtLS0tLS0tLS0tLe3e2hTcTWWRdZZ/SsmV9WpHeBkNbwogaWlpaWlpaWlpaWlpX6b9vEU9OE36z2Wbjy1xi7jz6F4fLS0tLS0tLS0tLS3t3to2MGx/FN7jSJPSbHd12wSOMLmElpaWlpaWlpaWlpZ2d+3ZVV1e96VqqQgzrVxL511Fth5J+TxThZaWlpaWlpaWlpaWdh/t1f3BuPNGiR3T+JKknY4qQyfbAJKWlpaWlpaWlpaWlvYF2jbL1sZ1XzW41QElC2g978up/rS0tLS0tLS0tLS0tBtoP+9Tb1a+vUJOL9Vf1nLMfN7j3WhpaWlpaWlpaWlpaV+hbRdR5xn9adFaDQyn2LH02Y17jWd6NFpaWlpaWlpaWlpa2hdoM7QMCokNbk/XpdGQ494hd5adbWFVAC0tLS0tLS0tLS0t7c7aRcFlXYqdSiVbcvrbvJAtPRAtLS0tLS0tLS0tLe3LtHUxWvr7NDPy896pwe3KAWSaPNlt5KalpaWlpaWlpaWlpd1ZW4aHpBXXNe3XJuzSSJOvqi6vb6JIWlpaWlpaWlpaWlraTbX5T9MYyDqCpH20fI/mZeREIS0tLS0tLS0tLS0t7Qu0ZQxknRtSZjxOsnZH9gjzT86wkK3mEmlpaWlpaWlpaWlpad+jTQMhU4Nb7oY78gHlx5WLNSfG81R/WlpaWlpaWlpaWlra/bT5zCvM8h9h3EjdA5BCyUXrXE0oPvTu0dLS0tLS0tLS0tLS7qbNiqZUMpVUlgdqXkGaN5nrOa95iCUtLS0tLS0tLS0tLe3O2rLEus4cKdcdZUd2S0kNcznkHOV4WlpaWlpaWlpaWlraN2nbXdVtI1xzehlGcn4fMXbPR0tLS0tLS0tLS0tLu7M23TZHeEc4eCqkvPXF5aknKdl3LJ6FlpaWlpaWlpaWlpb2Fdq0VC0NHkmpu1KYOcZoazJLnJjiSVpaWlpaWlpaWlpa2tdq28LHKyfiRvcpOcJKWVRdDlpaWlpaWlpaWlpa2tdp81D+FASOvCxtEZWeeQhKN8H/q53dtLS0tLS0tLS0tLS0W2mbasrU/paSfSnPV0LTW05vui69hz6KpKWlpaWlpaWlpaWl3U+bqiRHWHtdW93SiuuSzptSgauJkt1MFFpaWlpaWlpaWlpa2ndo18uuU2FmmT4yBZVT7Nj8swiOx91wtLS0tLS0tLS0tLS0G2m/Oi4N9K+9bbmd7sxh6Dpv2FVd0tLS0tLS0tLS0tLS7qedsntFlmLCs/S7TRFouqTtrpvKLL+MeWlpaWlpaWlpaWlpabfSLkaVnF/Olmym/5e/HTFOHDmipaWlpaWlpaWlpaWlfYE2tauVcPC6/1+Tl8tNdGM51f8sKwDCe6ClpaWlpaWlpaWlpd1ZmxQlEqwXlzuuyyeb89JRYWwKLS0tLS0tLS0tLS3tztqUVksbqrvJjqvIsj3vCDuyR5lXQktLS0tLS0tLS0tL+wrtFBgu0m/HfcBkigRrW9ui6nLKG04hLC0tLS0tLS0tLS0t7Vu0hZza1Upct1qFXSPG8kUbRT5P9aelpaWlpaWlpaWlpd1NW6LI68sB/FdXcHnlldl5AfZVQs6QeKSlpaWlpaWlpaWlpd1ZmwaFtCvX2p61NN8/nTel86Yyy/TmaGlpaWlpaWlpaWlpd9eWmsem+nHx21n62PJoyNoX18axDzEvLS0tLS0tLS0tLS3tRtpy3Ai9bWd4oCYmLFFkijubvdk5xUdLS0tLS0tLS0tLS/sCbYonp+CuVbRb2abfcp9dU4RJS0tLS0tLS0tLS0v7Mu0In9QIl41nqJxcJQ/Tg5dHO2hpaWlpaWlpaWlpaV+iLRWRTXNcue16D8AZeuWuMjNyOq904dHS0tLS0tLS0tLS0r5HO/JStXa9WiqfbAPDKe3XBq5fTvWnpaWlpaWlpaWlpaXdSpvrL5tOtTxk5HH6SPta0n62L2tEaWlpaWlpaWlpaWlpd9G28d9TeDnu90nB55G3qLXXlWehpaWlpaWlpaWlpaV9hfbIAeQiYVfzfCUSPBcTTlJ68OsokpaWlpaWlpaWlpaWdkttCenGZ6tbTvG15ZNT51taC/BYrLmMImlpaWlpaWlpaWlpad+hLZQaJ06/LYLFq8wwSZNLvszu0dLS0tLS0tLS0tLSvkNb2tXOp2Vp60rMNoM4Dad8mKlCS0tLS0tLS0tLS0u7pbac9HntKIFhytAdhdK+kZzsG6NR0dLS0tLS0tLS0tLS7q5NRZPnvfCxqaGcgs/pk4PPWruZ83y0tLS0tLS0tLS0tLRv0f73P7S0tLS0tLS0tLS0tLS0tLS0tLS0tLS0tLS0tLS0tLS0tLS0tLS0tLS0tLS0tLS0tLS0tLS0/5j2F0a1fCf834muAAAAAElFTkSuQmCC</t>
  </si>
  <si>
    <t xml:space="preserve">00020126560014br.gov.bcb.pix0134comercial@editoraparabellum.com.br5204000053039865406103.005802BR592538.337.88838.337.888202306009Sao Paulo62240520mpqrinter6188823348663041934</t>
  </si>
  <si>
    <t xml:space="preserve">wc_order_azoAr9ifgclna</t>
  </si>
  <si>
    <t xml:space="preserve">edzuchi@outlook.com</t>
  </si>
  <si>
    <t xml:space="preserve">Edson</t>
  </si>
  <si>
    <t xml:space="preserve">ZUCCHI</t>
  </si>
  <si>
    <t xml:space="preserve">Rua General Osório</t>
  </si>
  <si>
    <t xml:space="preserve">Casa</t>
  </si>
  <si>
    <t xml:space="preserve">Taquaritinga</t>
  </si>
  <si>
    <t xml:space="preserve">15900-013</t>
  </si>
  <si>
    <t xml:space="preserve">Rua General Osório 150</t>
  </si>
  <si>
    <t xml:space="preserve">Cada</t>
  </si>
  <si>
    <t xml:space="preserve">Edson ZUCCHI  Rua General Osório Casa Taquaritinga SP 15900-013 BR edzuchi@outlook.com 16993300057</t>
  </si>
  <si>
    <t xml:space="preserve">Edson ZUCCHI  Rua General Osório 150 Cada Taquaritinga SP 15900-013 BR </t>
  </si>
  <si>
    <t xml:space="preserve">iVBORw0KGgoAAAANSUhEUgAABWQAAAVkAQAAAAB79iscAAAIxUlEQVR42u3dW47jNhAFUO5A+9+ldqAgyAQjs25RDjJAMuLxh9Fty9Sh/gr14Lh+o9c5aGlpaWlpaWlpaWlpaWlpaWlpaWlpaWlpaWlpaWlpaWlpaWlpaWlpaWlpaWlpaWlpaWlpaWl/vXbMr+P+2Z/Xjvt107dXufh+3d9vP647Pm95/EWZF71/S0tLS0tLS0tLS0tLu4X2uIdsn5eN+9s9rpu3dr/k46+kLUsdDwxaWlpaWlpaWlpaWtrXa1PoN31WLp5Cyfrbabt5vem+I+BpaWlpaWlpaWlpaWlpb6m7nyudnzm4K3x2lizg/a/zqwdES0tLS0tLS0tLS0u7o7ZUU9YAMlGmasp8yZTES8vT0tLS0tLS0tLS0tLup834Cih5vlXT21Od5rX4GS0tLS0tLS0tLS0t7U7aNKXkP3j7FzNVaGlpaWlpaWlpaWlpf2dteqU03TSqZJpN0ja4rVviUsYvRKC0tLS0tLS0tLS0tLTv1rbLjfBvAqQgcKrOnJro2urM86HqkpaWlpaWlpaWlpaW9rXaK0SM56JDrtwxlVl+8PJnV7d7WlpaWlpaWlpaWlraXbRl2mPlTe1vBTBy8Dk1wqVxkQn6de8eLS0tLS0tLS0tLS3tO7TtEdepCDN1zd1LL0dXhFka3Ma0q2VASktLS0tLS0tLS0tL+2ZtmedYF25rI5Pn3ibXxphHbqdL26WlpaWlpaWlpaWlpd1Cm7NsZxfhpVjvWuTq2thxEXzS0tLS0tLS0tLS0tJupZ3mOebo8Cj7SzMjC+9j0TwTZZTnQEtLS0tLS0tLS0tLu482TSlJdZVdhFdn/k9Nb22b3PX5WZM8pKWlpaWlpaWlpaWl3UI7xY6pQ66EeWMx/DH31KUz1tIJbE+zLmlpaWlpaWlpaWlpaV+mnQLDK/espTRd+fYop2DnOLEGkOVbWlpaWlpaWlpaWlrafbTNAdilP22EELE5VG0KQ9MXKXBNuURaWlpaWlpaWlpaWtr3a1P55Af+npwbny1sZ2idG6FNLj2HkZ9S6KmjpaWlpaWlpaWlpaXdSLtYvXa0petS7NjOP2knVH4ZRdLS0tLS0tLS0tLS0r5AmzNvRwgMRz5orfx1dINM0t1qJ10JJWlpaWlpaWlpaWlpad+ubRvXpjteYchI2vOVj3C7N9Ed3SlvNT1IS0tLS0tLS0tLS0v7du19kbFAhUXGlNN7mnVyhW9HHlNJS0tLS0tLS0tLS0u7k3aaOdKk80rP2riHg09Vl/XittkuHClAS0tLS0tLS0tLS0v7bu1UKtmOhjy6YLH52aSdnk2q3Uzf0tLS0tLS0tLS0tLSvl97lpkjpUoyhYjTIdb1t92Z1jGyTCBaWlpaWlpaWlpaWtpNtI81lKVxrUkK5g1dT6e3lV3R0tLS0tLS0tLS0tLuqL2+Koackn13xchZu7Z/bsRXjjtpaWlpaWlpaWlpaWnfrE3VlOX3qRGuDTnrxVNir4zxP0LKkJaWlpaWlpaWlpaWdh/tCFWSo8SJ0yUl+DzyIW33e5zhs1qdueyGo6WlpaWlpaWlpaWlfZ92Cuny6mdodRuhES7l+ZqwsZ1/EprjaGlpaWlpaWlpaWlp36xdpO7ObqhjOtM65QNrenD6WXv29TLmpaWlpaWlpaWlpaWlfZV2Cv1SZJknQF6hVLIts1zFrFO4uqy6pKWlpaWlpaWlpaWlfZ/2i+RcmUiSpvDXwHDRK1drMv9JjSgtLS0tLS0tLS0tLe2rtOW2TfxXgsVVqWTZad1feSIpq0hLS0tLS0tLS0tLS7uBtg3pSopvlOgwf1uPuF6/laf0XCNKS0tLS0tLS0tLS0v7Nm2OHc+uwa2iyi+aRUv+7gwDJg9aWlpaWlpaWlpaWtoNtWdXa9keYv34bd5QW+15hAJOWlpaWlpaWlpaWlraDbQpxVeybGn2/uia3qb+uXRewBXOcRufZ2RftLS0tLS0tLS0tLS022jPzygykUe44xRonmHSSPW0w0jyQH9aWlpaWlpaWlpaWtottE1I166Z5os8lU/WLrf701mdu0ZLS0tLS0tLS0tLS7uJts4NKbP8RzgOrUXVWLR9QOnQAFpaWlpaWlpaWlpa2p2052e54/k5QeTskn0jXFc3uZ560lZsPuciaWlpaWlpaWlpaWlp36OdosjRRYLncvVau7nI830xl/KgpaWlpaWlpaWlpaXdSTuVT6aCyxR3Lkoqp7GSKdpMD+OkpaWlpaWlpaWlpaXdUzsl7PK0x6O0yeVRJSO0taVJKOfoD32jpaWlpaWlpaWlpaXdR9uu2Z5fXYLPdvD/lDKsfXFtuEpLS0tLS0tLS0tLS7uZtvzbDCNpD7ZOsumvHF6mW47+tDVaWlpaWlpaWlpaWtrXa+91kN8pSp3mCGWWV0jxNbsvD4OWlpaWlpaWlpaWlvbd2lJ1WUsvF/1u9aDsPKN/hH63Sn7O7tHS0tLS0tLS0tLS0r5Pm3lX+bck4q7nOs0ReOu7naE6k5aWlpaWlpaWlpaWdgvtKLeYvvjJC8ehRcr6dOtp4MkyhKWlpaWlpaWlpaWlpX2zNr3SpMipL65s8shVnGm7ZZPNrEpaWlpaWlpaWlpaWtottG0MN30cFuljxylhV4LUKx8LkFahpaWlpaWlpaWlpaV9v/ZYBJDrksqUjWuDzylszIcBjBJZ0tLS0tLS0tLS0tLSbqFNi7SnrZWUXKqcrKFpueX34SotLS0tLS0tLS0tLe1u2tQhl9Zcz+gv4yfTkP9UsbmcUkJLS0tLS0tLS0tLS7uDNlVY5jumFrYzDzxZ76Vl0NLS0tLS0tLS0tLSbqFNmbfU0XaPIqez047S6raOJ59yehctLS0tLS0tLS0tLe022lWBZAkH08j+GlQuRvuPUMWZTgk4aGlpaWlpaWlpaWlpN9H+/1+0tLS0tLS0tLS0tLS0tLS0tLS0tLS0tLS0tLS0tLS0tLS0tLS0tLS0tLS0tLS0tLS0tLS0tL9M+wcqI7u4Yc1VygAAAABJRU5ErkJggg==</t>
  </si>
  <si>
    <t xml:space="preserve">00020126560014br.gov.bcb.pix0134comercial@editoraparabellum.com.br5204000053039865406103.005802BR592538.337.88838.337.888202306009Sao Paulo62240520mpqrinter619615466536304DE1E</t>
  </si>
  <si>
    <t xml:space="preserve">wc_order_BhlneMKAx3C8R</t>
  </si>
  <si>
    <t xml:space="preserve">emanuelpatrickcampos@gmail.com</t>
  </si>
  <si>
    <t xml:space="preserve">Entregar ao plantão do Quartel da PM.</t>
  </si>
  <si>
    <t xml:space="preserve">Emanuel</t>
  </si>
  <si>
    <t xml:space="preserve">Patrick de Campos</t>
  </si>
  <si>
    <t xml:space="preserve">Travessa São Miguel, SN, bairro Santo Antônio</t>
  </si>
  <si>
    <t xml:space="preserve">Companhia da Polícia Militar (73ª CIPM)</t>
  </si>
  <si>
    <t xml:space="preserve">Juazeiro</t>
  </si>
  <si>
    <t xml:space="preserve">48903-045</t>
  </si>
  <si>
    <t xml:space="preserve">Saída do dia dos pais. Detento com endereço na Adolfo Viana e que possui histórico de porte de arma de fogo e associação com quadrilha de assalto a banco.</t>
  </si>
  <si>
    <t xml:space="preserve">Emanuel Patrick de Campos  Travessa São Miguel, SN, bairro Santo Antônio Companhia da Polícia Militar (73ª CIPM) Juazeiro BA 48903-045 BR emanuelpatrickcampos@gmail.com 87981156981</t>
  </si>
  <si>
    <t xml:space="preserve">Emanuel Patrick de Campos  Saída do dia dos pais. Detento com endereço na Adolfo Viana e que possui histórico de porte de arma de fogo e associação com quadrilha de assalto a banco. Companhia da Polícia Militar (73ª CIPM) Juazeiro BA 48903-045 BR </t>
  </si>
  <si>
    <t xml:space="preserve">wc_order_jjXWDJgpYLIGM</t>
  </si>
  <si>
    <t xml:space="preserve">bennowa@gmail.com</t>
  </si>
  <si>
    <t xml:space="preserve">Benno</t>
  </si>
  <si>
    <t xml:space="preserve">Alves</t>
  </si>
  <si>
    <t xml:space="preserve">SQS 412 bloco A</t>
  </si>
  <si>
    <t xml:space="preserve">ap. 305</t>
  </si>
  <si>
    <t xml:space="preserve">Brasília</t>
  </si>
  <si>
    <t xml:space="preserve">70278-010</t>
  </si>
  <si>
    <t xml:space="preserve">Benno Alves  SQS 412 bloco A ap. 305 Brasília DF 70278-010 BR bennowa@gmail.com 61992714145</t>
  </si>
  <si>
    <t xml:space="preserve">Benno Alves  SQS 412 bloco A ap. 305 Brasília DF 70278-010 BR </t>
  </si>
  <si>
    <t xml:space="preserve">iVBORw0KGgoAAAANSUhEUgAABWQAAAVkAQAAAAB79iscAAAI5ElEQVR42u3dXY7sNBAGUO8g+99ldhDEBXTTrq+cRiDEdU4/jGYmaec4b6X68bh+oc85aGlpaWlpaWlpaWlpaWlpaWlpaWlpaWlpaWlpaWlpaWlpaWlpaWlpaWlpaWlpaWlpaWlpaWn/fe2YP8fv/zv+uG38+PHj8+dvf12433fdb76vXG9eLFUZtLS0tLS0tLS0tLS0L9Ee95Dt559l9XF/xHTLtMmy+zHqC2o3fs3vgZaWlpaWlpaWlpaWdnttDiCnq02MeY82J1mzyv3CKDFmiE9paWlpaWlpaWlpaWnfp71KTPgTUHJ6VwgHJ3xN++UftLS0tLS0tLS0tLS0tDFszIs09ZKVN+1+qvZcvzRaWlpaWlpaWlpaWtpXaDN+hCeusoDlt1qnmdrk1sWftLS0tLS0tLS0tLS0+2ubKSX/9Y9/NlOFlpaWlpaWlpaWlpb2l9XmTxoc2QSVKXbM5ZhNN9yzhZaWlpaWlpaWlpaWdm/t2RVNnp//uxa9cin+WzTRtUsdD9k9WlpaWlpaWlpaWlra/bTTIlMUuTgY7Qj3TTHhNFby6J52dTNRaGlpaWlpaWlpaWlpX6EdIYnXnqc2PqdC1lXSYdcpnsy9crW7jpaWlpaWlpaWlpaWdn9tCu6mssg6y38R9U2LTrWbDW9aipaWlpaWlpaWlpaW9mXaKWJc5PRGKZ8s0eERutxS1eXIab8vp/rT0tLS0tLS0tLS0tLuos2B4WrQ470HboosU8h5ldGQqdpzuVNaWlpaWlpaWlpaWtqdtSV2rFWX96a36/nItS+GTh45spyWp6WlpaWlpaWlpaWlfY82f2F88qbsXq2hTHtOS5Whk20ASUtLS0tLS0tLS0tL+wLtvSEt1zyOdiLJosGtDihZQOt6yzMIaGlpaWlpaWlpaWlpt9KmxrVy9NkYIyXnSjbuDDs4S/C5eNr5GPPS0tLS0tLS0tLS0tLupk2NcFM8mRJx6aC1KTCcYsc0yGS62vXZ0dLS0tLS0tLS0tLS7qxNNZRtZFlm748wJHIszr7ORZhXN7qSlpaWlpaWlpaWlpb2BdpUcJnGjUwR3tQfl8jpu6V17uo2REtLS0tLS0tLS0tL+zLt2c14vLqD0VITXWpwu7oAsk6e7E7kpqWlpaWlpaWlpaWl3VlbhoeUe2NfXDl3bYTmuC+qLo/QbLesuqSlpaWlpaWlpaWlpd1S27amlTGQTwNFxvqUgPQyUoy5jCJpaWlpaWlpaWlpaWm30i6+cC4niNQhkSUVuLo5dc1NkSotLS0tLS0tLS0tLe0rtGkgZDulJFHaiZJlG23wub5KS0tLS0tLS0tLS0u7tzaveZV03lSdmU9lS/1zH7NJ7i9olMklOT1IS0tLS0tLS0tLS0u7tzYrmlLJVFJZNtS8gsRrZ/l/2btHS0tLS0tLS0tLS0u7gbYcYl1njpT7ju6M7Om7KWHXhKvTu6GlpaWlpaWlpaWlpX2dtj2r+oznUverl2EkfyNi7PZHS0tLS0tLS0tLS0u7szY9Nkd4x6JnrT1Be9pzSvZNAWl4N7S0tLS0tLS0tLS0tNtr06FqafDIPdlXM34lH1hrMst2UzxJS0tLS0tLS0tLS0v7Rm0bMdZgsQyTXFVspiLMRaRaG/BoaWlpaWlpaWlpaWlfom3OTitB4CgTJaddtevd83xXzhF+cwYBLS0tLS0tLS0tLS3tftqjS9PV9rfFodhXnuWfcnrTfe2ftLS0tLS0tLS0tLS0L9HWVrf0sHLL8ZkZPLp03nR1NVGym4lCS0tLS0tLS0tLS0u7vXZa8ylsHF+mAqfYsfmzCI7Hs+FoaWlpaWlpaWlpaWk30n61XBron3rbzmXIeeQJ/um1dFWXtLS0tLS0tLS0tLS0+2l/xnC51jKl887S75aulpa4abvNWJIvY15aWlpaWlpaWlpaWtqttDlhlwb61+GPU71kmf5feU9VlxctLS0tLS0tLS0tLe2btKldbXrYtKtJkTc0csNcygfml3bR0tLS0tLS0tLS0tK+RFviunMRLOZQ8lz0z5WtXSX4zCNSaGlpaWlpaWlpaWlp36JNabV0QnU32bFBrddLoyZHmVdCS0tLS0tLS0tLS0v7Cu0UGObetutzsmMJ80Y6FLscoDZCoHmFXOLzVH9aWlpaWlpaWlpaWtqNtIWc2tVKXNcchX0W7bShtI0SXh6P3XC0tLS0tLS0tLS0tLQbaUsUeZWh/G3qrkSCqXXuDENQ6mdxlZaWlpaWlpaWlpaWdndtW2F5LUaLlHklaeZIOij7+pxcMrojuA9aWlpaWlpaWlpaWtrXaOukyDSqJGXt2r64Fj+9mzaOfYh5aWlpaWlpaWlpaWlpN9KW5doxIk36LY0Wufe+reLOPP/kfJgeSUtLS0tLS0tLS0tLu5U2pdoWYyBHqKH84tzs0fXZNUWYtLS0tLS0tLS0tLS079GWqG/kprcn45VnS6bkYdp4bp2jpaWlpaWlpaWlpaV9gbZURK4mjaSazPZQ7PszUsfdFSo2z29OW6OlpaWlpaWlpaWlpd1RO/Khau3xaql8sg0M7/HkGXrgpq8dtLS0tLS0tLS0tLS0b9KmT9uploeMPE4faV9LOU1gPEz1p6WlpaWlpaWlpaWl3U+b47/jObxsQr8cDtZkX/vdL7N7tLS0tLS0tLS0tLS0+2iPRQCZE3Yfeb4cRaZjAdo+u78TRdLS0tLS0tLS0tLS0m6pzSFdnUiSWuLSrqY+u8U5bk2x5jKKpKWlpaWlpaWlpaWlfYe25P4SvhkDWYLFq+w+P+Or7B4tLS0tLS0tLS0tLe0LtB+8MlbyvlIcRJnqNPMjR4lPH2aq0NLS0tLS0tLS0tLSbqktKx2fdZVThDdCFHmEss3mjeRNjtGoaGlpaWlpaWlpaWlpd9eOUDR5fhY+NjWUU/A5fdrD18rVq8sl0tLS0tLS0tLS0tLSvkD7///Q0tLS0tLS0tLS0tLS0tLS0tLS0tLS0tLS0tLS0tLS0tLS0tLS0tLS0tLS0tLS0tLS0tLS0v5r2t8AmPR2S2x/VyoAAAAASUVORK5CYII=</t>
  </si>
  <si>
    <t xml:space="preserve">00020126560014br.gov.bcb.pix0134comercial@editoraparabellum.com.br5204000053039865406103.005802BR592538.337.88838.337.888202306009Sao Paulo62240520mpqrinter620339148056304108E</t>
  </si>
  <si>
    <t xml:space="preserve">wc_order_fimLX3R8pWsHk</t>
  </si>
  <si>
    <t xml:space="preserve">Holocausto “Local de Angor”: uma história que não pode ser esquecida</t>
  </si>
  <si>
    <t xml:space="preserve">scannersergio@gmail.com</t>
  </si>
  <si>
    <t xml:space="preserve">Antonio Sergio</t>
  </si>
  <si>
    <t xml:space="preserve">Andrade Oliveira</t>
  </si>
  <si>
    <t xml:space="preserve">Rua paulo lopes de leao 541</t>
  </si>
  <si>
    <t xml:space="preserve">Sao paulo</t>
  </si>
  <si>
    <t xml:space="preserve">08210-520</t>
  </si>
  <si>
    <t xml:space="preserve">Andrade oliveira</t>
  </si>
  <si>
    <t xml:space="preserve">9408384a749a1b0e8e41241c1480ed6c</t>
  </si>
  <si>
    <t xml:space="preserve">Antonio Sergio Andrade Oliveira  Rua paulo lopes de leao 541  Sao paulo SP 08210-520 BR scannersergio@gmail.com 11940231324</t>
  </si>
  <si>
    <t xml:space="preserve">Antonio Sergio Andrade oliveira  Rua paulo lopes de leao 541  Sao paulo SP 08210-520 BR </t>
  </si>
  <si>
    <t xml:space="preserve">wc_order_ixPYabf737V0N</t>
  </si>
  <si>
    <t xml:space="preserve">Quirino</t>
  </si>
  <si>
    <t xml:space="preserve">Rua Gervasio Fioravante, n.º 92, apt. 1004</t>
  </si>
  <si>
    <t xml:space="preserve">Recife</t>
  </si>
  <si>
    <t xml:space="preserve">52011-030</t>
  </si>
  <si>
    <t xml:space="preserve">PE</t>
  </si>
  <si>
    <t xml:space="preserve">henriquequirino@yahoo.com.br</t>
  </si>
  <si>
    <t xml:space="preserve">1fb954c085d029b1ed8ee0dc3dadd2ee</t>
  </si>
  <si>
    <t xml:space="preserve">Alexandre Quirino  Rua Gervasio Fioravante, n.º 92, apt. 1004  Recife PE 52011-030 BR henriquequirino@yahoo.com.br 81999730023</t>
  </si>
  <si>
    <t xml:space="preserve">Alexandre Quirino  Rua Gervasio Fioravante, n.º 92, apt. 1004  Recife PE 52011-030 BR </t>
  </si>
  <si>
    <t xml:space="preserve">178.97</t>
  </si>
  <si>
    <t xml:space="preserve">iVBORw0KGgoAAAANSUhEUgAABWQAAAVkAQAAAAB79iscAAAI4ElEQVR42u3dQZLbNhAFUNyA978lb8BUbKdGRP+GlMSVyoBPiyl7RgIetfvVjca4vtHrHLS0tLS0tLS0tLS0tLS0tLS0tLS0tLS0tLS0tLS0tLS0tLS0tLS0tLS0tLS0tLS0tLS0tLS0v1875tfx5++On28bP378eP3613H/2PGy5vj142vlv1b5WrQs9fXXyqClpaWlpaWlpaWlpX2I9niNbK+eafXxukXZ57jzpqcfo35B9VmyipaWlpaWlpaWlpaW9gHaHCCvrJ3ICf+aLKc9xmvanBYte9DS0tLS0tLS0tLS0j5We5VM2HVEvshKlLzF0LJl+kFLS0tLS0tLS0tLS0sbWiBTJW/RL1l509O/Pt8IQZOWlpaWlpaWlpaWlvZ52oxvsmOuAh6hbXPq00wH8I53zZ+0tLS0tLS0tLS0tLT7a5spJf/1j383U4WWlpaWlpaWlpaWlvbbahfdlO3gyFtOzL9L7ZjNabj3FlpaWlpaWlpaWlpa2r2156Jpsq3z5UmRU8FuFHKq301dnMvqHi0tLS0tLS0tLS0t7X7aaZGUIss+UzflND3yCKsc92bN1Mo57sH1oqWlpaWlpaWlpaWlfYx2GkYyzQ2Zhofc/lVi6BH2PnKeTGflUrWQlpaWlpaWlpaWlpZ2f+3xLkqW4tyiEDfPgsy9m2e5kG163zLz0tLS0tLS0tLS0tLSbqotW7TD+5v5kK8hsFkl1QjLLW/LmSq0tLS0tLS0tLS0tLS7afO2R/cs6S31JF2WjVI8zF/aouuSlpaWlpaWlpaWlpZ2U21bYHv97zS5pL1y7cxdnJMsPdWHKZKWlpaWlpaWlpaWlnY/bTJOO5bq3tkdZjvzZ9NbSolvhCH/tLS0tLS0tLS0tLS0e2vzBJF68i2V8xYH3OqAkgW0rrecqUJLS0tLS0tLS0tLS7uVNpX42srbVJwrxb70BGcJn4vdzk8yLy0tLS0tLS0tLS0t7Wbas5sW0pyBK52YdVB/yo5lo3Hv8WwveKOlpaWlpaWlpaWlpd1bm3oo8xG2ES5kG+HKtbG4+3pqwlzcA0BLS0tLS0tLS0tLS/sU7eQuK6WEN7r/Htm9mH9yhTmSg5aWlpaWlpaWlpaW9oHaW7tjuoEt1+XqJ0pYPMOhtytPnsw3ctPS0tLS0tLS0tLS0u6tLZnwKAFyUqTN2qbJci6u7br8KEXS0tLS0tLS0tLS0tJuqs0fve2dR5Bc78dPTnscOb2maEpLS0tLS0tLS0tLS/sI7eID53KCSNNcmYaWtBMl20sDaGlpaWlpaWlpaWlpn6Od5kN2Axyb4lwq8V1hwGSqB173oPnRVH9aWlpaWlpaWlpaWtr9tHnNq5Tz1gP9Fx2Wqa+y7bo8YwGQlpaWlpaWlpaWlpZ2Z+26mzKfbSsxbywmT6547Sz/T87u0dLS0tLS0tLS0tLS7qGd2ien1sty1G3cQ+VRjtMtBpmkguIVFjhoaWlpaWlpaWlpaWkfqF0N5S87novVc8fmZ4kxPx8tLS0tLS0tLS0tLe3e2rRt2ns6NVfmQ6a3NM9cwuexeBZaWlpaWlpaWlpaWtpHaNOlamkESWrRLI2ZY4y2JzMvWlMkLS0tLS0tLS0tLS3tw7Rtrkv9krlVsunYTE2Y77ouBy0tLS0tLS0tLS0t7QO1U8I7w8XWo6TIsvDVTT0573W+KzRXLn5HS0tLS0tLS0tLS0u7vTbnxHazacDkapZ/quktgutHKZKWlpaWlpaWlpaWlnYrbbqmetrs66+lLbJee13Kedfy3uyrNGEuuy5paWlpaWlpaWlpaWl31F73NVMlb8qEqRR4dp2TZx7yX76bK8w6oaWlpaWlpaWlpaWlfZ42LzfN6J+mlBwlJ6bIWc7A1cw64WlpaWlpaWlpaWlpaR+hbbsu16j819GV6Van6xaRk5aWlpaWlpaWlpaW9inatmDXhrsyW7J9cy37veu6pKWlpaWlpaWlpaWlfZT2td1xlCEj6bzbpEiDTMpSVzfV/yxXAITvgZaWlpaWlpaWlpaWdmdtUqTbrdMt2O8GTKZHu0r4LC2a77suaWlpaWlpaWlpaWlpN9KmstpakQ7H5WR5hTNwo3RdTinyfXWPlpaWlpaWlpaWlpZ2K+36bFue7Fhi3kiXYpdi3whB81oeoqOlpaWlpaWlpaWlpX2AtnREpiBXct1oZ5MUbfpDc3PAh1P9aWlpaWlpaWlpaWlpt9JOb8slvnXpboQ/pCkl6QLsq+wR/kpLS0tLS0tLS0tLS7uzNg0Kaa9cm9JmGSgyfQV1velZSvFwvK3u0dLS0tLS0tLS0tLSbqlNiTGV5Np/lYpfGg1Zz8Xlvs93KZKWlpaWlpaWlpaWlnYrbRron07DteW3/Bij1PRSE2aef3KuZl3S0tLS0tLS0tLS0tLupk1Ft3YKf1KkEZL58rWxvAC7fdHS0tLS0tLS0tLS0j5AO8IrtUpm4xk6J5uvoATXUfJk6eekpaWlpaWlpaWlpaXdW1s6Is/u/rPV4JF0SVvKifnLaB6clpaWlpaWlpaWlpb2SdqRL1Vrr1dL7ZM5GE558gxn4KaPHbS0tLS0tLS0tLS0tE/S5v7L5qRaGUtyldVL7mxT6S2BlqR60dLS0tLS0tLS0tLSPkTb5r9S7Dtyv+QifKY7267F+8qz0NLS0tLS0tLS0tLSPkJ7dAHy6s6s3ep8+QbtUcJn23D591IkLS0tLS0tLS0tLS3tltoS6ZqJJGXmyBk6J1dZtFQL1x+jpaWlpaWlpaWlpaV9rLa9Nm3acZSRj6Vjc4qr6X7t2+t9dY+WlpaWlpaWlpaWlvYB2lv+m6DpSFx73i3PK6nFvvQxWlpaWlpaWlpaWlra52jLShNvipJn11L5Aa8W+6aH/Aen4WhpaWlpaWlpaWlpab+3dmTPB9lxUZK7usvX0l+vN7VEWlpaWlpaWlpaWlranbX//xctLS0tLS0tLS0tLS0tLS0tLS0tLS0tLS0tLS0tLS0tLS0tLS0tLS0tLS0tLS0tLS0tLS0t7W/T/gFX0g6yZTjIZAAAAABJRU5ErkJggg==</t>
  </si>
  <si>
    <t xml:space="preserve">00020126560014br.gov.bcb.pix0134comercial@editoraparabellum.com.br5204000053039865406178.975802BR592538.337.88838.337.888202306009Sao Paulo62240520mpqrinter622201506356304F757</t>
  </si>
  <si>
    <t xml:space="preserve">[Date 2023-08-17 20:01:07]/[Amount 178.97]/[Payment Type bank_transfer]/[Payment Method pix]/[Paid 178.97]/[Coupon 0]/[Refund 0]</t>
  </si>
  <si>
    <t xml:space="preserve">wc_order_9tOXsVE2qlGRc</t>
  </si>
  <si>
    <t xml:space="preserve">Rua Gervásio Fioravante, 92</t>
  </si>
  <si>
    <t xml:space="preserve">Apt. 1004, Graças</t>
  </si>
  <si>
    <t xml:space="preserve">81 999730023</t>
  </si>
  <si>
    <t xml:space="preserve">d0f75618ab01acdf2ee9b36114d0cb99</t>
  </si>
  <si>
    <t xml:space="preserve">Alexandre Quirino  Rua Gervásio Fioravante, 92 Apt. 1004, Graças Recife PE 52011-030 BR henriquequirino@yahoo.com.br 81 999730023</t>
  </si>
  <si>
    <t xml:space="preserve">Alexandre Quirino  Rua Gervásio Fioravante, 92 Apt. 1004, Graças Recife PE 52011-030 BR </t>
  </si>
  <si>
    <t xml:space="preserve">112.9</t>
  </si>
  <si>
    <t xml:space="preserve">iVBORw0KGgoAAAANSUhEUgAABWQAAAVkAQAAAAB79iscAAAI60lEQVR42u3dW27kNhAFUO5A+9+ldsAgyQRusS4pDyYIMuTRh2G7W+rD/ivUq/Xf6LobLS0tLS0tLS0tLS0tLS0tLS0tLS0tLS0tLS0tLS0tLS0tLS0tLS0tLS0tLS0tLS0tLS0tLe2/r23jdf35v+vvt7W/fvx1/fhteOH6eGb78ePryf+8+euh6VFfLwwMWlpaWlpaWlpaWlraQ7TXZ8j29efwEZ8PGVD1kOX0Ld8xnCWraGlpaWlpaWlpaWlpD9DmALI/o74WHvwVO95B9vWUx5mHx5ev5aKlpaWlpaWlpaWlpaUd4snW2izC+5CVUPKRzisfmX7Q0tLS0tLS0tLS0tLShnTeNIDM9ZKVNxRhlnrOTktLS0tLS0tLS0tLe7o241ubTzMpWcBJ8Lmo03w0vf1CjSgtLS0tLS0tLS0tLe3vrp1MKfmvf/zaTBVaWlpaWlpaWlpaWtrfVpuv9eDIXsoxS4lmKsecdMO9W2hpaWlpaWlpaWlpaffW3suiyTsXUuZJkUPCrhVyyt8N/XPL7B4tLS0tLS0tLS0tLe1+2uEhn1HkUDnZS89a6m1LsyWHTF6u4mylQ46WlpaWlpaWlpaWlvYQbXsm8VoYyp/mlQzvu8tck+mk/3zmSbaQlpaWlpaWlpaWlpZ2f20K7u5AqYMjy5DIYb3aVdKD5bZJGpGWlpaWlpaWlpaWlvY4bY3/ctTXgnuo2OwlisxVly2n/X5uBwEtLS0tLS0tLS0tLe1vry3FlWkJ2pUDw3SlYDEfKG0TuMLkElpaWlpaWlpaWlpa2iO0NRE3xJj5s9PKtUntZv602hwXIlVaWlpaWlpaWlpaWtqdtYv2t1YqIku0mZrZ7tJdl9N+7dk/d82G/NPS0tLS0tLS0tLS0u6tff6/vTXH9TDXJDW41QElC2h93ne2YNPS0tLS0tLS0tLS0u6hTVvPFmNJhvf1POS//NnCqfrsjmXMS0tLS0tLS0tLS0tLu5t2OkukJN2GCG9YtDaZ+f9ZsXmXTN7w6mxnGy0tLS0tLS0tLS0t7c7aVEMZBoWMjysVm72006VCyoXxCkMnaWlpaWlpaWlpaWlpD9AO7jSyv0R49SoHn7TTlZEmPUz1b7S0tLS0tLS0tLS0tAdqJ+vVhvtLdm84aWpw6yGdl2o3r/lGblpaWlpaWlpaWlpa2p21i+EhVwnp8oelaPMqj89Vl9ME4EVLS0tLS0tLS0tLS3uSthRD9meaLlVE3s/KyV5iwvwZV+85tdhCtSctLS0tLS0tLS0tLe0B2umOtUXPWiquXMWJ04mSaYx/aLGjpaWlpaWlpaWlpaXdWZsGQuZtazWofIss79D+lub2r1+lpaWlpaWlpaWlpaXdW5uf2cMs/7YIG9O9Q1KwfEHThOJFS0tLS0tLS0tLS0t7kjYl8XKp5KSkMk/wr1/B9FElFu3jEEtaWlpaWlpaWlpaWtqdtdNp/SWUbKGusoaXeZBJOtoQctYRKbS0tLS0tLS0tLS0tCdpJ/envNx01OSQ2PuMJ78XMc7OR0tLS0tLS0tLS0tLu7M2fWyO8NImtKGQ8nWGSaq6HALSUnpJS0tLS0tLS0tLS0t7gDatSCsFkpPU3RA2fpZe1prMEiemeJKWlpaWlpaWlpaWlvY87VvhYy+JuO9WbObzrasuGy0tLS0tLS0tLS0t7XHaod8thXlTStp4vV6vNpRjDqcP/6OlpaWlpaWlpaWlpd1Z+/m2xQDHepY7BnytlE9OE4Wp9PItiqSlpaWlpaWlpaWlpd1Pm9erDb/10Oo2Gc+f0oOLqsteijBfqi5paWlpaWlpaWlpaWl30y7GO6awMWm/8ZZeRkMO7XTDN0JLS0tLS0tLS0tLS3uOdjojZBHwVdSina7uZysPaHkPNy0tLS0tLS0tLS0t7SHa1urQkukzX8mLlrhHAWceS3KHESm0tLS0tLS0tLS0tLQHaFNbW8ra5V65esdwtOF6q7rstLS0tLS0tLS0tLS0J2lTu1qJGB+B4aBI8yHTo9bJw/yl0dLS0tLS0tLS0tLSHqBNisVoyBaCynvRP1fu7SX4LOWY7bXqkpaWlpaWlpaWlpaWdiNtSquVcLCFOSSpbLMuVcsbr1fb296ze7S0tLS0tLS0tLS0tFtpU+PaNDlXcn8JkKaetHzwdNyXHQS0tLS0tLS0tLS0tLS7adODc7C46pUbcnUlgEwvpCjyfQcBLS0tLS0tLS0tLS3tbtrES91w09RdOUGCts8gtYdr8SotLS0tLS0tLS0tLe3u2qEiMnnWPWvT4Y/1fMOXUZKH7TUXSUtLS0tLS0tLS0tLu5t2CCVL9WPtT8sJu8khU+ouk+8wOJKWlpaWlpaWlpaWlvYA7Web2pV729bJuRwTtpLTK9NMruch79ln0NLS0tLS0tLS0tLS7q6d1FpOn17w92LlWp5B2Z/FmuuLlpaWlpaWlpaWlpZ2b22J+lYPnhpL5WTPX8HwvjKmMm95o6WlpaWlpaWlpaWl3VlbKiLvsP8stb8NewDqUuxppDqt8ZzNP6GlpaWlpaWlpaWlpT1A28JStZT2G1JyKe3XQkllX/xZbrtoaWlpaWlpaWlpaWlP0qarrEMb4sSUq1tNH5l+LYttAp2WlpaWlpaWlpaWlvYQbY7/apruM8JrpTayvHqVlWv5y7jKvd/M7tHS0tLS0tLS0tLS0u6jvUIAOVlincK8FEWm4HNacPlzUSQtLS0tLS0tLS0tLe2W2hzS1Ykkn7HjHSb4t/LZJYq8n8eYFGsuo0haWlpaWlpaWlpaWtoDtG2xNm06wT8tUCvh6l02Xg/g9+weLS0tLS0tLS0tLS3tGdppu1pqiUtHS6dfNNu13F1HS0tLS0tLS0tLS0t7hHZaQ1lCxGEx2lXGjXyXV5J9rU1UtLS0tLS0tLS0tLS0u2tT0eT9DBZLf1pcyJba5Eqeb3LInEukpaWlpaWlpaWlpaU9QPv/v2hpaWlpaWlpaWlpaWlpaWlpaWlpaWlpaWlpaWlpaWlpaWlpaWlpaWlpaWlpaWlpaWlpaWlp/zXtH0/cqSgOJgfZAAAAAElFTkSuQmCC</t>
  </si>
  <si>
    <t xml:space="preserve">00020126560014br.gov.bcb.pix0134comercial@editoraparabellum.com.br5204000053039865406112.905802BR592538.337.88838.337.888202306009Sao Paulo62240520mpqrinter6248745576263043CB8</t>
  </si>
  <si>
    <t xml:space="preserve">[Date 2023-08-20 18:01:04]/[Amount 112.9]/[Payment Type bank_transfer]/[Payment Method pix]/[Paid 112.9]/[Coupon 0]/[Refund 0]</t>
  </si>
  <si>
    <t xml:space="preserve">wc_order_9wZyPFJCavh2C</t>
  </si>
  <si>
    <t xml:space="preserve">Contextos e perspectivas de inteligência de segurança pública no Brasil</t>
  </si>
  <si>
    <t xml:space="preserve">wambertocap@gmail.com</t>
  </si>
  <si>
    <t xml:space="preserve">WAMBERTO</t>
  </si>
  <si>
    <t xml:space="preserve">MAGALHÃES</t>
  </si>
  <si>
    <t xml:space="preserve">Rua Tenente Vitórino, 54</t>
  </si>
  <si>
    <t xml:space="preserve">Apto 101</t>
  </si>
  <si>
    <t xml:space="preserve">BELO HORIZONTE</t>
  </si>
  <si>
    <t xml:space="preserve">31010-280</t>
  </si>
  <si>
    <t xml:space="preserve">bc90976471cd215c608a51b5b7c096be</t>
  </si>
  <si>
    <t xml:space="preserve">WAMBERTO MAGALHÃES  Rua Tenente Vitórino, 54 Apto 101 BELO HORIZONTE MG 31010-280 BR wambertocap@gmail.com 31975102250</t>
  </si>
  <si>
    <t xml:space="preserve">WAMBERTO MAGALHÃES  Rua Tenente Vitórino, 54 Apto 101 BELO HORIZONTE MG 31010-280 BR </t>
  </si>
  <si>
    <t xml:space="preserve">wc_order_MsTEHuV8x504v</t>
  </si>
  <si>
    <t xml:space="preserve">pedrosapn@yahoo.com.br</t>
  </si>
  <si>
    <t xml:space="preserve">Encomenda do Cb Sales</t>
  </si>
  <si>
    <t xml:space="preserve">Deyvis</t>
  </si>
  <si>
    <t xml:space="preserve">Perpétuo de Sales Pedrosa</t>
  </si>
  <si>
    <t xml:space="preserve">Rua Professora Inhá Torres, 228, bairro Guarapiranga</t>
  </si>
  <si>
    <t xml:space="preserve">Casa 02 (interfone 2)</t>
  </si>
  <si>
    <t xml:space="preserve">Ponte Nova</t>
  </si>
  <si>
    <t xml:space="preserve">35430-216</t>
  </si>
  <si>
    <t xml:space="preserve">P. Sales Pedrosa</t>
  </si>
  <si>
    <t xml:space="preserve">Av. Nossa Senhora das Graças, 651, bairro Guarapiranga</t>
  </si>
  <si>
    <t xml:space="preserve">Quartel PMMG</t>
  </si>
  <si>
    <t xml:space="preserve">618d885800e0f52e2de46df3c424e991</t>
  </si>
  <si>
    <t xml:space="preserve">Deyvis Perpétuo de Sales Pedrosa  Rua Professora Inhá Torres, 228, bairro Guarapiranga Casa 02 (interfone 2) Ponte Nova MG 35430-216 BR pedrosapn@yahoo.com.br 32984030154</t>
  </si>
  <si>
    <t xml:space="preserve">Deyvis P. Sales Pedrosa  Av. Nossa Senhora das Graças, 651, bairro Guarapiranga Quartel PMMG Ponte Nova MG 35430-216 BR </t>
  </si>
  <si>
    <t xml:space="preserve">https://www.mercadopago.com.br/payments/64733829720/ticket?caller_id=387692023&amp;payment_method_id=bolbradesco&amp;payment_id=64733829720&amp;payment_method_reference_id=10288892756&amp;hash=16a3dfcc-3fc2-412f-bbb3-ccf469e1728e</t>
  </si>
  <si>
    <t xml:space="preserve">[Date 2023-11-03 19:56:06]/[Amount 104]/[Payment Type ticket]/[Payment Method bolbradesco]/[Paid 104]/[Coupon 0]/[Refund 0]</t>
  </si>
  <si>
    <t xml:space="preserve">ticket</t>
  </si>
  <si>
    <t xml:space="preserve">wc_order_U0xU3NnRBfEOt</t>
  </si>
  <si>
    <t xml:space="preserve">Tyrone</t>
  </si>
  <si>
    <t xml:space="preserve">Teixeira</t>
  </si>
  <si>
    <t xml:space="preserve">Avenida Sete de Setembro</t>
  </si>
  <si>
    <t xml:space="preserve">apto 201</t>
  </si>
  <si>
    <t xml:space="preserve">Divinópolis</t>
  </si>
  <si>
    <t xml:space="preserve">35500-188</t>
  </si>
  <si>
    <t xml:space="preserve">cadtyrone@gmail.com</t>
  </si>
  <si>
    <t xml:space="preserve">e42bd47007b06283c0a6fea9ab576b2a</t>
  </si>
  <si>
    <t xml:space="preserve">Tyrone Teixeira  Avenida Sete de Setembro apto 201 Divinópolis MG 35500-188 BR cadtyrone@gmail.com 37998630799</t>
  </si>
  <si>
    <t xml:space="preserve">Tyrone Teixeira  Avenida Sete de Setembro apto 201 Divinópolis MG 35500-188 BR </t>
  </si>
  <si>
    <t xml:space="preserve">iVBORw0KGgoAAAANSUhEUgAABWQAAAVkAQAAAAB79iscAAAI4UlEQVR42u3dW47jNhAFUO5A+9+ldqAgMwHaYt2iHfQgSFPHH4OeftBH/ruoB8f1g17noKWlpaWlpaWlpaWlpaWlpaWlpaWlpaWlpaWlpaWlpaWlpaWlpaWlpaWlpaWlpaWlpaWlpaX989oxv46/v3f8/rXx659fr3++uv3gfub8va9f/jo0HfX1g4lBS0tLS0tLS0tLS0v7EO3x+qZf/y2nj7t2etzjzpuefuS/mJ4lq2hpaWlpaWlpaWlpaR+gzQHybcb8epYpDr4my+k9xmvanA4t70FLS0tLS0tLS0tLS/tY7ZQnxxhdR+SLrDzLLYaWt0z/0NLS0tLS0tLS0tLS0s4tkItDmn7JEXoyr0U+XX9otLS0tLS0tLS0tLS0j9Bm/CjzbiVj3up3KXzmPs3j/tPrWz2itLS0tLS0tLS0tLS0P13b9FX+1/98b6cKLS0tLS0tLS0tLS3tj9UuuimnxZE1WU7FudfvpXbMZhruvYWWlpaWlpaWlpaWlnZv7blsmjxDne/qNkVOBbtRyKl+N83PLat7tLS0tLS0tLS0tLS0+2mnQ6YUmQ4p3ZRT5ExZ9FbJS6+ykvKipaWlpaWlpaWlpaV9jHaUIl4xpn0lI6znrz9Nm/7zM1+vX73vEaWlpaWlpaWlpaWlpd1Hm8Jdc5VartW1K/vbj6DypgBJS0tLS0tLS0tLS0v7OG2TDvPy/tpX2abIRdflyGW/8MnR0tLS0tLS0tLS0tLurC3H1S7JcuZZZKVG2NyslnNiCp+0tLS0tLS0tLS0tLTP0aaJtnRX9fS9Wt3LE23ncsNJHY4Lx9PS0tLS0tLS0tLS0u6sLYW4ZJyWRNYWzemo6aupCpjOywGSlpaWlpaWlpaWlpb2Adq2DzJHxCvsNUkDbnVByQJaz3t/CzYtLS0tLS0tLS0tLe0+2vo+qQkzFedKNe4MT3Dew+e5WPyfSoG0tLS0tLS0tLS0tLSP0KYdIWUQbsqY56L2l7JjmbOrFcTyaLS0tLS0tLS0tLS0tA/QlrB4libMEvgqqi37ldWQI8zKTaXAk5aWlpaWlpaWlpaW9knayV0aLpuEdw+OtR7YjNOV0bmre2ZaWlpaWlpaWlpaWtqHadNN1qP0VZbqXv2LUrq7coAsvZtHfyM3LS0tLS0tLS0tLS3tztq0PKRdF5nebDEcd5UWzdTFmVdXHrS0tLS0tLS0tLS0tE/S5mrcdCn26FaQpAm5qW44wpRb8ysh4NLS0tLS0tLS0tLS0u6szTdeX2W/SLrdOkFTUbDdKJnW+BcyLS0tLS0tLS0tLS3t3tr2HdNc3KdXrpUnvXKz5sR4v9WflpaWlpaWlpaWlpZ2P20+8yrlvKkdMz/BUTonp90krx/QKJtL0t1utLS0tLS0tLS0tLS0u2uzom2VbNb9lyX/9SNIvHaX/4eze7S0tLS0tLS0tLS0tBtoy0aSpvUydUmm/f5pkcminHeFAw5aWlpaWlpaWlpaWtoHatu7qttBuOb0Nnd+kBjz89HS0tLS0tLS0tLS0u6tTW+bE94RDp4aKY/7uv/6zKnYNwXS0npJS0tLS0tLS0tLS0v7AG1eQTJFuilKTnlysfxxLK5XS3mSlpaWlpaWlpaWlpb2edp3jY9XKL81zZpTx2Zqwlwk1TyAR0tLS0tLS0tLS0tL+xRtusl6CoEj35G9SKVnXoLSLjwJ36OlpaWlpaWlpaWlpd1ZmwpxJfWl9snmVrZ0BUC6iy21XnaH0tLS0tLS0tLS0tLSPkB7lj/ImyKPgLrC3v6rjM7lrsvrHlzPN9NwtLS0tLS0tLS0tLS0+2nLO6ZKXlvTO7tkmbJj898soKWlpaWlpaWlpaWlfY52tRAyBb5Sjat7H3PkTCN2Z64b9j2itLS0tLS0tLS0tLS0+2nHqMNxR674rUfipgUlJW1e+aj89ActLS0tLS0tLS0tLe2TtGmsre2DbOPgR1dmj5gT580ltLS0tLS0tLS0tLS0z9GmcbVSb7vKqFuqy6XdJGU4bsqJ9fjwOdDS0tLS0tLS0tLS0u6sLblutRpyCpWLvf3pboAx+u0oaTiOlpaWlpaWlpaWlpb2EdpUVptCYAmL6QlSsqylwHzytdg8SUtLS0tLS0tLS0tLu7s2z7Y1xbnpexmwuq6trRuW/suLlpaWlpaWlpaWlpb2IdpU0ythseS6kSp0i6m59IOUIt9t9aelpaWlpaWlpaWlpd1Pm8bQXv+7Lt2Nsi4yHZDPu8KH8VHmpaWlpaWlpaWlpaWl3Uo7LeXPTZMjzKwd+S2mo8qwXXrI6143LJ2dtLS0tLS0tLS0tLS022vTWFvpvzy6wFdXi+TVkHUuLvd9vkuRtLS0tLS0tLS0tLS0+2nTRFsq+6XyWwtIJb4UXMv+k3O1PZKWlpaWlpaWlpaWlnZL7fRm6fRWkS/ATpevjeUF2O2LlpaWlpaWlpaWlpZ2d+1VuiTLweuF/mfonKwdlrmVc5Q8GYIrLS0tLS0tLS0tLS3tzto06jY9QQl8Zyjd1UuxU06cDs1Z9Hq7PZKWlpaWlpaWlpaWlnY/7QiXqjXXq5WOzSPE0DZPngVa/uygpaWlpaWlpaWlpaV9kja92km1lBM/2D6yDpDpb5ddl7S0tLS0tLS0tLS0tFtpc/6ra0mmUNlGvxwH28X/TVz95BZsWlpaWlpaWlpaWlraXbRHCJBHeJZVnS/v/D/vnmbO7t+lSFpaWlpaWlpaWlpa2i21OdLVSbUyHHeW/ZApT7YLT9pmzWWKpKWlpaWlpaWlpaWlfYB2fLTGv0y0tWGxiZepvvi+ukdLS0tLS0tLS0tLS/sMbRlXy5sdmwbO1ZqT9FRpTwotLS0tLS0tLS0tLe1ztG3XZYmI08VoR7d+cizG39ab/r8xDUdLS0tLS0tLS0tLS/sztbXxcXHj9XXPkw0glfOm8be1m5aWlpaWlpaWlpaW9jna//+LlpaWlpaWlpaWlpaWlpaWlpaWlpaWlpaWlpaWlpaWlpaWlpaWlpaWlpaWlpaWlpaWlpaWlvaPaf8CIuNe29gmmSwAAAAASUVORK5CYII=</t>
  </si>
  <si>
    <t xml:space="preserve">00020126560014br.gov.bcb.pix0134comercial@editoraparabellum.com.br5204000053039865406282.005802BR592538.337.88838.337.888202306009Sao Paulo62240520mpqrinter647351860166304E5B5</t>
  </si>
  <si>
    <t xml:space="preserve">[Date 2023-10-04 20:55:46]/[Amount 282]/[Payment Type bank_transfer]/[Payment Method pix]/[Paid 282]/[Coupon 0]/[Refund 0]</t>
  </si>
  <si>
    <t xml:space="preserve">wc_order_MWljGMeQXYDAb</t>
  </si>
  <si>
    <t xml:space="preserve">caxiastarcisio@gmail.com</t>
  </si>
  <si>
    <t xml:space="preserve">TARCISIO</t>
  </si>
  <si>
    <t xml:space="preserve">DA COSTA</t>
  </si>
  <si>
    <t xml:space="preserve">Rua Dionísio Pedro de Alcântara, 55</t>
  </si>
  <si>
    <t xml:space="preserve">40425-230</t>
  </si>
  <si>
    <t xml:space="preserve">'+5571988802974</t>
  </si>
  <si>
    <t xml:space="preserve">TARCISIO DA COSTA  Rua Dionísio Pedro de Alcântara, 55 CASA Salvador BA 40425-230 BR caxiastarcisio@gmail.com +5571988802974</t>
  </si>
  <si>
    <t xml:space="preserve">TARCISIO DA COSTA  Rua Dionísio Pedro de Alcântara, 55 CASA Salvador BA 40425-230 BR </t>
  </si>
  <si>
    <t xml:space="preserve">iVBORw0KGgoAAAANSUhEUgAABWQAAAVkAQAAAAB79iscAAAI5UlEQVR42u3dW9KkNgwGUO+A/e/SOyCVS2Ua65PpXCqVgcNDVzI/mGPeVJKlcf5E1xy0tLS0tLS0tLS0tLS0tLS0tLS0tLS0tLS0tLS0tLS0tLS0tLS0tLS0tLS0tLS0tLS0tLS0tP++dqzX8eu/Hb/fNn77+e3647+OPx871jXHHz/n9Zb5uWhZ6sdfK4OWlpaWlpaWlpaWlvYl2strF8/n6uPzFeU9x5W37H6M+oHqXrKKlpaWlpaWlpaWlpb2BdocQN7GmD/2suA/I8vlHeMz2lwWLe+gpaWlpaWlpaWlpaV9rXaJJ8cYXYT3ISt7uYSh5ZXph5aWlpaWlpaWlpaWljaUQKZM3qZesvKWIswlPt1/NFpaWlpaWlpaWlpa2ldoM36M2s1kdlnAJvhc7kuyffEnLS0tLS0tLS0tLS3t87VNXeV//fPPeqrQ0tLS0tLS0tLS0tL+tNp8pcaRqXxyhChyua9mAZcU372FlpaWlpaWlpaWlpb22dq5KZps83y5U+SSsBuFnPJ3SxXnNrtHS0tLS0tLS0tLS0v7PG0Zm3ZeqyTTe5ZqyiXkTLHoJZOXrtKS8qSlpaWlpaWlpaWlpX2NdmySeKV5yLh2hTy7ss2x6fSfGp4sX+m+RpSWlpaWlpaWlpaWlvY52ia4S69NkeVXzy6rVN4SQNLS0tLS0tLS0tLS0r5RW6LDtnn/rqv/Z8HldznCNOWNlpaWlpaWlpaWlpb2PdpUSLmQy5ozHHrbBYt5Q2mawBE6l9DS0tLS0tLS0tLS0j5bWyoia9Xl56G3M3QumSHuHCF/d17zgTWyLF+OlpaWlpaWlpaWlpb2Bdql00jytP0hi3bkYQAp7VfOzx1dk39aWlpaWlpaWlpaWtqna5s6yJR5K3tpD7jN3M0kQ+t691OwaWlpaWlpaWlpaWlpn6LNMeGiWGZf70sq67NLUefd2zZRJC0tLS0tLS0tLS0t7fO0y72pW8g+6ksH4XK/klkyectfy9ZoaWlpaWlpaWlpaWlfoM1H09IRtlH6+y9Vkm2ars0M5lTgpKWlpaWlpaWlpaWlfZM2FVeWxN4M9ZK7nN4+0MxB6lGKP2lpaWlpaWlpaWlpad+knaEX5LjWVaa83LLT/QG3y2OldvPoJnLT0tLS0tLS0tLS0tI+W/u55rj2CJmbdF4bMaaYcFN1eXQ5woOWlpaWlpaWlpaWlvZN2pKNO/MZuE27yPOKP0rFZvpDrtg8b6JIWlpaWlpaWlpaWlraR2nzjLWZfz7fOMPNZzj5thy2a/uaNEfsaGlpaWlpaWlpaWlpn67N6bySYLu8IlViNufnyjZS3/79X2lpaWlpaWlpaWlpaZ+t3QeBubNjLaRcnk2PlQ9UE4qlcSQtLS0tLS0tLS0tLe0LtOmBXCo5u8rJGY61zdApcpSKzbaX//3ZPVpaWlpaWlpaWlpa2qdo2279XQnkmtPbPJsSdk2ZZTl7R0tLS0tLS0tLS0tL+zLtflb1WULEdvVcsfldxNjtj5aWlpaWlpaWlpaW9sna9NrsPq+9/Jf+kPVcXO56cobg89jshZaWlpaWlpaWlpaW9hXaNFQtNe8vN7fj1ZqazLxojSJpaWlpaWlpaWlpaWlfpm3juuVKPfr3FZttBLqpuhy0tLS0tLS0tLS0tLSv06ZxaDkIHHlY2hfrLVWcXQf/L2Z209LS0tLS0tLS0tLSPk+7OaQ2cy//lJxrRwCUnpFN4NqNeqOlpaWlpaWlpaWlpX2yNsd/9WXlqFvTnj+lBzdVl+c1cJ03p+FoaWlpaWlpaWlpaWmfqF3eeJSTb2WR21Rgu6H0v0th5n1Xf1paWlpaWlpaWlpa2odpl6Nu7cm3syTxytm2eXf8LXck2Zdj0tLS0tLS0tLS0tLSPlv7Y/UcSqZiyCao3JyVawPN0RVmHrS0tLS0tLS0tLS0tG/SpgNpJbE3QhawqZz8/AQz9JZMVZcnLS0tLS0tLS0tLS3tO7WfgHENB5fnR6iwHMG4HKIb267+s4wACN+BlpaWlpaWlpaWlpb2ydpc81hnoi03lzc2wWfZ2pkLOFPZJi0tLS0tLS0tLS0t7Su0Ka02wtV1doyZvNz65MwN/Zco8j67R0tLS0tLS0tLS0tL+yhtOrjWnk/Lub9lUPYRVm42/nlfXY+WlpaWlpaWlpaWlvYV2nJbCuRKXHfb7r8+kYevjTAZ+/gu5qWlpaWlpaWlpaWlpX2GNh1DK7Imdfd58yw5veWxPAA7rVI+JC0tLS0tLS0tLS0t7ZO1qVFI2zxk32mkLdsst4yS2CtjAQ5aWlpaWlpaWlpaWtp3aeddq5I0v7oscJZxbSl1l8lp3DYtLS0tLS0tLS0tLe1btKV5SC2LLMm+Wo65HJhbcnqlm8lxbV05uwQgLS0tLS0tLS0tLS3ts7Uprivn4kY3E20fgdYuJZsB2O1FS0tLS0tLS0tLS0v7bG1RpIVTmDdDG8ilt+TZDdQ+Qj3nKBO0aWlpaWlpaWlpaWlpX6FNR92WHeSAr/aMTP1KUqTafoyuzQktLS0tLS0tLS0tLe0LtCMMVUtpv8U9S4lmCgw/V1k8Mzx20NLS0tLS0tLS0tLSvkmbrjLxehcnftF9pP0sZQzbuO3qT0tLS0tLS0tLS0tL+zTtPv7L4eVSnZn+euQ+kqXq8gjf5qvsHi0tLS0tLS0tLS0t7XO0Rwgg03XkPF+KIlPw2RZc/rUokpaWlpaWlpaWlpaW9pHabc3jSMPX8qDsJbIc174ml/X2xZrbKJKWlpaWlpaWlpaWlvYd2ruxabP8WxqgVsLVWSZet9lCWlpaWlpaWlpaWlraF2sXXppkfYZqyl0lZptBbMs7aWlpaWlpaWlpaWlp36MtKx3Xusr2rFxK9n3Hazf5N07D0dLS0tLS0tLS0tLS/tzaWvi4pN9KxNgOZDvLxlOeL32lYqGlpaWlpaWlpaWlpX2L9v9/0dLS0tLS0tLS0tLS0tLS0tLS0tLS0tLS0tLS0tLS0tLS0tLS0tLS0tLS0tLS0tLS0tLS0tL+a9pfAFg6FI4k4jSvAAAAAElFTkSuQmCC</t>
  </si>
  <si>
    <t xml:space="preserve">00020126560014br.gov.bcb.pix0134comercial@editoraparabellum.com.br5204000053039865406104.005802BR592538.337.88838.337.888202306009Sao Paulo62240520mpqrinter64577648061630425D6</t>
  </si>
  <si>
    <t xml:space="preserve">wc_order_BFQiWJUn3Ri7W</t>
  </si>
  <si>
    <t xml:space="preserve">AZEVEDOSOUZA0@GMAIL.COM</t>
  </si>
  <si>
    <t xml:space="preserve">VITOR</t>
  </si>
  <si>
    <t xml:space="preserve">AZEVEDO</t>
  </si>
  <si>
    <t xml:space="preserve">R DR PETRONIO ROMERO DE SOUZA , 681</t>
  </si>
  <si>
    <t xml:space="preserve">CASA 19</t>
  </si>
  <si>
    <t xml:space="preserve">curitiba</t>
  </si>
  <si>
    <t xml:space="preserve">82970-020</t>
  </si>
  <si>
    <t xml:space="preserve">PR</t>
  </si>
  <si>
    <t xml:space="preserve">VITOR AZEVEDO  R DR PETRONIO ROMERO DE SOUZA , 681 CASA 19 curitiba PR 82970-020 BR AZEVEDOSOUZA0@GMAIL.COM 41996844105</t>
  </si>
  <si>
    <t xml:space="preserve">VITOR AZEVEDO  R DR PETRONIO ROMERO DE SOUZA , 681 CASA 19 curitiba PR 82970-020 BR </t>
  </si>
  <si>
    <t xml:space="preserve">wc_order_DR1oNFEThcd2a</t>
  </si>
  <si>
    <t xml:space="preserve">nikkolla@uol.com.br</t>
  </si>
  <si>
    <t xml:space="preserve">Vicente Nicola</t>
  </si>
  <si>
    <t xml:space="preserve">Novellino</t>
  </si>
  <si>
    <t xml:space="preserve">Alameda Barão de Limeira 1306</t>
  </si>
  <si>
    <t xml:space="preserve">Apto 81</t>
  </si>
  <si>
    <t xml:space="preserve">01202-002</t>
  </si>
  <si>
    <t xml:space="preserve">(11) 99614-6672</t>
  </si>
  <si>
    <t xml:space="preserve">Vicente Nicola Novellino  Alameda Barão de Limeira 1306 Apto 81 São Paulo SP 01202-002 BR nikkolla@uol.com.br (11) 99614-6672</t>
  </si>
  <si>
    <t xml:space="preserve">Vicente Nicola Novellino  Alameda Barão de Limeira 1306 Apto 81 São Paulo SP 01202-002 BR </t>
  </si>
  <si>
    <t xml:space="preserve">iVBORw0KGgoAAAANSUhEUgAABWQAAAVkAQAAAAB79iscAAAIyklEQVR42u3dW47kNgwFUO3A+9+ld+AgSQdti5eqBjIIMtbxR6Ge8lH9EaTIcf1G1zloaWlpaWlpaWlpaWlpaWlpaWlpaWlpaWlpaWlpaWlpaWlpaWlpaWlpaWlpaWlpaWlpaWlpaX+9dszX8ed7x99fG389/HV9Pfvng69n9zXH18P3yo8vfz00SyUGLS0tLS0tLS0tLS3tJtrHbb9fltXH/RblPseTN+1+jPoH1b1kFS0tLS0tLS0tLS0t7QbaHEB+jDG/9zLh75HldI9xjzanRcs9aGlpaWlpaWlpaWlpt9VO8eQYo4vwbrKyl0cYWm6ZHmhpaWlpaWlpaWlpaWlDCWTK5C3qJStvKsIs9ZwXLS0tLS0tLS0tLS3t7tqMH6N2Mzm7LGATfE7fKynD41PxJy0tLS0tLS0tLS0t7fu1TV3lf/3w73qq0NLS0tLS0tLS0tLS/rbafKXGkTWynJJz9/dSOWZzGu6zhZaWlpaWlpaWlpaW9t3ac1E0mUovpxrKNv6b+pWs21Tm5WlpaWlpaWlpaWlpaTfQlrFp17NKsh2MtjrbVmLRRyYvXaUl5UVLS0tLS0tLS0tLS7uNdpQk3mKe2uPZ931Sm5O203/e8+Nf+lwjSktLS0tLS0tLS0tL+x5tE9y1ib2SiBs5dZemsrW81EySlpaWlpaWlpaWlpZ2M22KDnPz/lVX/1Jw2VZdjpz2+8kMAlpaWlpaWlpaWlpa2hdpSySYhqAdITCcVm9DzqvbUBN3LqsuaWlpaWlpaWlpaWlpX6otCbazlFTmziWpVPIMVZxXkaVd5WwhLS0tLS0tLS0tLS3t27WPTiO54HK6jrLJe05vNQwgL9oGkLS0tLS0tLS0tLS0tBtop5VCzePIx9/WB9zO0M2khdb1lj1VaGlpaWlpaWlpaWlpX6ZNMeGkOMdIyblcUll/OxV1frrbMoqkpaWlpaWlpaWlpaV9mzbNU7sXXDY9+u+VmGcIAmvsWOau1VXK1mhpaWlpaWlpaWlpaTfQ5qNp54iNTFKer5xjG4vZ19m4ugctLS0tLS0tLS0tLe3btZP7Dji7CK9eJRZdBZopSF1Mb6OlpaWlpaWlpaWlpd1Ce4ZekM0xuTul7jR9pX0v449V1SUtLS0tLS0tLS0tLe3btKV5yPFcqUnnpfNuqWgyLVVixzPkCA9aWlpaWlpaWlpaWtqdtCUbdz3TdEeoiDzDPLV0mG26x2oiwBSa0tLS0tLS0tLS0tLSbqH9NN36LE1GJlmZ1JbKJ9tN1jb+hUxLS0tLS0tLS0tLS/tu7TqdN7nbM2tlBMDZbSP17V9/SktLS0tLS0tLS0tL+27tOggsjfrP0H1kIl/3sLGkDK+uq//1jDZpaWlpaWlpaWlpaWl30WZFKpWsibgsa/6CUt555WFuYeO0tLS0tLS0tLS0tLRv1rbd+rsSyDE1elz8NiXs2urMEfqk0NLS0tLS0tLS0tLS7qNdz6q+SojYrl6akZw/jxi7/dHS0tLS0tLS0tLS0r5Zm26b3VdI7E2FlI+DdWXPbbLvWOyFlpaWlpaWlpaWlpZ2C+2iBUlt8j/1gpzCxkU+sF20RpG0tLS0tLS0tLS0tLSbaT8VPl5hudW1iEBXucRyAI+WlpaWlpaWlpaWlnYf7VQlWcO86d4pCMxR6ZmboHQd/H80s5uWlpaWlpaWlpaWlvaV2pKma2/2eG/dyz/l9MotxyJbSEtLS0tLS0tLS0tL+3btWpaPyZ0hk3c8FUfpPpKrLqfA9fxwGo6WlpaWlpaWlpaWlvaN2ql5yFFOvpVFauqubC3Fjs3LsudPXf1paWlpaWlpaWlpaWlfpp1CyXTyrRl7nWoy18ff0nY/lWPS0tLS0tLS0tLS0tK+WzsdcFuvWbKAR661TF9pT9ctQk5aWlpaWlpaWlpaWtpdtOlAWkrdlQ01lZP3v6C2msxVlxctLS0tLS0tLS0tLe2e2jtgPMPBa1E0mXaVD9GNZVf/s4wACP8DLS0tLS0tLS0tLS3tm7W55vHMP717jh81mCxbu3IBZzocR0tLS0tLS0tLS0tLu4U2BYul3cjoOzvGTF5ufXJ1K1/dyGxaWlpaWlpaWlpaWtoNtFNguE7O5dzfdMDtCCunqstHYi+tR0tLS0tLS0tLS0tLu4U25fRKIFfiuo/t/qsiD18bYTL28bOYl5aWlpaWlpaWlpaW9h3adAytyJrU3f3LNTBcdJ6s1+JTWlpaWlpaWlpaWlraDbSl8PH81FqkbSGZh69N+xslsTeNBfg8g4CWlpaWlpaWlpaWlvYt2pKwa6ofy7P65TYmnFJ3mZzGbdPS0tLS0tLS0tLS0m6gnbJ7bRuRkuxLMeFRSipzV8hmbnZO8dHS0tLS0tLS0tLS0m6gnZ4tKixHqKE8F2MBpi4liwHY7UVLS0tLS0tLS0tLS/tubVGMJTQZz1A5Wf+MPDlglHhyOplHS0tLS0tLS0tLS0v7dm2piDy7+Wc1z9eelctFmFc+cddunJaWlpaWlpaWlpaWdidtqpxM7fmnlFzTlqSUVF6Ll+VnBy0tLS0tLS0tLS0t7U7adJWJ16s48QfdR9q/ZTGf7aKlpaWlpaWlpaWlpd1Em+O/2lqkbUFSHlI4WJN9eYHx4+weLS0tLS0tLS0tLS3te7RHDiBz5m2E7pHHoq4ybTKlB38cRdLS0tLS0tLS0tLS0r5SW0K6piNJ+iB3OLnCKtfzZ6tizWUUSUtLS0tLS0tLS0tLu4e25P6mWC9B6wC1Eq6m+dppp7S0tLS0tLS0tLS0tNtry3G18xncXaGacizqNPMtx3M02/WxpwotLS0tLS0tLS0tLe0rtW0NZQoWS4ZuGgaw5rXJvjEaFS0tLS0tLS0tLS0t7du1NUP3KWJsGkKmY3Ipz1c+TRZaWlpaWlpaWlpaWtpdtP//i5aWlpaWlpaWlpaWlpaWlpaWlpaWlpaWlpaWlpaWlpaWlpaWlpaWlpaWlpaWlpaWlpaWlpb2l2n/AINVM/g2Z3SHAAAAAElFTkSuQmCC</t>
  </si>
  <si>
    <t xml:space="preserve">00020126560014br.gov.bcb.pix0134comercial@editoraparabellum.com.br5204000053039865406104.005802BR592538.337.88838.337.888202306009Sao Paulo62240520mpqrinter6490165178563047055</t>
  </si>
  <si>
    <t xml:space="preserve">wc_order_bZy8SoAe0m1WU</t>
  </si>
  <si>
    <t xml:space="preserve">Ederson</t>
  </si>
  <si>
    <t xml:space="preserve">Januário</t>
  </si>
  <si>
    <t xml:space="preserve">Rua Agnésio Carvalho de Souza, 504, Bairro São Vicente</t>
  </si>
  <si>
    <t xml:space="preserve">Lavras</t>
  </si>
  <si>
    <t xml:space="preserve">37209-118</t>
  </si>
  <si>
    <t xml:space="preserve">edersonj6@gmail.com</t>
  </si>
  <si>
    <t xml:space="preserve">Ederson Januário  Rua Agnésio Carvalho de Souza, 504, Bairro São Vicente Casa Lavras MG 37209-118 BR edersonj6@gmail.com 35998550263</t>
  </si>
  <si>
    <t xml:space="preserve">Ederson Januário  Rua Agnésio Carvalho de Souza, 504, Bairro São Vicente Casa Lavras MG 37209-118 BR </t>
  </si>
  <si>
    <t xml:space="preserve">iVBORw0KGgoAAAANSUhEUgAABWQAAAVkAQAAAAB79iscAAAIz0lEQVR42u3dW67rNgwFUM/A85+lZ+CiL5yE3FRStChaeeUjOPcmtpfyt0GKOu7/0es6aGlpaWlpaWlpaWlpaWlpaWlpaWlpaWlpaWlpaWlpaWlpaWlpaWlpaWlpaWlpaWlpaWlpaWn/ee1RX+ev/3f+/rXjt7ffXn/8db5fdr7c8/jj7efOf97l56btVj+fdgYtLS0tLS0tLS0tLe1DtOdrZHv1lLsfr4/4kaVFttUfR/+B+lqyipaWlpaWlpaWlpaW9gHaHCDXGfN+XUuJg6/JsjzjWKw0PYOWlpaWlpaWlpaWlvaZ2jugcsJ7kbUoeb4vqDwyvdHS0tLS0tLS0tLS0tKGFsjWG7nul+y80oT5ur4jBE1aWlpaWlpaWlpaWtrnaTP+CE8cq4BD+GzGLls3f9LS0tLS0tLS0tLS0u6vHfoq/+23vzdThZaWlpaWlpaWlpaW9n+rza9xcOTVxo3kFs3UjjnshvtsoaWlpaWlpaWlpaWl3Vt7TU2T66n+Z742b6K73oNhqgdeU7GPlpaWlpaWlpaWlpZ2b225SUmRi4PRzul7KYu+VfLSq6x+SpG0tLS0tLS0tLS0tLQ7asswkjTt8WjQ18Lekc/IHif95zXfr3997hGlpaWlpaWlpaWlpaXdRzuEu5ITyyz/dlp2H1rSguG14KVhkrS0tLS0tLS0tLS0tA/TtnQ4Du8vH6SmyWFLXI6m/ZQ3WlpaWlpaWlpaWlra52jLpfkQtDMEw1TJG8Ji22x3T6cJnGFyCS0tLS0tLS0tLS0t7QO0rcB2tZbK9OzcKnnlT1PdMFcVj1pLpKWlpaWlpaWlpaWl3Vnbxo0MnjQfsmlTnizZsX+wCJC0tLS0tLS0tLS0tLQP0I59kG1B5XvrDW7XcppJgfb7fc68tLS0tLS0tLS0tLS0+2nTw/Kq1i2VZQVX20S3eNr1dYqkpaWlpaWlpaWlpaXdR9vPU/tBpQElRZY2wqXs2M5d63dpS6OlpaWlpaWlpaWlpX2AdjF4pNf+1t/LZbrxK8MNwhkCtLS0tLS0tLS0tLS0O2uLuxyqlhNef7UsOmynS+dcl9j4IfPS0tLS0tLS0tLS0tJuqr3CLMjjva8y1eXKSscCYAqQw7nZYQgKLS0tLS0tLS0tLS3tztrXENij31jOS/vdUtNk+97Zllb2wH3ouqSlpaWlpaWlpaWlpd1SO25wK8FwPOK6FPHGeZOL0Sc9mtLS0tLS0tLS0tLS0j5Cm8tvV8On063zSW2pfXKYKJnG+DcyLS0tLS0tLS0tLS3t3trX744D/bt20UOZ3nqbZUuRX031p6WlpaWlpaWlpaWl3U+7DoHfDuov17bLrmnrXPk0/1S0tLS0tLS0tLS0tLQ7a9MFuVXymtsijzbBv/8Erb3z7YPlwmlpaWlpaWlpaWlpaXfWjtP6pxbIowx6XFz7RTnvDjc4aWlpaWlpaWlpaWlpH6g98/WfhpEc07XlzLbvEmNeHy0tLS0tLS0tLS0t7d7a9NjsXgXDdm05JWBd7DsXa6GlpaWlpaWlpaWlpX2ENh2q1mSp6zIdrzbWA8eb9hRJS0tLS0tLS0tLS0v7OO2QJ3OrZAGsOjZTAh2TatuAR0tLS0tLS0tLS0tL+xztleeLJFk5Oy2deL0+Xq20Y5bIGf6PlpaWlpaWlpaWlpb2AdpVqW08FHssCr6Se02vfK985cvMS0tLS0tLS0tLS0tLu4u2tVT2v/JWt3OqDB6hfjd2XZbgen3YDUdLS0tLS0tLS0tLS7ujtgwPORu+3aSX7trSUnYc/lkaMz9P9aelpaWlpaWlpaWlpd1MW7a6DTvfWuRMe9uukCKvRQz9qh2TlpaWlpaWlpaWlpZ2b+1r1+W9vOfZqnFjsS99Ja/0mBozT1paWlpaWlpaWlpa2idp04a0VNjL5bc71/lKP2cZc5Lqi7S0tLS0tLS0tLS0tE/UvmbHPmSkjBbJh69dy010x3Kq/5WPFFjWImlpaWlpaWlpaWlpabfS5p7H4cTrFCo/DZgsS7tzA2faHEdLS0tLS0tLS0tLS/sIbSqrtXEjxzzZMVby8uiTe7rzPR2ZTUtLS0tLS0tLS0tL+wDta0kuTRo5wmTHYdNbKc61Yt8Rgua93ERHS0tLS0tLS0tLS0v7AO1Y08vDJHudb5xmkgeelKR6hJOxz+8yLy0tLS0tLS0tLS0t7R7atA2tyYbSXXl22ttWUmkbUFJ+jCs2ZtLS0tLS0tLS0tLS0u6sTe40m2Q8QK2sL52s1tZ3tMJeWfM3p2DT0tLS0tLS0tLS0tLuoh2miqSSXA58fbRIHg3Z98Xlvs9liqSlpaWlpaWlpaWlpd1Nm8eSnNPckF5+GzfMlZpem2bSjw/Iz6ClpaWlpaWlpaWlpd1bO04LSeEuKcZT2dKUksUB2OOLlpaWlpaWlpaWlpZ2d21RpBtfS+MVOid7xswnBxwtT5adebS0tLS0tLS0tLS0tLtrW0fkatJIyX95c1xq4Ow/S+rxLAuipaWlpaWlpaWlpaV9kjZ1Tp4hCRbA1Vo0WzAseXKMkm8/Gi0tLS0tLS0tLS0t7XO06dVOvF7lxC+mj4w/S2rq/Nx1SUtLS0tLS0tLS0tLu5V2zH+LeDmkvjbm5MzDTcbvtbXQ0tLS0tLS0tLS0tI+QnuGAJle56LOlwaZlPC52Gf3V1IkLS0tLS0tLS0tLS3tltoW6Y68U+093L19kHJnmWvydtm6WXOZImlpaWlpaWlpaWlpaZ+hzcemlSeOQfNqE/xLx2Y+KuCr6h4tLS0tLS0tLS0tLe2DtG1IZHLfobB3527KVEEswyk/zFShpaWlpaWlpaWlpaXdUtvu9OYZc2I+DOA7XgqkWUVLS0tLS0tLS0tLS7u7tlfoWoflHTone2wsr3z42r0cX5JribS0tLS0tLS0tLS0tDtr//svWlpaWlpaWlpaWlpaWlpaWlpaWlpaWlpaWlpaWlpaWlpaWlpaWlpaWlpaWlpaWlpaWlpaWtp/TPsL7CiwpHoAyPoAAAAASUVORK5CYII=</t>
  </si>
  <si>
    <t xml:space="preserve">00020126560014br.gov.bcb.pix0134comercial@editoraparabellum.com.br5204000053039865406104.005802BR592538.337.88838.337.888202306009Sao Paulo62240520mpqrinter649058692936304DAFA</t>
  </si>
  <si>
    <t xml:space="preserve">wc_order_SUVqweGyHYDLM</t>
  </si>
  <si>
    <t xml:space="preserve">danwsilva@hotmail.com</t>
  </si>
  <si>
    <t xml:space="preserve">daniel</t>
  </si>
  <si>
    <t xml:space="preserve">william silva</t>
  </si>
  <si>
    <t xml:space="preserve">senador camara 45 federal</t>
  </si>
  <si>
    <t xml:space="preserve">facilseg</t>
  </si>
  <si>
    <t xml:space="preserve">sao lourenço</t>
  </si>
  <si>
    <t xml:space="preserve">37470-000</t>
  </si>
  <si>
    <t xml:space="preserve">daniel william silva  senador camara 45 federal facilseg sao lourenço MG 37470-000 BR danwsilva@hotmail.com 35988422549</t>
  </si>
  <si>
    <t xml:space="preserve">daniel william silva  senador camara 45 federal facilseg sao lourenço MG 37470-000 BR </t>
  </si>
  <si>
    <t xml:space="preserve">wc_order_KlvRyAIsvhQgG</t>
  </si>
  <si>
    <t xml:space="preserve">josue19393@gmail.com</t>
  </si>
  <si>
    <t xml:space="preserve">Josué</t>
  </si>
  <si>
    <t xml:space="preserve">Cruz</t>
  </si>
  <si>
    <t xml:space="preserve">Rua Carlos Gomes da Silva, 292</t>
  </si>
  <si>
    <t xml:space="preserve">Boa Vista</t>
  </si>
  <si>
    <t xml:space="preserve">69312-118</t>
  </si>
  <si>
    <t xml:space="preserve">RR</t>
  </si>
  <si>
    <t xml:space="preserve">Josué Cruz  Rua Carlos Gomes da Silva, 292  Boa Vista RR 69312-118 BR josue19393@gmail.com 95991569443</t>
  </si>
  <si>
    <t xml:space="preserve">Josué Cruz  Rua Carlos Gomes da Silva, 292  Boa Vista RR 69312-118 BR </t>
  </si>
  <si>
    <t xml:space="preserve">iVBORw0KGgoAAAANSUhEUgAABWQAAAVkAQAAAAB79iscAAAI2ElEQVR42u3dXc7jNgwFUO3A+9+ld6Ci7RSNxUs7gxZFRz55CL4fxz7K2wUpasxf6HUOWlpaWlpaWlpaWlpaWlpaWlpaWlpaWlpaWlpaWlpaWlpaWlpaWlpaWlpaWlpaWlpaWlpaWtp/XzvW1/H7344/Lxt/vP3x+vHTX//48dPnPcePt7/vfLn4x1tzq8SgpaWlpaWlpaWlpaV9ifby2L9/LXcfn48ozzmuvGX1Y9QvqK4lq2hpaWlpaWlpaWlpaV+gzQHyPmPOz7Us+M9kuTxjfKbN5abpGbS0tLS0tLS0tLS0tO/UzoDKCe9DVqLkcV3Q8sj0RktLS0tLS0tLS0tLSxtaIFMl76ZfsvKWJsylAHj/pdHS0tLS0tLS0tLS0r5Cm/Fj1GkmZ1cFbMLncl2S3Td/0tLS0tLS0tLS0tLS7q9t+ir/67d/NlOFlpaWlpaWlpaWlpb2l9XmVzM4Mo0byS2aqR2z2Q33bKGlpaWlpaWlpaWlpd1be3ZNk5Wceijb/LfMK7kfU7lc0qdIWlpaWlpaWlpaWlra3bTl2LRLikw3Kd2U9bqSRS+VvPRaVt+lSFpaWlpaWlpaWlpa2h21yzCSJUXO6/CQUep8pWmyHnad8mTeK1d319HS0tLS0tLS0tLS0u6vbcJdOvE61eoypZ6g/fmxylsCJC0tLS0tLS0tLS0t7Ru1KR3m4f3NeWpf3KWk11r2++YMAlpaWlpaWlpaWlpa2o20y0dTmiv3rCmy1AiTbHQ5cebvi5aWlpaWlpaWlpaW9iXaVGBbGi7bv6VWyTN0cbY731JVcay1RFpaWlpaWlpaWlpa2p21N9vfRhkhWe60aFOb5ZIdR75fDpC0tLS0tLS0tLS0tLQv0OZhJM0A/rSWvMHtDNNMWmi933PmpaWlpaWlpaWlpaWl3UUbmhzHt6ejPXVdLgl0WVV62vld5qWlpaWlpaWlpaWlpd1Iu1ybpoWUhNfU/u6zYxpkUkqLZ6gg0tLS0tLS0tLS0tLS7q0t0GYLWz4U+3JdW6ZLI03STroSQ2lpaWlpaWlpaWlpaV+gXdzLkMic8OorLbcNmulpZUG0tLS0tLS0tLS0tLQv054jTvpP2+RKEpzXf9RL2r+1+L7rkpaWlpaWlpaWlpaWdjdtGR5yfFXOS/vd0l3KdUdZ2vJVPXRd0tLS0tLS0tLS0tLSbqn9YmtaKuKVFs205uUZx5y5tDj6bk9aWlpaWlpaWlpaWtqdtU+nW7cTRM6yjM/YOEtOvMmdteuSlpaWlpaWlpaWlpb2Pdq0/S18IIbKtohX3mqbZUmRX55BQEtLS0tLS0tLS0tLu5s233PmWf45WS7keZMxP7+gUSaXpFPeaGlpaWlpaWlpaWlpd9fmbsrUKnk37n85Yy19BYnXzvL/Zu8eLS0tLS0tLS0tLS3tHtp2Wn/XAjnKPP72s6lg13ZnjmvxkJaWlpaWlpaWlpaW9mXa9qzqM7jPm7uXYSQ/kRi79dHS0tLS0tLS0tLS0u6sTY/N7hlOQlsaKS8b68qam2LfEkhL6yUtLS0tLS0tLS0tLe0LtOlQtRLpmvElZV5JWw9sb1pTJC0tLS0tLS0tLS0t7Tu1bePjzIW40b1uEuhdLbFswKOlpaWlpaWlpaWlpX2PdobJ/CkENku7SaX1eLWlHXOJnOFvtLS0tLS0tLS0tLS0L9CmMl37sDTV/8xHAKSa3mdSHaU78+cyLy0tLS0tLS0tLS0t7S+vLa2SZ/5o2uqWjrhup4/krst5Da7nw244WlpaWlpaWlpaWlraHbXL8JDkqYmxlALvL5llNGQ6wi3NSaGlpaWlpaWlpaWlpd1fW7e6tcFw6cRMPZk5cibFzIH04QwCWlpaWlpaWlpaWlra3bSfhb2Zn1NGizSJ8T53trvrcmPmQUtLS0tLS0tLS0tL+ybt8oH82PEUB8vWuUtOXDa9pfoiLS0tLS0tLS0tLS3tG7Wf2XFc4+AssyXbXXM3m+jG7VT/sxwBEL4HWlpaWlpaWlpaWlranbW55zH1Ws4ysv+rAZPL0mZu4Eyb42hpaWlpaWlpaWlpaV+hTWW1pRBXwuJxfVibLGcpBS7xcomrJXLS0tLS0tLS0tLS0tK+QLsEw6VLMj124ZUNbvW4ttx1eZYK4vNUf1paWlpaWlpaWlpa2v205bIU5EquuyviLWesHd0/Uor8cqo/LS0tLS0tLS0tLS3tRtq0Da3ImtJdadu8O7gtH4A9S+QMXyQtLS0tLS0tLS0tLe322tL4eD6NFindlE1EvFnf7IagPNciaWlpaWlpaWlpaWlp99OeT6NKUjdl27uZR0PWfXG57/M5RdLS0tLS0tLS0tLS0u6mLcNDUhKcufzWApaaXplmUs/NziU+WlpaWlpaWlpaWlravbXttJAU7pIiH4CdDl8btwdgty9aWlpaWlpaWlpaWtrdtbMkxrZVsjWWzsnaYdmeHFAaLsfD9EhaWlpaWlpaWlpaWtqttKUj8sznn6X81+6VKyutMbQ0cJ5hFx4tLS0tLS0tLS0tLe17tCMcqnaEJLi4z9yiWVoqZ/g1ncX2/VR/WlpaWlpaWlpaWlraXbTpVU68vsuJX0wfuQ+QN18LLS0tLS0tLS0tLS3tC7Rt/ruJl1/89yhHrpUvo15X1kJLS0tLS0tLS0tLS/sK7ZEDZK68jdx6mfsqz6sn7bP76RRJS0tLS0tLS0tLS0u7pbZEulHOXSsTRM4wwX9JlvXiZYL/TYQ9aGlpaWlpaWlpaWlp365NMx4LfkmbR3eq9iwdm/mogK+qe7S0tLS0tLS0tLS0tC/SpiGRS3UvNXDmPXXpkeN6NNt8nKlCS0tLS0tLS0tLS0u7pTZ3Xc7celkqdEux757XFvvGaFS0tLS0tLS0tLS0tLS7a0f23CTG9kC2WRZe6nx1kbnOR0tLS0tLS0tLS0tL+xbt//9FS0tLS0tLS0tLS0tLS0tLS0tLS0tLS0tLS0tLS0tLS0tLS0tLS0tLS0tLS0tLS0tLS0tLS/uvaX8DvgNe24VqhsMAAAAASUVORK5CYII=</t>
  </si>
  <si>
    <t xml:space="preserve">00020126560014br.gov.bcb.pix0134comercial@editoraparabellum.com.br5204000053039865406104.005802BR592538.337.88838.337.888202306009Sao Paulo62240520mpqrinter6508528210663047624</t>
  </si>
  <si>
    <t xml:space="preserve">wc_order_itKLyF3Rwvtu1</t>
  </si>
  <si>
    <t xml:space="preserve">rafaelmoretti@hotmail.com</t>
  </si>
  <si>
    <t xml:space="preserve">Rafael</t>
  </si>
  <si>
    <t xml:space="preserve">Moretti</t>
  </si>
  <si>
    <t xml:space="preserve">Rua Itapiru 601</t>
  </si>
  <si>
    <t xml:space="preserve">Apto 32</t>
  </si>
  <si>
    <t xml:space="preserve">04143-010</t>
  </si>
  <si>
    <t xml:space="preserve">Rafael Moretti  Rua Itapiru 601 Apto 32 São Paulo SP 04143-010 BR rafaelmoretti@hotmail.com 11964847996</t>
  </si>
  <si>
    <t xml:space="preserve">Rafael Moretti  Rua Itapiru 601 Apto 32 São Paulo SP 04143-010 BR </t>
  </si>
  <si>
    <t xml:space="preserve">wc_order_E3H0JO6CN41sq</t>
  </si>
  <si>
    <t xml:space="preserve">jullylavine@gmail.com</t>
  </si>
  <si>
    <t xml:space="preserve">Jullyane Lavine</t>
  </si>
  <si>
    <t xml:space="preserve">Monteiro Silva</t>
  </si>
  <si>
    <t xml:space="preserve">Av. Gal. Luiz de França Albuquerque , 2650</t>
  </si>
  <si>
    <t xml:space="preserve">Evolution Sea Park 1106A</t>
  </si>
  <si>
    <t xml:space="preserve">Maceió</t>
  </si>
  <si>
    <t xml:space="preserve">57038-640</t>
  </si>
  <si>
    <t xml:space="preserve">AL</t>
  </si>
  <si>
    <t xml:space="preserve">Jullyane Lavine Monteiro Silva  Av. Gal. Luiz de França Albuquerque , 2650 Evolution Sea Park 1106A Maceió AL 57038-640 BR jullylavine@gmail.com 82996128988</t>
  </si>
  <si>
    <t xml:space="preserve">Jullyane Lavine Monteiro Silva  Av. Gal. Luiz de França Albuquerque , 2650 Evolution Sea Park 1106A Maceió AL 57038-640 BR </t>
  </si>
  <si>
    <t xml:space="preserve">iVBORw0KGgoAAAANSUhEUgAABWQAAAVkAQAAAAB79iscAAAI0ElEQVR42u3dQY7cNhAFUN5A97+lbqAgTgJLrF/sBmIEMfV6MbBnWtSTdh9VLI7rN/qcg5aWlpaWlpaWlpaWlpaWlpaWlpaWlpaWlpaWlpaWlpaWlpaWlpaWlpaWlpaWlpaWlpaWlpb212vH/Dn+/N3x19fGjx8/Pn//658/3L933b98X7l+ebFUZdDS0tLS0tLS0tLS0r5Ee9wj28//ltXH/RblPseTNz39GPUFtQ9+ze+BlpaWlpaWlpaWlpZ2e20OkN9lzIS/J8vpHuOeNqdFyz1oaWlpaWlpaWlpaWlfq53y5BijS3g3WYmSjxhabpl+0NLS0tLS0tLS0tLS0oYWyFTJW/RLVt7UhDnl0/VLo6WlpaWlpaWlpaWlfYU248fzjlMR7yj1uxQ+p++VkuHxqfmTlpaWlpaWlpaWlpZ2f23TV/lf//h3M1VoaWlpaWlpaWlpaWl/W23+NIMj07iR3KKZ2jGb3XCfLbS0tLS0tLS0tLS0tHtrz65p8sytl1MPZZv/pnkl6zGVeXlaWlpaWlpaWlpaWtoXaKdFUoos95m6KafIuerTzHerT9+lSFpaWlpaWlpaWlpa2h21U04cYdrjKFNKSmFvddh1ypN5r1zdXUdLS0tLS0tLS0tLS7u/tgl3pc53POuBx2KBdIL2/bLKmwIkLS0tLS0tLS0tLS3tG7Wf0uHUV1nPU2tTZO66HLns980ZBLS0tLS0tLS0tLS0tBtpUyPlRC5rnmXTW7trLn/l6nLnESaX0NLS0tLS0tLS0tLS7q0tVbtRxjsufpdaJc/QxXkVWXqq8uZoaWlpaWlpaWlpaWlfoX00V2bjNCRyusU0o79q79lx5PVygKSlpaWlpaWlpaWlpX2F9sh9kMmTniVvcDvDNJMWWtf7nHlpaWlpaWlpaWlpaWl30YbQVvexjTFSce5T12U6G+BcDP4vf6WlpaWlpaWlpaWlpX2Ftpklsp7Rn2p/6+yYBpmU0mI64I2WlpaWlpaWlpaWlnZvbYGe5bS1HPiu0iXZlunSSJPS6JmGTtLS0tLS0tLS0tLS0r5AO7mnIZE54dVPqge2QbP0eI7yCmhpaWlpaWlpaWlpaV+nnU6jrhW6XJebnjRtcEsZM/VuHt2J3LS0tLS0tLS0tLS0tHtr7yFwhBJfU85L+91S02T5Xtt1eX2TImlpaWlpaWlpaWlpaTfVfrE1LRXxcgKdbjbd47iuXFqsuZOWlpaWlpaWlpaWlvYV2vUZa22ezM2VVz4loJ0omcb4FzItLS0tLS0tLS0tLe3e2rT9LVww/6F0Yjb758pjpPkn67/S0tLS0tLS0tLS0tLurc1rXnmW/zpZlow5XTa9oNR1eYYCIC0tLS0tLS0tLS0t7d7adEFulTy7psk616Qd2Z9GlZR+zvLgtLS0tLS0tLS0tLS0O2vbaf1dC+Rc01tcmwp2bXfmeO69o6WlpaWlpaWlpaWlfZl2fVb1VSJiu3oZRnJ+nxi756OlpaWlpaWlpaWlpd1Zm26b3WnhqZHysS8uTz1Jxb5j8Sy0tLS0tLS0tLS0tLSv0KZD1dLw/rx7bZRr257MvGhNkbS0tLS0tLS0tLS0tC/Tfmp8vHJ2/KJjMzVhtkm1bMCjpaWlpaWlpaWlpaV9n3YqxJUQOLoZJm0qrcerTe2Y09OH39HS0tLS0tLS0tLS0r5Dm/sq080ev0tFwTu51vSm702v6ssUSUtLS0tLS0tLS0tLu4u2lO7OfGna6pY3uKU9dW3X5XV/I+kIN1paWlpaWlpaWlpa2v210x2T5ywFuylj5ibMoyyf/jtF2M9T/WlpaWlpaWlpaWlpaTfTNlvdFmdfV3feDVe3v307+qTruqSlpaWlpaWlpaWlpd1P+3P1HCVr1mtD5bRXrqTNa/F8OWPS0tLS0tLS0tLS0tK+RTtdsN75lmdL1i/nit+UGK/yLLS0tLS0tLS0tLS0tC/T3rPj6OLgIxjmuly7iW4sp/qfn6ZR0tLS0tLS0tLS0tLS7q7NPY9TEqy8cscmfJZrr9zAmcuItLS0tLS0tLS0tLS0L9CmstoUAktYPMITpGR5hTmSaeVrcbgALS0tLS0tLS0tLS3t7tq0ca10SV7PyY7NvripOFeKfSMEzWuxHi0tLS0tLS0tLS0t7Su0bU0vD5OsO9/SCJJ0RT58bYSTsY/vMi8tLS0tLS0tLS0tLe0e2rQNrcia0l2py60ObssHYE8v44yNmbS0tLS0tLS0tLS0tNtrF7cdz5kjq0kj+RU0z1f+dYRKIy0tLS0tLS0tLS0t7Su0x7Ngl7oppx1t1bgYX1JLd5mcjtumpaWlpaWlpaWlpaV9gbYs1wwoWSTGI/xrlJpemWZyPEdXtvegpaWlpaWlpaWlpaXdXdtMC0nhLinaH2lKyeIA7PZDS0tLS0tLS0tLS0u7u7Z2SZaFU8w7wxjIabbkFUZDXmVKSWm4HB+mR9LS0tLS0tLS0tLS0m6lTVvdpidYHIrdbo6bejJrDE0vY3ogWlpaWlpaWlpaWlraN2lHOFTtCElwKsmdpUUzBcP7Kmn+SZ2EQktLS0tLS0tLS0tL+x5t+pQTr1c58YvpI+1rSU2dn7suaWlpaWlpaWlpaWlpt9IuglwbL5vUV8acHN2oyeZ75VloaWlpaWlpaWlpaWlfoT0WATIX7Gqdr+2rzE9fy4Nfp0haWlpaWlpaWlpaWtottW0mzAMhU+vlNOHkui+6OMeteSPLFElLS0tLS0tLS0tLS/si7bRSueN6D1waVXIujwr4qrpHS0tLS0tLS0tLS0v7Au0j/00nWRf3FQp7V+6mLLccJZ9+mKlCS0tLS0tLS0tLS0u7pTZ1Xbalu9RS+enItbbr8nGPrKKlpaWlpaWlpaWlpd1dWyt0U/kttVmm2Dh98uFrZ5kemS20tLS0tLS0tLS0tLRv0f7/P7S0tLS0tLS0tLS0tLS0tLS0tLS0tLS0tLS0tLS0tLS0tLS0tLS0tLS0tLS0tLS0tLS0tLS0v0z7B28n67pd7H77AAAAAElFTkSuQmCC</t>
  </si>
  <si>
    <t xml:space="preserve">00020126560014br.gov.bcb.pix0134comercial@editoraparabellum.com.br5204000053039865406104.005802BR592538.337.88838.337.888202306009Sao Paulo62240520mpqrinter6511477348063045744</t>
  </si>
  <si>
    <t xml:space="preserve">wc_order_udWZX2qZ5FRMF</t>
  </si>
  <si>
    <t xml:space="preserve">Marcos Venicio</t>
  </si>
  <si>
    <t xml:space="preserve">Rodrigues Sampaio</t>
  </si>
  <si>
    <t xml:space="preserve">Nilton Montenegro, 153</t>
  </si>
  <si>
    <t xml:space="preserve">Marcos Venicio Rodrigues Sampaio  Nilton Montenegro, 153 Casa Fortaleza CE 60732-549 BR veniciosamp@gmail.com 85989951410</t>
  </si>
  <si>
    <t xml:space="preserve">Marcos Venicio Rodrigues Sampaio  Nilton Montenegro, 153 Casa Fortaleza CE 60732-549 BR </t>
  </si>
  <si>
    <t xml:space="preserve">iVBORw0KGgoAAAANSUhEUgAABWQAAAVkAQAAAAB79iscAAAIwUlEQVR42u3dQY7jNhAFUN5A97+lbqAgkwCWWb9oD2YQZKinRaO7bVNP3n1UsTiuP+g6By0tLS0tLS0tLS0tLS0tLS0tLS0tLS0tLS0tLS0tLS0tLS0tLS0tLS0tLS0tLS0tLS0tLS3t79eO+Tr+/t/xz9vGjx8/rn9/e71Q1hzTC683vxZNS71emBi0tLS0tLS0tLS0tLQP0R73m77+LKuPor3f53jnTU8/Rv2C6rNkFS0tLS0tLS0tLS0t7QO0OUB+lzHvaXOSpaca97Q5LVruQUtLS0tLS0tLS0tL+1jtlCfHGF3Cu8lKlHyLoeWW6QctLS0tLS0tLS0tLS1taIEsvZHrfsnKm5owpwLg+kujpaWlpaWlpaWlpaV9hDbjR970lquATfhM++emx103f9LS0tLS0tLS0tLS0u6vbfoq/+sfvzZThZaWlpaWlpaWlpaW9o/V5isNjqzJcirO3f+X2jGb3XCfLbS0tLS0tLS0tLS0tHtrz0XTZOqNLBW6Jv9N80rWYyoXxT5aWlpaWlpaWlpaWtq9tdMiU4rM95m6KafpkUfIom+VvHRNT9+lSFpaWlpaWlpaWlpa2h21oxTxpjOt7+2Yb7+97lPaNsdi0n8aeHJ/vuub3XC0tLS0tLS0tLS0tLT7aJtwl26banWpczKdoH3/WOVNAZKWlpaWlpaWlpaWlvaJ2pQO8/D+5jy1+2crr60RplPeaGlpaWlpaWlpaWlpn6NNjZSldDetmTaurcJi2Wx3dacJHCGV0tLS0tLS0tLS0tLS7q5NBbY0paSZXFJaJc/86iRLybJ8c7S0tLS0tLS0tLS0tA/QlnEjV5gZ2cyHLNrx6TCA9MIiQNLS0tLS0tLS0tLS0j5Am4eRNBMgU7LMG9zOMM2khdb1PmdeWlpaWlpaWlpaWlraXbQ5E06Kps0yt1Smz47wVO3dPmdeWlpaWlpaWlpaWlrajbTtLJF2D1zpxDxDCKzZsZy7Vlcpj0ZLS0tLS0tLS0tLS/sAbYaOEQeZrN/XlulyZbBZIJwhQEtLS0tLS0tLS0tLu7N2ck+xMSe8epUsugqaU1Vxio0fMi8tLS0tLS0tLS0tLe2m2mmEZK3Q5brc9KRpg9vVBcipd/PoTuSmpaWlpaWlpaWlpaXdW5uGh3xRzlsMLRnd1rnUdVn3wH3ouqSlpaWlpaWlpaWlpd1SW6px13uZ7gj4M3ROps1s0z1WJwKkbk9aWlpaWlpaWlpaWtrdtYsTr1PX5RH2z52fuymbiZJpjH8h09LS0tLS0tLS0tLS7q1N299CgW01/PFa7J8rj5Hm9q9fpaWlpaWlpaWlpaWl3Vu7DoFpc1xKltNny8fObutcKigetLS0tLS0tLS0tLS0T9Kuuylzha7EvNUDrXi5n7M8OC0tLS0tLS0tLS0t7c7adlp/1wI5pkGPi8+mgt25GHNy33tHS0tLS0tLS0tLS0v7MO2xGAhZ3Odi9dyx+V1i7J6PlpaWlpaWlpaWlpZ2Z226bXZfiz1r6QTtPPXkCuHzWDwLLS0tLS0tLS0tLS3tI7TpULUiqyMf8/FqbT2wXbSmSFpaWlpaWlpaWlpa2mdq28bHq1vuY8dmSqBtUi0b8GhpaWlpaWlpaWlpaZ+iLTW4GvPa96UTr9fHq03tmFPkDP+jpaWlpaWlpaWlpaXdXltqelc+ga09GTs9Wqn9neVGJTae32VeWlpaWlpaWlpaWlrajbQlvk3NlWmbXB3jn+py02+56/K6fyPdV0BLS0tLS0tLS0tLS7u3dhoechRyWaSW7r7Y+db+OTVmfp7qT0tLS0tLS0tLS0tLu5n2Kqkv73y7ShGv7G07l5HzyBP8P7Vj0tLS0tLS0tLS0tLS7q19ZbgcJWvWa0PlOndOxcM8lqSekU1LS0tLS0tLS0tLS/sIbdqQ1vZB5tmS05vHgpe7Li9aWlpaWlpaWlpaWtpnau+AkYeMTE81KdIgk7LU1U31Pxfb6WhpaWlpaWlpaWlpaR+hzT2P9Uy0FCq/GjB5hfJgbeDMZURaWlpaWlpaWlpaWtoHaFNZbV3sK2P822R5hT1w432QyVgemU1LS0tLS0tLS0tLS/sA7b0kd3Rdktf7ZMfRRc5RujMXXZdvhb20Hi0tLS0tLS0tLS0t7SO05W0pyF2LOl8e93+FLJoOXxvhZOzju8xLS0tLS0tLS0tLS0u7hzZtQyuypnRX6nJnqNWdZQjKFa7Fq7S0tLS0tLS0tLS0tA/QLm57lITXThpp2zbT85XfjlBppKWlpaWlpaWlpaWlfYQ2rXmGMZDHMvCl7W9nLt1lcjpum5aWlpaWlpaWlpaW9gHaslzzWyn21XbMFEjbY7TTudnd90BLS0tLS0tLS0tLS7uzNt0sHbTWKtofpetyLA/Abi9aWlpaWlpaWlpaWtq9tUWxWnhhvMJsySsn0GlKSTp4ezlThZaWlpaWlpaWlpaWditt2uo2PUF3OPVYbI6rO+TSolOP5/RAtLS0tLS0tLS0tLS0T9KOcKhaKvtNJbnpoLUmGN5XmTxn+NhBS0tLS0tLS0tLS0v7JG26yonXq5z4xfSR9mtJ57N97rqkpaWlpaWlpaWlpaXdSpvz37GMl1N3Znr1yHMkS9flEb6br6p7tLS0tLS0tLS0tLS0+2iPECDTdeSYl1JkCp9tw+XPpUhaWlpaWlpaWlpaWtottTlA1okk7+FuHjVZkuW0ynVfb92suUyRtLS0tLS0tLS0tLS0D9AeecZjwi/2wKVRJfXB22ohLS0tLS0tLS0tLS3tg7VvvDwk8grdlKtOzLaCWM52O2hpaWlpaWlpaWlpaR+nbXsoc+nu7CaXXN/z0vJZRUtLS0tLS0tLS0tLu7u2Nj6WDssrdE7W2Ji2yaU6X/qWioWWlpaWlpaWlpaWlvYp2v//RUtLS0tLS0tLS0tLS0tLS0tLS0tLS0tLS0tLS0tLS0tLS0tLS0tLS0tLS0tLS0tLS0tLS0v727R/ATHOJiKTJQQyAAAAAElFTkSuQmCC</t>
  </si>
  <si>
    <t xml:space="preserve">00020126560014br.gov.bcb.pix0134comercial@editoraparabellum.com.br5204000053039865406104.005802BR592538.337.88838.337.888202306009Sao Paulo62240520mpqrinter64961844901630457CE</t>
  </si>
  <si>
    <t xml:space="preserve">wc_order_EYvNOydLjFxTT</t>
  </si>
  <si>
    <t xml:space="preserve">jrmaneira@hotmail.com.br</t>
  </si>
  <si>
    <t xml:space="preserve">ADEMAR</t>
  </si>
  <si>
    <t xml:space="preserve">MANEIRA JUNIOR</t>
  </si>
  <si>
    <t xml:space="preserve">RUA CONSELHEIRO ZACARIAS, 1388</t>
  </si>
  <si>
    <t xml:space="preserve">Irati</t>
  </si>
  <si>
    <t xml:space="preserve">84500-245</t>
  </si>
  <si>
    <t xml:space="preserve">ADEMAR MANEIRA JUNIOR  RUA CONSELHEIRO ZACARIAS, 1388 CASA Irati PR 84500-245 BR jrmaneira@hotmail.com.br 42998130420</t>
  </si>
  <si>
    <t xml:space="preserve">ADEMAR MANEIRA JUNIOR  RUA CONSELHEIRO ZACARIAS, 1388 CASA Irati PR 84500-245 BR </t>
  </si>
  <si>
    <t xml:space="preserve">iVBORw0KGgoAAAANSUhEUgAABWQAAAVkAQAAAAB79iscAAAIzElEQVR42u3dUa4bNwwFUO1g9r/L2cEUTVPEJi9lAy2KZub44yF5zyMf+e+CFLWu3+h1LlpaWlpaWlpaWlpaWlpaWlpaWlpaWlpaWlpaWlpaWlpaWlpaWlpaWlpaWlpaWlpaWlpaWlraf1+76uv483fHX29bP378eP38199/+Pm71zXXzx+/Vv715r8XzUsdmUFLS0tLS0tLS0tLS/sQ7fH6ob/+21Zfrx/RPud455Xdr9W/oL6XrKKlpaWlpaWlpaWlpX2ANgfI7zJmwr8my/IZ6zVtlkXbZ9DS0tLS0tLS0tLS0j5WW/LkWmtKeC+yFiXfYmj7yPSDlpaWlpaWlpaWlpaWNrRApkrepl+y80oTZuvnvGhpaWlpaWlpaWlpaZ+uzfgVPnGsAg7hs7wvyfbNn7S0tLS0tLS0tLS0tPfXDn2V//WPfzZThZaWlpaWlpaWlpaW9rfV5tcwODKNG8ktmqkdczgN99lCS0tLS0tLS0tLS0t7b+05NU0OvZGlh3LMf2VeyX5MZXnLnCJpaWlpaWlpaWlpaWnvpi2LvKbIKy/Suin7rloWfavkpdf2HjdaWlpaWlpaWlpaWtp7a8swklJ+K8NDVqvzjWNOxkn/ec9v39LnHlFaWlpaWlpaWlpaWtr7aIdwV+p8ZZZ/HkZytQNuqXcz8cYyIi0tLS0tLS0tLS0t7XO0KR3m4f3DfWqp4TK1VJZNplveaGlpaWlpaWlpaWlpn6NtSTBdglbWTClyhbB4TW+5ptsEjjC5hJaWlpaWlpaWlpaW9t7a1hG5wnjHs/2uPNYS45pOyO2SZaoW0tLS0tLS0tLS0tLS3l9bxo1cYQD/medDNm1qsyzZceX1coCkpaWlpaWlpaWlpaV9gLYZ0+G4oZy3OeB2hmkmI7Svt72DgJaWlpaWlpaWlpaW9lbanAmL4lxD7tx3XZYEWnY1ftrnzEtLS0tLS0tLS0tLS3sjbXnvpzGQx6b2t8+O7d61vkrbGi0tLS0tLS0tLS0t7QO0+WhaTnPzkMix7NdGQ+5O0rUYSktLS0tLS0tLS0tL+wBtcbeVzulI3K6mtw+apapYYuOHzEtLS0tLS0tLS0tLS3tT7bnipP/yfKvL9Z1uDri9PdZ6N4/pRm5aWlpaWlpaWlpaWtp7a9vwkDSZf7zdOtX0Vnhi7LrsZ+A+dF3S0tLS0tLS0tLS0tLeUtuqceUPqSPybJ2T+TBbXyql1xRNaWlpaWlpaWlpaWlpH6Ed71gr+S8HzXRTW2qfHCZKpjH+jUxLS0tLS0tLS0tLS3tv7et7z/nCs6rd9FCmH73NsvV4fn8HAS0tLS0tLS0tLS0t7a20+xDYBvWnySXH+yder7GxlAxfv6BeUGyDI2lpaWlpaWlpaWlpaR+gHbspW6tkWinJhq+gtXdem1n+35zdo6WlpaWlpaWlpaWlvYd2nNY/tUCuMuhx8+wX5bwrLHDQ0tLS0tLS0tLS0tI+UHtsBkI297lZvQ0jOb9PjHl/tLS0tLS0tLS0tLS099amj83ut+XafMijHaxrex6LfcdmL7S0tLS0tLS0tLS0tI/QpkvV0vD+XOxb7dmxJzMv2lMkLS0tLS0tLS0tLS3tw7RjrhtbJb/t2BwT6KbrctHS0tLS0tLS0tLS0j5Tm0bxtxA4RMRNKj3D7W1XaK7c/I6WlpaWlpaWlpaWlvYp2ms6mvbtpdhvgTS9ZRNc0xO0tLS0tLS0tLS0tLQP0LZC3Jkf3Rx1u76aPpK7Lq+QXk9aWlpaWlpaWlpaWtpnacvwkDdPXuQM9cBeKGzZcfhvacz8PNWflpaWlpaWlpaWlpb2ZtrhqNvm7uvuzqfh+vG3zeiTsR2TlpaWlpaWlpaWlpb23tpywK1Fyd5SOYbKTbFvd7ouN2YetLS0tLS0tLS0tLS0T9KmY23jybc8W7K/ueTE0tmZ6ou0tLS0tLS0tLS0tLRP1L5mxzXFwev9muor7yofolvbqf5nuwIgfA+0tLS0tLS0tLS0tLR31uaexzzFcZWq3RcDJtuzV27gTIfjaGlpaWlpaWlpaWlpH6FNZbUSAltYTDsYzrblG6+PcEd2OklHS0tLS0tLS0tLS0v7AG06uJYaJF8bLleInEe4uK0U+1YImtdmPVpaWlpaWlpaWlpa2kdoU02vBbmW63ZFvKJNfxhT5JdT/WlpaWlpaWlpaWlpaW+kTcfQmmwo3bW2zSEYliEoV3ht/kpLS0tLS0tLS0tLS3tvbRoUMg4PGSeNpMiZ1it7yUNQttU9WlpaWlpaWlpaWlra+2lLwe5jsW9/k/VmNGQ/F5f7PrcpkpaWlpaWlpaWlpaW9pbaNjykn21rxb4hE7YrrtNUyHJv9jldmU1LS0tLS0tLS0tLS/sU7dgqmXdVeij3CXSYejLu/pvMS0tLS0tLS0tLS0tLezftCq8MSMZzuij7CqMhr9aT2Rou14euS1paWlpaWlpaWlpa2ltp01G3soMc+Mo9AP1S7PTY/ssoG6KlpaWlpaWlpaWlpX2SdoVL1dJ4/gI4Q5tlCYYlT45R8u1Lo6WlpaWlpaWlpaWlfY42918eeZ5jyolfTB8Zv5bN/WwXLS0tLS0tLS0tLS3tQ7SbIDfGy130y3GwlPiG97W90NLS0tLS0tLS0tLSPkJ75ABZ5oukgl2Ll72vMu++lwe/TpG0tLS0tLS0tLS0tLS31OYA2SeStMNx51p5wskVVimP7Zo1tymSlpaWlpaWlpaWlpb2Adoj1P6OdqxtcwbubBP8y+7zZ3xV3aOlpaWlpaWlpaWlpX2A9i3/tWLf60rfDTxZU9flavn0w0wVWlpaWlpaWlpaWlraW2pz1+WVWy9bha5cBrDnjcW+tQYVLS0tLS0tLS0tLS3t3bUre8o20gVqJTaW13j5WvtGrk0tkZaWlpaWlpaWlpaW9u7a//+LlpaWlpaWlpaWlpaWlpaWlpaWlpaWlpaWlpaWlpaWlpaWlpaWlpaWlpaWlpaWlpaWlpaWlvZf0/4BOtYeZzmJ/n4AAAAASUVORK5CYII=</t>
  </si>
  <si>
    <t xml:space="preserve">00020126560014br.gov.bcb.pix0134comercial@editoraparabellum.com.br5204000053039865406104.005802BR592538.337.88838.337.888202306009Sao Paulo62240520mpqrinter651410633966304B653</t>
  </si>
  <si>
    <t xml:space="preserve">wc_order_suve9bYnWcEgp</t>
  </si>
  <si>
    <t xml:space="preserve">soaresmadv@gmail.com</t>
  </si>
  <si>
    <t xml:space="preserve">Ivonildo</t>
  </si>
  <si>
    <t xml:space="preserve">Soares</t>
  </si>
  <si>
    <t xml:space="preserve">RUA GENERAL GLICÉRIO</t>
  </si>
  <si>
    <t xml:space="preserve">SOCORRO</t>
  </si>
  <si>
    <t xml:space="preserve">13960-000</t>
  </si>
  <si>
    <t xml:space="preserve">708d7aee6bd9605e791885e3c355e17d</t>
  </si>
  <si>
    <t xml:space="preserve">Ivonildo Soares  RUA GENERAL GLICÉRIO 165 SOCORRO SP 13960-000 BR soaresmadv@gmail.com 19981459956</t>
  </si>
  <si>
    <t xml:space="preserve">Ivonildo Soares  RUA GENERAL GLICÉRIO 165 SOCORRO SP 13960-000 BR </t>
  </si>
  <si>
    <t xml:space="preserve">wc_order_nCmNbiSIC8DIo</t>
  </si>
  <si>
    <t xml:space="preserve">chotegrc@gmail.com</t>
  </si>
  <si>
    <t xml:space="preserve">Chote</t>
  </si>
  <si>
    <t xml:space="preserve">Avenida Lauro Sodré, 2905</t>
  </si>
  <si>
    <t xml:space="preserve">Polícia Federal</t>
  </si>
  <si>
    <t xml:space="preserve">Porto Velho</t>
  </si>
  <si>
    <t xml:space="preserve">76802-449</t>
  </si>
  <si>
    <t xml:space="preserve">RO</t>
  </si>
  <si>
    <t xml:space="preserve">Guilherme Chote  Avenida Lauro Sodré, 2905 Polícia Federal Porto Velho RO 76802-449 BR chotegrc@gmail.com 69999019888</t>
  </si>
  <si>
    <t xml:space="preserve">Guilherme Chote  Avenida Lauro Sodré, 2905 Polícia Federal Porto Velho RO 76802-449 BR </t>
  </si>
  <si>
    <t xml:space="preserve">iVBORw0KGgoAAAANSUhEUgAABWQAAAVkAQAAAAB79iscAAAIz0lEQVR42u3dXa7bNhAGUO5A+9+ldqCiadIrz3yknTYoGurowbiJJfpQb4P54bh+o+sctLS0tLS0tLS0tLS0tLS0tLS0tLS0tLS0tLS0tLS0tLS0tLS0tLS0tLS0tLS0tLS0tLS0tLS/Xjvqdfz5f8dft41vH9+u73/9+OLr5r/XHN8/vlb+uvnHonmpIzNoaWlpaWlpaWlpaWkfoj3uIdvXP9vq4/4T5Zayybb7MfoL6nvJKlpaWlpaWlpaWlpa2gdocwC5jjGv+15KOHiPLMtvjHu0WRZNv0FLS0tLS0tLS0tLS/tM7RVQOcK7yVooebxuqPxk+qClpaWlpaWlpaWlpaUNJZCtNnJdL9l5pQiz1XNetLS0tLS0tLS0tLS0T9dm/Ai/OM0CToLPcl+SrYs/aWlpaWlpaWlpaWlp99dO6ir/649/N1OFlpaWlpaWlpaWlpb2t9XmazU4suw0l2imcsxJN9x7Cy0tLS0tLS0tLS0t7d7ac1E0mUovSw3lNP4r80rWYyrz8rS0tLS0tLS0tLS0tA/QlkVKFLk4GO3I96UT2EomL11l97MokpaWlpaWlpaWlpaWdkdtiRNHHtSf/vr6ndI/l4ab5GRfSRn27jpaWlpaWlpaWlpaWtr9tZPgrp2CfbzmA1fzRdKh2Ll2s1RnDlpaWlpaWlpaWlpa2gdrU3SYh/eXL9IsyJah61WXI6f9PjmDgJaWlpaWlpaWlpaWdiNteTQfgpYCwz6WJIecVzi9bR18LqouaWlpaWlpaWlpaWlpN9W2BNvZyifz5JJUKnmGKs6eN0y7am+OlpaWlpaWlpaWlpb2OdpzMTOyDYk8wrPTeHLaJveyXg4gaWlpaWlpaWlpaWlpn6PtdZDv6iXXDW5nmGYyhfb13se8tLS0tLS0tLS0tLS0u2hzTNhn+afkXC6pLDs4WxPd+teWUSQtLS0tLS0tLS0tLe1+2qmsJd3OHPWlRrgUO+a5JqWo8wwZRFpaWlpaWlpaWlpa2r21OVg8w/DH0UaQlCrJaZquPJFb7BZnCNDS0tLS0tLS0tLS0u6sLe474JxFeP1qsegq0Cw7zXumpaWlpaWlpaWlpaV9mPYcY+oubXJ3Sn9i0eD28lir3TxmJ3LT0tLS0tLS0tLS0tLurb2vOUKKb5LOS/1uaZV2Xzo3+/w4iqSlpaWlpaWlpaWlpd1U27Jx5YtUEXm209bynvtSKXpNoSktLS0tLS0tLS0tLe0jtO9Otz5D5eSLLLW1tXBwMlEyjfFvZFpaWlpaWlpaWlpa2r2193sTapXnmyb72kcvsyzXz5xBQEtLS0tLS0tLS0tLu5V2HQSmQf0tsiwVltc9bCwpw/sL6gnFdLYbLS0tLS0tLS0tLS3t7trSxzatuswrJdnkFaT2t+ks/w9792hpaWlpaWlpaWlpaTfQTqf1z0ogRxn0uHh2krCbnsB2772jpaWlpaWlpaWlpaV9mHZ9VvXVQsTp6m0YyU9EjHl/tLS0tLS0tLS0tLS0e2vTz75rervamWjt2clR2KnqsgSkLY1IS0tLS0tLS0tLS0v7AG0eQdKH9+futdGendZk5kV7FElLS0tLS0tLS0tLS/sw7bvCx2uRiFtXbKYizHdVl4OWlpaWlpaWlpaWlvaZ2jSKvwWB46MTr9fHq5VyzBJyhv+jpaWlpaWlpaWlpaV9gPZYpNryiddnDPhGK5/sOb17pDpadeYnUSQtLS0tLS0tLS0tLe1G2i9ZeaA82lrdJuP5U3pwUXV53d9IOsKNlpaWlpaWlpaWlpZ2f235xSN0vp0tYVdizBZZjryh9M9SmPl+qj8tLS0tLS0tLS0tLe1m2t7qlrrXyv5ab1uJQCftb5+OPplVXdLS0tLS0tLS0tLS0u6nvTe4XYskXmmE+4h8hnTeZK5JjjFpaWlpaWlpaWlpaWmfom0tcavOtzxbst885eWqy4uWlpaWlpaWlpaWlvaZ2nvsOJa5upEVaZBJW+qaTfU/2/LhPdDS0tLS0tLS0tLS0u6szTWPk1rL8u0HAybb1q5cwJnTiLS0tLS0tLS0tLS0tA/QprRaCQJbsFjG+I9Fb1s+8foIZ2SP0ElHS0tLS0tLS0tLS0v7AG1qXEsFkveCy0lfXEnOtWTfCIHmtViPlpaWlpaWlpaWlpb2Edp2WwrkWly3SuKVM9aO2Rcpivxwqj8tLS0tLS0tLS0tLe1G2tSG1mST1N395rOFnOWxfAB2WqW9SFpaWlpaWlpaWlpa2p21aVDIoggzTRq5XmXH6ytI+xstsdemoxy0tLS0tLS0tLS0tLTP0p7vRpW0v9Jk/vVoyN4Xl+s+30eRtLS0tLS0tLS0tLS0W2mvMDykR4LT9FuLBI/lEW492kynatPS0tLS0tLS0tLS0j5Hm1Jt6aC1XKKZ+uKmh6+N5QHY04uWlpaWlpaWlpaWlnZvbVOkhc/3xivMlrzCaMgrB5ptawctLS0tLS0tLS0tLe1DtKnVrexgdjj1yM1xqYCzv5ZU4zkbc0JLS0tLS0tLS0tLS/sAbaqcPEIkWADnokQzx5PTUPLlpdHS0tLS0tLS0tLS0j5Hm6524vUqTvxg+sj0tbRJKOPtVH9aWlpaWlpaWlpaWtrdtIv475yFl6vQL4eD/Xy26bMfZvdoaWlpaWlpaWlpaWn30R4hgBxtvkhK2KUqyVas2TeZ0oMfR5G0tLS0tLS0tLS0tLRbanNI1yeSrLvmWv6uzDW57uutizWXUSQtLS0tLS0tLS0tLe2DtGWljJ9kBlNOL5+vnXZKS0tLS0tLS0tLS0v7bO0Lr5xk/brSZwNPxqzqclXeSUtLS0tLS0tLS0tL+xxtW+nF08K8dbLvM950k/+gG46WlpaWlpaWlpaWlvb31vbCx5J+axHjZCBkuaaHry3Gl4wYqdLS0tLS0tLS0tLS0u6s/f9ftLS0tLS0tLS0tLS0tLS0tLS0tLS0tLS0tLS0tLS0tLS0tLS0tLS0tLS0tLS0tLS0tLS0tLS/TPsHTkjd5DfYibMAAAAASUVORK5CYII=</t>
  </si>
  <si>
    <t xml:space="preserve">00020126560014br.gov.bcb.pix0134comercial@editoraparabellum.com.br5204000053039865406104.005802BR592538.337.88838.337.888202306009Sao Paulo62240520mpqrinter653315673726304F066</t>
  </si>
  <si>
    <t xml:space="preserve">wc_order_JKFq2kVuMhNaP</t>
  </si>
  <si>
    <t xml:space="preserve">Ivonildo Mariano Pereira</t>
  </si>
  <si>
    <t xml:space="preserve">SOARES</t>
  </si>
  <si>
    <t xml:space="preserve">Ivonildo Mariano Pereira SOARES  RUA GENERAL GLICÉRIO 165 SOCORRO SP 13960-000 BR soaresmadv@gmail.com 19981459956</t>
  </si>
  <si>
    <t xml:space="preserve">Ivonildo Mariano Pereira SOARES  RUA GENERAL GLICÉRIO 165 SOCORRO SP 13960-000 BR </t>
  </si>
  <si>
    <t xml:space="preserve">54.58</t>
  </si>
  <si>
    <t xml:space="preserve">545.79</t>
  </si>
  <si>
    <t xml:space="preserve">wc_order_bythkCqjcuXQT</t>
  </si>
  <si>
    <t xml:space="preserve">fernandaralmeida818@gmail.com</t>
  </si>
  <si>
    <t xml:space="preserve">Fernanda</t>
  </si>
  <si>
    <t xml:space="preserve">Rua Lázaro Arruda, 89</t>
  </si>
  <si>
    <t xml:space="preserve">Itatiba</t>
  </si>
  <si>
    <t xml:space="preserve">13253-383</t>
  </si>
  <si>
    <t xml:space="preserve">Fernanda Teixeira  Rua Lázaro Arruda, 89  Itatiba SP 13253-383 BR fernandaralmeida818@gmail.com 11952415741</t>
  </si>
  <si>
    <t xml:space="preserve">Fernanda Teixeira  Rua Lázaro Arruda, 89  Itatiba SP 13253-383 BR </t>
  </si>
  <si>
    <t xml:space="preserve">wc_order_pne7mwgs1YZsc</t>
  </si>
  <si>
    <t xml:space="preserve">alexandre.gmoreira@icloud.com</t>
  </si>
  <si>
    <t xml:space="preserve">Gonçalves Moreira</t>
  </si>
  <si>
    <t xml:space="preserve">Rua Nove de Novembro, 318</t>
  </si>
  <si>
    <t xml:space="preserve">02615-060</t>
  </si>
  <si>
    <t xml:space="preserve">Alexandre Gonçalves Moreira  Rua Nove de Novembro, 318 Casa São Paulo SP 02615-060 BR alexandre.gmoreira@icloud.com 11979794151</t>
  </si>
  <si>
    <t xml:space="preserve">Alexandre Gonçalves Moreira  Rua Nove de Novembro, 318 Casa São Paulo SP 02615-060 BR </t>
  </si>
  <si>
    <t xml:space="preserve">wc_order_q3uNKteCfVZ47</t>
  </si>
  <si>
    <t xml:space="preserve">reisonmartins@yahoo.com.br</t>
  </si>
  <si>
    <t xml:space="preserve">Reison Martins</t>
  </si>
  <si>
    <t xml:space="preserve">Rodrigues</t>
  </si>
  <si>
    <t xml:space="preserve">Rua Manaus, 2074</t>
  </si>
  <si>
    <t xml:space="preserve">Apto. 20 A</t>
  </si>
  <si>
    <t xml:space="preserve">Cascavel</t>
  </si>
  <si>
    <t xml:space="preserve">85811-030</t>
  </si>
  <si>
    <t xml:space="preserve">(45) 99109-1540</t>
  </si>
  <si>
    <t xml:space="preserve">Reison Martins Rodrigues  Rua Manaus, 2074 Apto. 20 A Cascavel PR 85811-030 BR reisonmartins@yahoo.com.br (45) 99109-1540</t>
  </si>
  <si>
    <t xml:space="preserve">Reison Martins Rodrigues  Rua Manaus, 2074 Apto. 20 A Cascavel PR 85811-030 BR </t>
  </si>
  <si>
    <t xml:space="preserve">iVBORw0KGgoAAAANSUhEUgAABWQAAAVkAQAAAAB79iscAAAI0klEQVR42u3dW47cNhAFUO5A+9+ldqAg9hjTYt1idxAjiKmjj8Y8WtSh/gr14Lj+oOsctLS0tLS0tLS0tLS0tLS0tLS0tLS0tLS0tLS0tLS0tLS0tLS0tLS0tLS0tLS0tLS0tLS0tLS/Xzvm6/j7b8fPr40fHz+ur59+/ePrb69rjq+P75W/v/xr0bzUkRm0tLS0tLS0tLS0tLQP0R6vD/3+taw+Xh9RnnPcedPux6gvqO4lq2hpaWlpaWlpaWlpaR+gzQHkZzFmwr9GltMzxmu0OS1ankFLS0tLS0tLS0tLS/tY7RRPjjG6CO9FVkLJWxhaHpk+aGlpaWlpaWlpaWlpaUMJZMrkLeolK28qwpzi0/VLo6WlpaWlpaWlpaWlfYQ248eo00zOLgvYBJ/T91Kb3Lr4k5aWlpaWlpaWlpaWdn9tU1f5X3/8u5kqtLS0tLS0tLS0tLS0f6w2X6vBkdNOc4lmKsdsuuHeW2hpaWlpaWlpaWlpaffWnouiyTbPlydFjnvCbhRyyt+9S/bR0tLS0tLS0tLS0tLurZ0WeY0ip8rJq/Ss5emRR4hFb5m8dC3PcaOlpaWlpaWlpaWlpd1bOw0jGfdp/dd9eMi4T4W8cv9cGm6Sk31TyrB219HS0tLS0tLS0tLS0u6vbYK7yT1Fh+uZ/6nLLdduTtWZg5aWlpaWlpaWlpaW9sHaFB3m4f3rqf5H6HJLVZcjp/0+OYOAlpaWlpaWlpaWlpZ2I20prqzRXFkzRZFppEnNIOY48crvi5aWlpaWlpaWlpaW9hHaUhHZTilpJ5ecIe6cdnAVWdpVeXO0tLS0tLS0tLS0tLQP0L4+sTGm/F25t40n2za5KR94dEP+aWlpaWlpaWlpaWlpH6GtdZDt9VGDWx1QsoDW9d6fgk1LS0tLS0tLS0tLS7ufNj0szXMs/5hKKqd7z9JE98HT3keRtLS0tLS0tLS0tLS0+2jPeyNcnRZSIrypEvMMQWCNHcu5a3WVsjVaWlpaWlpaWlpaWtoHaAs0H0Qd5/tP32vTdNMdbSddCUNpaWlpaWlpaWlpaWkfoJ3c05DIHOHVK223DTRLjWfaMy0tLS0tLS0tLS0t7cO002nUNUOX83LTTlOD25UDyFTUmVvxaGlpaWlpaWlpaWlp99aW4SE1ikzpvJywq0WTaal0ePaHUSQtLS0tLS0tLS0tLe2m2pKNu+5pulQReZbKydzMNj1jdSJAqfakpaWlpaWlpaWlpaV9gHZx4nWqujzyYdd5yuS4V2LWiZJpjH9oxaOlpaWlpaWlpaWlpd1Z26bz7gm2mOfLNZTpo5ZZTteHU/1paWlpaWlpaWlpaWn3066DwE8H9U/3ltvOrnUuJRQPWlpaWlpaWlpaWlraJ2lzOi+VSqbwMsmaV5B47Sz/9717tLS0tLS0tLS0tLS0u2jbaf1dCeSYBj0u7k0Ju3Mx5qTMSaGlpaWlpaWlpaWlpX2O9lgMhCzuc7F6GUbyDyLGbn+0tLS0tLS0tLS0tLQ7a9Nj3zW9XSXFl07QzlNPrhB8Hou90NLS0tLS0tLS0tLSPkKbR5DU4f25e22Ue9uazLxojSJpaWlpaWlpaWlpaWkfpm3juulanKLWVGymIsw2Ui0NeLS0tLS0tLS0tLS0tE/RtmenlSBwhEEmdQfr49Wmcswp5Ax/o6WlpaWlpaWlpaWl3V67qKs8F3tJnW+lfLLm9HLgmu6gpaWlpaWlpaWlpaV9gDaVWaZbS6vbdALbcVccZeO56vJ6fSPpCDdaWlpaWlpaWlpaWtr9tdPwkCN0vp0lYTfFmNNXcuzY/Fr2/G6qPy0tLS0tLS0tLS0t7WbattUtjQy5ijal89r2t7zUuhyTlpaWlpaWlpaWlpZ2b+336jmUrLFeG1ROA0pKtHnj5bEk9YxsWlpaWlpaWlpaWlraR2jbqsuStVuFg6V1ruHlqsuLlpaWlpaWlpaWlpb2mdrX2HF04eB1P6b6yrvKTXRjOdX/LEcAhPdAS0tLS0tLS0tLS0u7szbXPKZay5q1ezdgMp2gfeUCzpxGpKWlpaWlpaWlpaWlfYA2pdVSUWQ32XEsIssrzJEc90EmY3lkNi0tLS0tLS0tLS0t7QO0qXGtQK97wWXTFzcl5xbr1TPbFiEsLS0tLS0tLS0tLS3t3trytRTIlbhulcQ77u8h/aONIj+c6k9LS0tLS0tLS0tLS7uRNrWhFVmTupuCxdLbNkWR6QDstEp5kbS0tLS0tLS0tLS0tNtrS+FjKsI8ukkj12IESd7fegjK+1wkLS0tLS0tLS0tLS3tRtqSsHub7EsHqOX2tzOn7jK5GYxCS0tLS0tLS0tLS0u7u3bK7q1/Sum3vKFRcnqpCDPPPznfzLqkpaWlpaWlpaWlpaXdSttOC0krJUWeOZIOXxvLA7Dbi5aWlpaWlpaWlpaWdnfttRzjf8Nn49kdlH2F0ZBXODngKJtcVl3S0tLS0tLS0tLS0tJupU2tbtMOymNvGbr2UOwUJ5ZF21iUlpaWlpaWlpaWlpb2YdoRDlVL4/knQEr7TYHhFE+eBVpuO2hpaWlpaWlpaWlpaZ+kTVc58XoVJ34wfWQdQC5eCy0tLS0tLS0tLS0t7QO0Of6ro0WmHUy1keW/R54jWaouj/BuPsru0dLS0tLS0tLS0tLS7qM9QgBZ54ukhF1aZWqnS5tM6cGPo0haWlpaWlpaWlpaWtottSWkayaS5JkjacLJ1R0G0E6jHPe/HbS0tLS0tLS0tLS0tLRNJm/C50DzLBP8p93no9k+yu7R0tLS0tLS0tLS0tI+SFuGRCb3FRJ7V66mLI8cJT59M1OFlpaWlpaWlpaWlpZ2S21Z6ebJ+bs0ueT6nJeWzypaWlpaWlpaWlpaWtrdtTVDN6XfSsTYDITMHXJNnq8sf/W5RFpaWlpaWlpaWlpa2p21//+LlpaWlpaWlpaWlpaWlpaWlpaWlpaWlpaWlpaWlpaWlpaWlpaWlpaWlpaWlpaWlpaWlpaWlva3af8CzeIYi4gH/f0AAAAASUVORK5CYII=</t>
  </si>
  <si>
    <t xml:space="preserve">00020126560014br.gov.bcb.pix0134comercial@editoraparabellum.com.br5204000053039865406104.005802BR592538.337.88838.337.888202306009Sao Paulo62240520mpqrinter653623868036304E819</t>
  </si>
  <si>
    <t xml:space="preserve">wc_order_yz6vswmjifedA</t>
  </si>
  <si>
    <t xml:space="preserve">.</t>
  </si>
  <si>
    <t xml:space="preserve">Osmir</t>
  </si>
  <si>
    <t xml:space="preserve">Costa do Nascimento</t>
  </si>
  <si>
    <t xml:space="preserve">Rua Maria Jose Domigues (Res Cal1 Blc-A4,apt23)</t>
  </si>
  <si>
    <t xml:space="preserve">Rio Branco</t>
  </si>
  <si>
    <t xml:space="preserve">69914-314</t>
  </si>
  <si>
    <t xml:space="preserve">AC</t>
  </si>
  <si>
    <t xml:space="preserve">osmircn@gmail.com</t>
  </si>
  <si>
    <t xml:space="preserve">Osmir Costa do Nascimento  Rua Maria Jose Domigues (Res Cal1 Blc-A4,apt23) 74 Rio Branco AC 69914-314 BR osmircn@gmail.com 68999975161</t>
  </si>
  <si>
    <t xml:space="preserve">Osmir Costa do Nascimento  Rua Maria Jose Domigues (Res Cal1 Blc-A4,apt23) 74 Rio Branco AC 69914-314 BR </t>
  </si>
  <si>
    <t xml:space="preserve">28.82</t>
  </si>
  <si>
    <t xml:space="preserve">115.29</t>
  </si>
  <si>
    <t xml:space="preserve">wc_order_w5VvAVOPz1rOJ</t>
  </si>
  <si>
    <t xml:space="preserve">pantaneirogood@hotmail.com</t>
  </si>
  <si>
    <t xml:space="preserve">Daniel</t>
  </si>
  <si>
    <t xml:space="preserve">Martins</t>
  </si>
  <si>
    <t xml:space="preserve">Rua Monte Castelo 8</t>
  </si>
  <si>
    <t xml:space="preserve">Vila Militar - Bairro Barra do Pari</t>
  </si>
  <si>
    <t xml:space="preserve">Cuiabá</t>
  </si>
  <si>
    <t xml:space="preserve">78040-870</t>
  </si>
  <si>
    <t xml:space="preserve">MT</t>
  </si>
  <si>
    <t xml:space="preserve">Daniel Martins  Rua Monte Castelo 8 Vila Militar - Bairro Barra do Pari Cuiabá MT 78040-870 BR pantaneirogood@hotmail.com 67992448519</t>
  </si>
  <si>
    <t xml:space="preserve">Daniel Martins  Rua Monte Castelo 8 Vila Militar - Bairro Barra do Pari Cuiabá MT 78040-870 BR </t>
  </si>
  <si>
    <t xml:space="preserve">wc_order_aAP3MifJwfsNt</t>
  </si>
  <si>
    <t xml:space="preserve">arflavio@terra.com.br</t>
  </si>
  <si>
    <t xml:space="preserve">Flavio Antonio</t>
  </si>
  <si>
    <t xml:space="preserve">Ribeiro</t>
  </si>
  <si>
    <t xml:space="preserve">Rua Dom Diogo de Souza 680</t>
  </si>
  <si>
    <t xml:space="preserve">Ap. 403</t>
  </si>
  <si>
    <t xml:space="preserve">Porto Alegre</t>
  </si>
  <si>
    <t xml:space="preserve">91350-000</t>
  </si>
  <si>
    <t xml:space="preserve">RS</t>
  </si>
  <si>
    <t xml:space="preserve">f7a5c4ef6b0de5d19487d79756630a47</t>
  </si>
  <si>
    <t xml:space="preserve">Flavio Antonio Ribeiro  Rua Dom Diogo de Souza 680 Ap. 403 Porto Alegre RS 91350-000 BR arflavio@terra.com.br 51998067699</t>
  </si>
  <si>
    <t xml:space="preserve">Flavio Antonio Ribeiro  Rua Dom Diogo de Souza 680 Ap. 403 Porto Alegre RS 91350-000 BR </t>
  </si>
  <si>
    <t xml:space="preserve">201.9</t>
  </si>
  <si>
    <t xml:space="preserve">55.96</t>
  </si>
  <si>
    <t xml:space="preserve">223.83</t>
  </si>
  <si>
    <t xml:space="preserve">wc_order_1HS3eBKSCWcH6</t>
  </si>
  <si>
    <t xml:space="preserve">gouveaam@gmail.com</t>
  </si>
  <si>
    <t xml:space="preserve">GILBERTO</t>
  </si>
  <si>
    <t xml:space="preserve">GOUVEA</t>
  </si>
  <si>
    <t xml:space="preserve">RUA RICARDO JAFET, 105 - FLORES</t>
  </si>
  <si>
    <t xml:space="preserve">CONJUNTO RIO MARACANÃ</t>
  </si>
  <si>
    <t xml:space="preserve">MANAUS</t>
  </si>
  <si>
    <t xml:space="preserve">69028-308</t>
  </si>
  <si>
    <t xml:space="preserve">AM</t>
  </si>
  <si>
    <t xml:space="preserve">GILBERTO GOUVEA  RUA RICARDO JAFET, 105 - FLORES CONJUNTO RIO MARACANÃ MANAUS AM 69028-308 BR gouveaam@gmail.com 92991726517</t>
  </si>
  <si>
    <t xml:space="preserve">GILBERTO GOUVEA  RUA RICARDO JAFET, 105 - FLORES CONJUNTO RIO MARACANÃ MANAUS AM 69028-308 BR </t>
  </si>
  <si>
    <t xml:space="preserve">iVBORw0KGgoAAAANSUhEUgAABWQAAAVkAQAAAAB79iscAAAMvUlEQVR4Xu3XQXIsKQyE4b7Bu/8t3w1qYkipUgjaszHjLsefiw4oJPHhnV/Xg/L31b98ctCeC9pzQXsuaM8F7bmgPRe054L2XNCeC9pzQXsuaM8F7bmgPRe054L2XNCeC9pzQXsuaM8F7bmgPRe054L2XNCeC9pzQXsuaM8F7bmgPRe054L2XNCeC9pzQXsuaM8F7bmgPRe051K1r54//377o7LX+BmJ1TgYGadOFvuLp3joMsqnLfWie7ktQ4tWZWjRqgwtWpWhRasytGhVhhatyj5Z6+/TdpnuIYmq90yPrPGUjA/aW2oJWrQqQYtWJWjRqgQtWpWgRasStGhV8mu0dXDztKyoKPa149vI7lXu8Pgc2rb3lHv5pgztnWU82rVkBC1aBS1aBS1aBS1aBS1a5QO0eRCr1w2YDnxt1fotxrvuuq/c/awMtGgzaNEqaNEqaNEqaNEqaNEqv0sb20y7e+dpaTxfFAej18V5Gh/QolXQolXQolXQolXQolXQolV+l7Zt26SI7/G4RHlKXeXdDd+eW79l0KJdt2jXa2ME2ml7Y9GijdQjtJu2ZYt2vTZGoJ22NxYt2kg9QrtpW7aztiUp//fPykD7XT8rA+13/awMtN/1szLQftfPykD7XT8rA+13/awMtN/1szLQftfPykD7XT8r4/Haffwf46uuYpvx1tPdER/8f6cH+J/PHPBF0KJV0KJV0KJV0KJV0KJV0KJVnqydKNE/jYtvY2vUWK29i3skyc5+VPs2gtZB66w3oi0HcbobhdartRftvRy7HrTlIE53o9B6tfaivZdj14O2HMTpbhRar9ZetPdy7Ho+V9uGRIbWlGlc+7YvblNGW/7s0l5fj9CiVdCiVdCiVdCiVdCiVdCiVZ6szdTacU8rmaBRN07bC7KjvS+O3r45T2NAffO9RIs2El1jHFq0GocWrcahRatxaNFqHFq0GvcE7Wj1YTuYro1M2y96k7JMWXm17kJb61rQ+vsXN7Z7RtCiVdCiVdCiVdCiVdCiVT5BW3l54Cti1kg7mFBfT3FqsaeMg2mLFm0GLVoFLVoFLVoFLVoFLVrludoRt/raOJjG7e42L9p8+veeMsVtTr0jSyJoM2jr7kKLNhNj0KpkitsctGgVtGgVtGgVtJ+hjRjqe3zterfbWvHu1Nm92YluH6CdinenDtrxBS3aDkD7QotWB2jR6gAtWh2g/SitKTtPHtS0K6a29mZnVxL5Ey+I0xa02YZ23qFd2nYlEbQOWrQKWrQKWrQKWrTKT2ozrbVmTM9vecd97ThIcn3fBKgdTpaM1DYL0KLNefeypPajLR0OWrQKWrQKWrQKWrQK2o/R7mQ7RdW2gylLr3ntVSNvbqtBm1l60Tpv+tFOJbvTEbSZpRet86Yf7VSyOx1Bm1l60Tpv+tFOJbvTEbSZpRet86b/M7SttqH849P7dt1jTyuJKa3OQzM+XZ42gja3aO/l2OUh2l6H9kKLFi1atEsd2gst2o/W7qDR6rRxftC4LHPftMqmjigZac+Yeu+Se4kWbQQtWgUtWgUtWgUtWgUtWuVZWscNfsECfZN6xVTXemM7bhuZ3tIOImjRKmjRKmjRKmjRKmjRKmjRKo/X5hAnpufKg2Obp1EyvXRfMn2rfxEPWPFo0WbQolXQolXQolXQolXQolWeq43+v/esCRUH2R/fxsqXZW+bsq/bvXn6U7UBaGvxCNo8RJsdaNFu69CiRYsWrcvQolXZh2sdD15ekKcVEOPKyh3O/bUfuNcF8/mF1it3OPfXfoAWbQYtWgUtWgUtWgUtWgXtx2i/aJjcCyXd0eEp6dkVt1F1ytQW6xG0aBW0aBW0aBW0aBW0aBW0aJXnamutJ2VrZDqwMbIOWH6uuWTNF6do0Spo0Spo0Spo0Spo0Spo0SrP1e5njtVrNo5t65ieVh/Z2iZFe249nebd3+Yd2rkN7YU2p9xHaNHWunGwnKJFO7fVoJ16lza0F9qcch+hRVvrxsFy+l/aXYMPIqN/N2nk6wddX/Dag949/F6ijW87VJSsB2jRotUBWrQ6QItWB2jR6gAtWh38uDbK1owzr2rxuMI/a6I3H1kHZKqsJSdH0E6JXrRo1YsWrXrRolUvWrTqRYtWvWgfqJ0q3OjLYusOZ9dbLyv4ceYrfVBX7X1o0Spo0Spo0Spo0Spo0Spo0SrP1eaV0b+/+1VvXMblQe2dHhQdqzvi3iyen3sv33ShRYsW7XLjdBpbtGi1RYtWW7RotUWLVttP0LYKD6myBOy+td5Yu8S83VD3+qVo0aKdv6HNoEWbJfcSLdpITEdbStCiRdu73g7O4vbtf9bmKjKmuyFTx402a6dEcdtOlOVv04IWrYIWrYIWrYIWrYIWrYIWrfJrtCNjUv2JWrXWuqmtvSpKss3zfBCVXjn7b17nlWjRZtBqAFq0GoAWrQagRasBaNFqANpnaSN59xeXrW+JjhzgYn9zW6t7u42gHR05wMX+hhZtlqBFi3YuQ4s2D9Bu6t5uI2hHRw5wsb+hRZsl36AdmQ+Vdpl/qtEAH4xef8uVR9XnjvhP4L8NWrRo0aJFixbtvUWLFi3ayO/VTjcu1+6GNK3vflty1cltGxflt8oYQZuj9iUX2s0QtPM2LspvaNGizVO0aDsFLVq0aH9Mm6kV3vpaZ0XFz0gW70t2o17Lm+eSusugXUt2o15o76BFq6BFq6BFq6BFq6BFq/ycNmq99cw3qBi3O81RsZpKxkErrpnq6qvQos2Oe4kWbWRU1i1atNqiRastWrTaokWr7edrW8OIUfXb6LDbeVPsrVPx7p1WaGveFKONoEWroEWroEWroEWroEWrfL52JAAjuYqj1j8NrndP28g0qv4x/FyPd5a/w7xH+2/QXmhH0F5oR9BeaEfQXmhH0F5oR9BeD9LGuEmxzFyLlxtX/P5pLeuopQ4t2izxul4Rh6tnLUab21aHFm2WeF2viMPVsxajzW2rQ4s2S7yuV8Th6lmL0ea21aFFmyVe1yvicPWsxT+kvT/pW7SOeDX6p2e4LU7bts3Ljjhvk33gbb3jXvoTWrT6hBatPqFFq09o0eoTWrT6hBatPj1CGxVW5I2eGXV5rb+1F7htmTzFbbVunXd/u5doN5OnoEWroEWroEWroEWroEWroP1I7f2pDB5fakPb+rLp2nZP62gHcZVvG/FfBC1atP0nD9DeS39Cmw2bg7jKt42gRaugRaugRaug/Tmtu97e49VI/XbFgOZeoB4/9TpfnKJFq6BFq6BFq6BFq6BFq6BFqzxZa2NmuXbc+Ofddo1Hjezf11ZjXhbPz72XaNFG0KJV0KJV0KJV0KJV0KJVnqW9P00zc1vf0lZTsa/dlcT59D53xKoZHbR5964kztFO28XoFVq0aNHWFVq0aNHWFVq0P6iNSSNj3LqqsTEzqryqvbldHpSy+Nb+Nu0OtLlC63WMGUGLVkGLVkGLVkGLVkGLVvl8rQ+XcW+mRzzYP57iAbnyNobm5LrdBS1aBS1aBS1aBS1aBS1aBS1a5cnaa1Zk6iTfuDMamg/KucufoNV5aNS1i6LtXip3TQnaXuehUYcWrerQolUdWrSqQ4tWdWjRqg7tz2lrgyk+eC2XeeuOZcBU7Lvb0KVjelAELVoFLVoFLVoFLVoFLVoFLVrl8dqpv96dJe6oFENb8lt7/eIZA5z1crSeEkF7oR1Be6EdQXuhHUF7oR1Be6EdQXs9TbtL7cor6pBx43Tt7mnu9baeWrv21qBdb3Svt/UUbd6I9kKLFi1atGgzbkOLFu3HaT0kMqFGom56QSteTqdvJtdRa9344pIIWrQKWrQKWrQKWrQKWrQKWrTKk7X+ntsFNTKNa/EU18dz13kVnyXujbWDFq2CFq2CFq2CFq2CFq2CFq3ycG2MaYPHkDE4f+q4vDG+TqkHnuI2P6OlXR4d97Lzlga0aNGirQ1o0aJFWxvQokWLtjY8QdvcU//YGF+THfWR00VN63lOLR5BO4IWrYIWrYIWrYIWrYIWrYL212lzWwfnap40jcrEdppX66a/gx/e2iJoL7QjaC+0I2gvtCNoL7QjaC+0I2gvtCMP17Zt87SEseHT/V+8qbiOWjvukv333KJFixZt3aJFixZt3aJFixZt3X6ytiXHtWcsV1y111VOlU29y18k43lo3eQqB22tcBlaBS1aBS1aBS1aBS1aBe2naj8/aM8F7bmgPRe054L2XNCeC9pzQXsuaM8F7bmgPRe054L2XNCeC9pzQXsuaM8F7bmgPRe054L2XNCeC9pzQXsuaM8F7bmgPRe054L2XNCeC9pzQXsuaM8F7bmgPRe054L2XNCeC9pzeZj2H5gzoO827Cz2AAAAAElFTkSuQmCC</t>
  </si>
  <si>
    <t xml:space="preserve">00020126560014br.gov.bcb.pix0134comercial@editoraparabellum.com.br5204000053039865406104.005802BR592538.337.88838.337.888202306009Sao Paulo62240520mpqrinter66640382916630452D6</t>
  </si>
  <si>
    <t xml:space="preserve">wc_order_JYOEAAmenSoD2</t>
  </si>
  <si>
    <t xml:space="preserve">goethearce@gmail.com</t>
  </si>
  <si>
    <t xml:space="preserve">Goethe</t>
  </si>
  <si>
    <t xml:space="preserve">Arce Rocha Junior</t>
  </si>
  <si>
    <t xml:space="preserve">Rua Doutor Julio Siqueira Maia, 1117, Centro</t>
  </si>
  <si>
    <t xml:space="preserve">Delegacia de Polícia</t>
  </si>
  <si>
    <t xml:space="preserve">Rio Brilhante</t>
  </si>
  <si>
    <t xml:space="preserve">79130-000</t>
  </si>
  <si>
    <t xml:space="preserve">MS</t>
  </si>
  <si>
    <t xml:space="preserve">67 99968 9968</t>
  </si>
  <si>
    <t xml:space="preserve">Goethe Arce Rocha Junior  Rua Doutor Julio Siqueira Maia, 1117, Centro Delegacia de Polícia Rio Brilhante MS 79130-000 BR goethearce@gmail.com 67 99968 9968</t>
  </si>
  <si>
    <t xml:space="preserve">Goethe Arce Rocha Junior  Rua Doutor Julio Siqueira Maia, 1117, Centro Delegacia de Polícia Rio Brilhante MS 79130-000 BR </t>
  </si>
  <si>
    <t xml:space="preserve">wc_order_gSZGnWg6N0LRM</t>
  </si>
  <si>
    <t xml:space="preserve">camilla.gazolla@hotmail.com</t>
  </si>
  <si>
    <t xml:space="preserve">Camilla</t>
  </si>
  <si>
    <t xml:space="preserve">Borges Gazolla</t>
  </si>
  <si>
    <t xml:space="preserve">Rua Maestro Angelo Antonello 173</t>
  </si>
  <si>
    <t xml:space="preserve">sobrado 1</t>
  </si>
  <si>
    <t xml:space="preserve">Curitiba</t>
  </si>
  <si>
    <t xml:space="preserve">81540-020</t>
  </si>
  <si>
    <t xml:space="preserve">Camilla Borges Gazolla  Rua Maestro Angelo Antonello 173 sobrado 1 Curitiba PR 81540-020 BR camilla.gazolla@hotmail.com 44998014166</t>
  </si>
  <si>
    <t xml:space="preserve">Camilla Borges Gazolla  Rua Maestro Angelo Antonello 173 sobrado 1 Curitiba PR 81540-020 BR </t>
  </si>
  <si>
    <t xml:space="preserve">wc_order_V96p8dmxaZQof</t>
  </si>
  <si>
    <t xml:space="preserve">edifrizzo@hotmail.com</t>
  </si>
  <si>
    <t xml:space="preserve">Edinéia</t>
  </si>
  <si>
    <t xml:space="preserve">Frizzo</t>
  </si>
  <si>
    <t xml:space="preserve">Rua Silva SÓ, 300</t>
  </si>
  <si>
    <t xml:space="preserve">Quartel do Corpo de Bombeiros Militar</t>
  </si>
  <si>
    <t xml:space="preserve">90610-270</t>
  </si>
  <si>
    <t xml:space="preserve">Edinéia Frizzo  Rua Silva SÓ, 300 Quartel do Corpo de Bombeiros Militar Porto Alegre RS 90610-270 BR edifrizzo@hotmail.com 51982024610</t>
  </si>
  <si>
    <t xml:space="preserve">Edinéia Frizzo  Rua Silva SÓ, 300 Quartel do Corpo de Bombeiros Militar Porto Alegre RS 90610-270 BR </t>
  </si>
  <si>
    <t xml:space="preserve">iVBORw0KGgoAAAANSUhEUgAABWQAAAVkAQAAAAB79iscAAANCklEQVR4Xu3XS3JkNwxEUe3A+99l7+A5jASYJMiSJ6Jdpbg5qOYHAM/TrL+eD8qfr37yzkF7L2jvBe29oL0XtPeC9l7Q3gvae0F7L2jvBe29oL0XtPeC9l7Q3gvae0F7L2jvBe29oL0XtPeC9l7Q3gvae0F7L2jvBe29oL0XtPeC9l7Q3gvae0F7L2jvBe29oL0XtPeC9l7Q3sus/er565+zv1T2FT+RXNWFizNVPA6mKR56HlUXc+bJY3ksQ4tWZWjRqgwtWpWhRasytGhVhhatyt5Z6/Nlu033kIaqi+1bfPF17mjfMpegjbq6QPugRVtBi1ZBi1ZBi1ZBi1b5cO08ePHkhdMGR139bDJP8Rtx28bX0LYdU8byRRnakW082lYSQbu/MZYvytCObOPRtpII2v2NsXxRhnZkG4+2lUTQ7m+M5YsytCPbeLStJPIe2rrI1dcALBd+dtbW58541z3jydPPzkCLtoIWrYIWrYIWrYIWrYIWrfK7tLmttLdPnpbG80Pb90Vx3eYBWrQKWrQKWrQKWrQKWrQKWrTK79K2bT26vljT53H1tqfMqypu+DGnbuNsZ2TQ7s+6GK23HjZfoT20bVu0+7MuRuuth81XaA9t2xbt/qyL0XrrYfMV2kPbtkW7P+titN562Hz1HtqWovzXPzsD7U/97Ay0P/WzM9D+1M/OQPtTPzsD7U/97Ay0P/WzM9D+1M/OQPtTPzsD7U/97IyP154T/+ur/zbmqma6yltPd0ceLL3t1gO+CVq0Clq0Clq0Clq0Clq0Clq0yidrC+U0rc9mVKz23s0dWXrz9jSqnUXQOmid/UW000XenkahfdCexkfQOmid/UW000XenkahfdCexkfQOmgrbUimtKchM6rVmRdZBvjnlPb18xXa8zto96BFq6BFq6BFq6BFq6BFq7yvtjLXtnci+8oDNlQ7q+LT0HytbnOovwot2jobS7SHsyo+DUV7WnkA2gpatHU2lmgPZ1V8Gor2tPIAtBW0aOtsLGu6L5eL5s4s2zNlcWeJ23be/Kd60I66egJtXIwlWrQZtGgVtGgVtGgVtGiVT9V6ui9mgNMu9tv4129sn/uMjuXxvFi2aNtt/Os30KKtoEWroEWroEWroEWroH1/bcStOfhrJm8zl7ez2G2+/TOmLPFkZ36jSjJo0Spo0Spo0Spo0Spo0Spo0Sqfq50vlxfz1s/ub7utFZ9undM3O9ntC7RL8enWQZu3aNHqFi1a3aJFq1u0aHWLFq1u30s7jv7FM6c9sbS1b3ZOJZm/8gvytgXts1HQjiO0bjmXZNA6aNEqaNEqaNEqaNEq/5/WFa11LlnOsi7a4tm4KLI/vAHmDqdKInObBWjR1ryx7OO22rhAq6BFq6BFq6BFq6BFq6B9I+0ia4/NZ5XG82OR7QvMa18Vaa+12wjayvY2WgetcvKgRaugRaugRaugRaugfRttq7UxVvnjLNvm8YDcxpRWtw/17fZpEbS1RTuWsatLtL1uH4rWQ7xBW0GLVkGLVkGLVkH7X2tP0Gx12jh/UDxWGS/tsqUjSyLtM5beUTKWaNFm0KJV0KJV0KJV0KJV0KJVPkvrzA2RxZhDXmR+Yqlrvbmt13IVF5WsRFtBW0GLVkGLVkGLVkGLVkGLVvl4bQ2Zx9UQ9/uDfJslvnhZspz50+YB9TMHLVoFLVoFLVoFLVoFLVoFLVrlc7XZ/2fMqiHzRfXnWayWurk40joCVaPaB2VJJQ9MRuviCNq63N5BixYt2rkMLVq0aOcytGg/QOvk4Cyr1PQZb0Bc7B3OOO0Xfs0F6/2D9tThjNN+gRZtBS1aBS1aBS1aBS1aBe3baF825KpQG6Xcc120ledUvH2kpyxtuY6gRaugRaugRaugRaugRaugRat8rnau9aRqzbQnnpUS22XA9tNK9nxzixatghatghatghatghatghat8rna88xYhazwhjbKRq6SuW1R+GK7XeaNs3WHdm1D+6CtKeMKLdq5Li62W7Ro17Y5aJferQ3tg7amjCu0aOe6uNhu/007NzS3E/0xyVvn+w96vuG1D3r14WOJNs9OqCzZL9DOWwctWgUtWgUtWgUtWgUtWuU/1M6KJXHn1VwcT/hnT/bWR84DKrOspSZn0C7JXrRo1YsWrXrRolUvWrTqRYtWvWg/ULtUuNGP5dYdzql3fmzCx52f9MW8at+HFq2CFq2CFq2CFq2CFq2CFq3yudp6MvvPb3/NL7aVt3Pv8kEJ2N0Z91bx+rlj+aILLVq0aLcXl9vcokWrLVq02qJFqy1atNq+g7ZVeIifMGAuNmrpzXWkiue6NrT9CdCiRYs2ghatghatghatghat8ku1tcrEdDdUtjNrl2Rx2y6U7W/Tghatghatghatghatghatghat8ru0mT//bOOntjm9Esfz2fIFWVJtnueLrPTKOZ95nUMctGgVtGgVtGgVtGgVtGgVtGiV99fOqbe/eWw5c5238e+pZH5y+ROcthm0aBW0aBW0aBW0aBW0aBW0aJXP1UZeytzqnw0fA5z2ubWab6sts/wJcjxatGhHSQ5w0C5Bi1ZBi1ZBi1ZBi1b5IK1ffOlpQ5bVqSS7F9nLbT5UZzMjghatghatghatghatghatghat8snaylzhrWXO7s4Xl+KtZFFs2vqMeZXbeVdBu5SgbVu0/bZ68wotWgUtWgUtWgUtWgXt/6LNWm89s6FcF+NekmNKrJYS97ahmaXOX4UWbQUt2uoYS7RoM1E5b9Gi1RYtWm3RotX2/bWtIWJU084f5Lwo3lBxYbx7lxXaOS+K0WbQolXQolXQolXQolXQolXeXxtJQKRWM6BK2uBW523Go5YB8+d6vLP9HdY92n+C9kEbQfugjaB90EbQPmgjaB+0EbTPB2lz3KLwzDnGn17c8W1o3rbso7Y6tGirxOv5ibxEO25b9lFbHVq0VeL1/EReoh23LfuorQ4t2irxen4iL9GO25Z91FaHFm2VeD0/kZdvrB1HOsvWSOs/fUab3oqfMa868t5vRLEvvJ3fGEsfoUWrI7RodYQWrY7QotURWrQ6QotWRx+hzQor6kVfZF09mxeR5Quyx7J9XsRtWRdn+7xxNpZox+R9XgStL7IOreribJ83zsYS7Zi8z4ug9UXWoVVdnO3zxtlYoh2T93kRtL7IOrSqi7N93jgbS7Rj8j4vgtYXWfcO2nFUZdU6N7StH2vTl3dy2OnCn/Y1k+e/CFq0aNGiRYu2gnYUo0WrErRoVfKLtO5q4zLhqVVkPnvmt32R26XN7uqc880t2uUit0vbN54HbVahRaugRaugRaugRaugRav871qvcrs8mwlUzTxts6Mu3Ll9X5y11fLN699rLHurG9rZiYcW7XGbHWgrrdUN7ezEQ4v2uM0OtJXW6oZ2duKhRXvcZgfaSmt1Qzs78dCiPW6z4662Xpxn1rYp5tULQG6Xkridv6/O5lUzOmjr7dyifdDGFu2DNrZoH7SxRfugjS3aB21s0T6fpo3M49rq6/AZS7IkVuVxr92usyzP2t+mvYE2VmjRaoUWrVZo0WqFFq1WaNFqhfaDtR6yjfOkuH2hmH+qtw1wDpRlewpatApatApatApatApatApatMrnaiPzwMo2KZ49GfcPctO83esybvOnxUPZNpbKqJmCttdl0KJV0KJV0KJV0KJV0KJV0L6Ddm4wxRdf8xC3Nfw2YPlSvz1mTu6XH55Bi1ZBi1ZBi1ZBi1ZBi1ZBi1b5eO3SP79dJe6YKYa21Fn7+s1Tf4fM/jhaT8mgfdBG0D5oI2gftBG0D9oI2gdtBO3zadpT5q56Yh4SLy7Pnj7Nvd7Ot9buvXPQ7i+619v5Fm29iPZBixYtWrRoK25Dixbt22k9JFNGJ+uWL8j4nXbrrb+v8rIuTlySQYtWQYtWQYtWQYtWQYtWQYtW+WStz2u7oSLLuMyfcWF3pd22izbAvbl20KJV0KJV0KJV0KJV0KJV0KJVPlybYzzYXxCD68d129mSnBxx8TLv+7/IKhhLtGgzaNEqaNEqaNEqaNEqaNEqv0lbU0Z/w9eZS+Lfua6yfeTpjeh1cQRtlcS/aH2ehWhH0KKtUWjRahRatBqFFq1Gof1AbW1PKPdunkpul3lznd+Ii2Vy+3uhjeR9laBF259tbWjRVh1atNOFi9Gi1QVatLpA+zbatl1rj/Fn+FvmAVFSOf0J5tvKfIYWrc7QotUZWrQ6Q4tWZ2jR6gwtWp39Dm1LjWufMT9hWcVVzixbere/SMXz0LrJVQ7aucJlaBW0aBW0aBW0aBW0aBW076p9/6C9F7T3gvZe0N4L2ntBey9o7wXtvaC9F7T3gvZe0N4L2ntBey9o7wXtvaC9F7T3gvZe0N4L2ntBey9o7wXtvaC9F7T3gvZe0N4L2ntBey9o7wXtvaC9F7T3gvZe0N4L2ntBey9o7+XDtH8D4XDCd/y/19QAAAAASUVORK5CYII=</t>
  </si>
  <si>
    <t xml:space="preserve">00020126560014br.gov.bcb.pix0134comercial@editoraparabellum.com.br5204000053039865406104.005802BR592538.337.88838.337.888202306009Sao Paulo62240520mpqrinter66772088616630418C3</t>
  </si>
  <si>
    <t xml:space="preserve">wc_order_DPEMbq5ncW6k6</t>
  </si>
  <si>
    <t xml:space="preserve">carolpaias@hotmail.com</t>
  </si>
  <si>
    <t xml:space="preserve">Caroline</t>
  </si>
  <si>
    <t xml:space="preserve">Mendonça</t>
  </si>
  <si>
    <t xml:space="preserve">Rua senador Rollemberg, 550. Bairro São José</t>
  </si>
  <si>
    <t xml:space="preserve">Ed. Pontal, Ap 901</t>
  </si>
  <si>
    <t xml:space="preserve">Aracaju</t>
  </si>
  <si>
    <t xml:space="preserve">49015-120</t>
  </si>
  <si>
    <t xml:space="preserve">SE</t>
  </si>
  <si>
    <t xml:space="preserve">Caroline Mendonça  Rua senador Rollemberg, 550. Bairro São José Ed. Pontal, Ap 901 Aracaju SE 49015-120 BR carolpaias@hotmail.com 79999825759</t>
  </si>
  <si>
    <t xml:space="preserve">Caroline Mendonça  Rua senador Rollemberg, 550. Bairro São José Ed. Pontal, Ap 901 Aracaju SE 49015-120 BR </t>
  </si>
  <si>
    <t xml:space="preserve">wc_order_2xH3F1GQOwIdY</t>
  </si>
  <si>
    <t xml:space="preserve">ailyn.ceroni@hotmail.com</t>
  </si>
  <si>
    <t xml:space="preserve">Ailyn</t>
  </si>
  <si>
    <t xml:space="preserve">Ceroni</t>
  </si>
  <si>
    <t xml:space="preserve">Avenida DiÁrio De NotÍcias, 500</t>
  </si>
  <si>
    <t xml:space="preserve">Apartamento 606</t>
  </si>
  <si>
    <t xml:space="preserve">90810-080</t>
  </si>
  <si>
    <t xml:space="preserve">(51) 98239-0485</t>
  </si>
  <si>
    <t xml:space="preserve">Ailyn Piva</t>
  </si>
  <si>
    <t xml:space="preserve">Ailyn Ceroni  Avenida DiÁrio De NotÍcias, 500 Apartamento 606 Porto Alegre RS 90810-080 BR ailyn.ceroni@hotmail.com (51) 98239-0485</t>
  </si>
  <si>
    <t xml:space="preserve">Ailyn Piva Ceroni  Avenida DiÁrio De NotÍcias, 500 Apartamento 606 Porto Alegre RS 90810-080 BR </t>
  </si>
  <si>
    <t xml:space="preserve">iVBORw0KGgoAAAANSUhEUgAABWQAAAVkAQAAAAB79iscAAAOWElEQVR4Xu3XSbZbOQ5FUc0g5j/LmIFyGQUvCPC59RmWnOc2ZBYAuN/v+fX+ovz76iefHLT3gvZe0N4L2ntBey9o7wXtvaC9F7T3gvZe0N4L2ntBey9o7wXtvaC9F7T3gvZe0N4L2ntBey9o7wXtvaC9F7T3gvZe0N4L2ntBey9o7wXtvaC9F7T3gvZe0N4L2ntBey9o7wXtvVTtq+efX2f/eNnLfiyxyotYKVmsk1YcPw+j7KJG49Gi9aBF60GL1oMWrQctWg9atJ5v1m7Pajuma0ii6jvbR9ZoSkYX7VtqCVq0XoIWrZegReslaNF6CVq0XoIWrZf8Ndo6uHlatsF2EsV61s4sp69Sh8bn0LZdU9byoQztyhiPtpXkLVq0aOt2TVnLhzK0K2M82laSt2jRoq3bNWUtH8rQrozx/1/avIjVawG2Cz1btfm5Fa+693ry9DMZaNFm0KL1oEXrQYvWgxatBy1az9+ljW2mvX3ytDSeHoqL/InivI0DtGg9aNF60KL1oEXrQYvWgxat5+/Stm0+ur+Y0+u4RGlKXWVxw48Pz7NWEkE7n1UxWm1ThTZL6m2etZII2vmsitFqmyq0WVJv86yVRNDOZ1WMVttUoc2SeptnrSSCdj6rYrTapuoTtS1J+a9/JgPtT/1MBtqf+pkMtD/1Mxlof+pnMtD+1M9koP2pn8lA+1M/k4H2p34mA+1P/UzG12vPsf/15X8bY2X97b+DdmurnK6OOMjeGLbdasBvghatBy1aD1q0HrRoPWjRetCi9XyzNlGKtGfye/Fm73Bbtt64PY1qZxa0Clplvoi2XMTtaRTaN9rTeAtaBa0yX0RbLuL2NArtG+1pvAWtgjbThkQ2aBtSz05fpejC2vLnlPb19Qrt+R20M2jRetCi9aBF60GL1oMWredztZlaa+/Y7cZrK5UIpaEVmsXtrH5z3sYAfRVatHm2lmjRRqLLxqFF6+PQovVxaNH6OLRofdw3aK1Vl7rINMpJ1sj1J1PbJq/+qd5o9zq0ebGWaNFG0KL1oEXrQYvWgxat51u1mq6LClBOsu3W/tUb43Pf9SP1ExfbFm27tX/1Blq0GbRoPWjRetCi9aBF60H7+VqLWmPwq5LHzO3tKM/U23/XlFaSk5X6RpZE0GbQ1t0bLdpMjEF7LMnJClq0HrRoPWjRetB+hjYiqN7Rs/NttbXi061y+mYlunWBdis+3Spo7QQt2g5A+0KL1i/QovULtGj9Au0HaWPwoycvatoTW1v7ZuVUEvknviBuW9BmG1qtowItWq9Ai9Yr0KL1CrRovQItWq/4Gm2+3Vpr0mPRK/GsFatE37cBaoeSJZbaJgFatDlvLdGijaBF60GL1oMWrQctWs+3aa1M2R479TfeesszvkC89lWW+Vq9taDNjLfRKrMfbWa+Vm8taDPjbbTK7Eebma/VWwvazHgbrTL70Wbma/XWgjYz3karzP4P0p5kFhntqerONE8riSmtbhvabsenWdDOkpjS6tC+0aJFixbtqEP7RosWLdov0A6oWpU2Th9kj2XWS1O2dahkfMbWG0Gb2zhDa/1o0Xo/WrTejxat96NF6/1o0Xr/N2mVNriNiyEPaZ/bLnQWW3vNtttKW7QK2gxatB60aD1o0XrQovWgRev5em0OUdo4fUts8zZKdDFLHs8qXuMFtaBF60GL1oMWrQctWg9atB60aD3fq43+f9esHByT7CL748JW+ZjSprQ6jRr47U/VBqBVRwRtXqLNDrRo9zq0aL0OLVqvQ4vW69B+g1bR4McvaID62NRa1mm/UK8K9vs32jW4dCjrtF+gRZtBi9aDFq0HLVoPWrQetB+jPTc0ivB67OS2KVkSw7KkFeuh+GNsbbG2oEXrQYvWgxatBy1aD1q0HrRoPd+rrbXbpCZrg1vJcLefVjLzm1u0aD1o0XrQovWgRetBi9aDFq3ne7XnmbZ67cbctp9BtpzaMvVz2+02b53tO7SHtgxaTRrPot3batBuvee2DFpNGs+i3dtq0G6957YMWk0az6Ld22rQbr3ntgxaTRrP/jmtGlprDvsV6z9NsjRZnrU/gaadLn774WuJNs5OqCiZF2jRorWuXLWgRetBi9aDFq0HLVrPf6gVtMXutKrF9oR+ZqI3P/JxgKU377doW6IXLVrvRYvWe9Gi9V60aL0XLVrvRfuF2od+PRZbdSin3vpYwdudntRFXY3v23cPL+ZgndUO5dSLNnYPL+ZgndUO5dSLNnYPL+ZgndUO5dSLNnYPL+ZgndUO5dSLNnYPL+ZgndUO5dSLNnYPL+ZgndUO5dSLNnYPL+ZgndUO5dSLNnYPL+ZgndUO5dSLNnYPL+ZgndUO5dSLNnYPL+ZgndUO5dR7SZtPRv/57Vd9sT2mi9q7fVAApjui3izeP3ctH7rQokWLdry43cYWLVrfokXrW7RofYsWrW8/QdsqNERPCHA6a72xVol4p6HqPf0x0KLNkrVEizYS09GWErRo0faux8FZ3M7QZtCizZK1RHtfm6uITVdDZqCk3aKSut0o42/TghatBy1aD1q0HrRoPWjRetCi9fw12uh/BSB+orbcqqSebV/VSjRPF1GplXI+01ov1nFo10VUnmWnM631Yh2Hdl1E5Vl2OtNaL9ZxaNdFVJ5lpzOt9WIdh3ZdROVZdjrTWi/WcWjXRVSeZaczrfViHYd2XUTlWXY601ov1nFo10VUnmWnM631Yh2Hdl1E5Vl2OtNaL9ZxaNdFVJ5lpzOt9WId99HadV7e/s1j28+o2z48ohKbnGfr/riNoEXrQYvWgxatBy1aD1q0HrRoPd+rrZkytepnGN/nd9qq3mZb5PFPELeltATtWtVbtGjR/gra3hZBi9aDFq0HLVoP2s/Q6sXmeT0NadpGPpXk+NM2HsqzyrCgtQGWU0mOP23joTxDixZt3qJF2ylo0aJFixZt3v4hbaZWaKtnlemOF/Pt8eFN0QZkr8bHKrZ1l0G7lcwztGi3Admr8bGKbd1l0G4l8wwt2m1A9mp8rGJbdxm0W8k8Q4t2G5C9Gh+r2NZdBu1WMs/QfpA2arV9nLldnG/17CyJByY0stXFNjrWEi3aiFXWLVq0vkWL1rdo0foWLVrfokXr28/XtgbLeDZLqluZxbpoqXj1biu0NbNYFy1oTwC02but0NbMYl20oD0B0GbvtkJbM4t10YL2BECbvdsKbc0s1kUL2hPgj2stAbDkqgKypA1uddpGNGobUD9X45Xxd9j3aH8F7RutBe0brQXtG60F7RutBe0brQXt+4u0MW5TaObIdltfnPg2NG5b5qhRhxZtlmhdn4hLtOu2ZY4adWjRZonW9Ym4RLtuW+aoUYcWbZZoXZ+IS7TrtmWOGnVo0WaJ1vWJuPxg7Trys2jNnBT1M9r0Vqx52RH37Q1daFvfWEsdoUXrR2jR+hFatH6EFq0foUXrR2jR+tFXaKNCinxRM6Mun9VZ+wK1qaPOy6gt6uxszltna4l2TUab/WM62l9Bi9aDFq0HLVoPWrQetB+pXUdZlq21oW31WJu+vRPDThf6tFcl178IWrRo0aJFizaDdhWjReslaNF6yV+kVVcbFzFPriz17L2Khc+zCtX4rVf5zS1atB60aD1o0XrQovWgRetBi9bz5VqtYrs9Gy82gLaqy1X8zHlRYmdtlR0aH0GL1oMWrQctWg9atB60aD1o0Xq+VxuT9LOdRU6yR8D2VbodU9Rhq2ZU0OpttHWHtpacp6jDVmjfgxJnehtt3aGtJecp6rAV2vegxJneRlt3aGvJeYo6bIX2PShxprfR1t03ad/7uLZ67ZM2o3pjtVEi2aY6zYsz/W1Ob6C1FVq0vkKL1ldo0foKLVpfoUXrK7RfrG1PxHqbHoO3L6iDH35iQK60jTfyobo9Be38iQFobWXjLGjXNt7Ih+r2FLTzJwagtZWNs6Bd23gjH6rbU9DOnxiA1lY2zoJ2beONfKhuT0E7f2IAWlvZOMunai11YKZNitNHo5XkB7W2WM86DY06fVr+DdFGCVq0XoIWrZegReslaNF6CVq0XoL2i7W1QRRdvOoQtcVZdowB7Uvz7TVzK3n48HW7lmjRRqIZ7QpatB60aD1o0XrQovWg/SKt9ds2n21PqKO9E8Uteda+/vTHqJmPo9WUCNqtK7azQbcRtJ75OFpNiaDdumI7G3QbQeuZj6PVlAjarSu2s0G3EbSe+ThaTYmg3bpiOxt0G/lz2lNq1yueqEPsRT378Gnq1bbe5qhTbw3a+aJ6ta23aPNFtG+0aNGiRYs2oza0aNF+nFZDImlUom77ghpd6HY7E7mOmnV2opIIWrQetGg9aNF60KL1oEXrQYvW881anec2JrVs41o0RfVmHJ+RF1GeJeqNtYIWrQctWg9atB60aD1o0XrQovV8uTbGtME2xAbnTx2XL8bplnqhKWrTZ7S0x6NjLTtvNKBFixZtbUCLFi3a2oAWLVq0teEbtFmbU1b/xNfkqFq3PdS0cbGlFlvQWtCi9aBF60GL1oMWrQctWg/av06b2zo4eeodnkxst3m1Tm/YxTa5/b3QWuI+S9Ci7c+2NrRosw4t2nKhYrRo/QItWr9A+zHatt1re8KYn6FvqQOsLnPi1VtdbB0RtGg9aNF60KL1oEXrQYvWgxat55u1Lfl2+4z6hGQZVSn1MzbeuNWZgjajKgVtrVAZ2udbnSloM6pS0NYKlaF9vtWZgjajKgVtrVAZ2udbnSloM6pS0NYKlX2q9vOD9l7Q3gvae0F7L2jvBe29oL0XtPeC9l7Q3gvae0F7L2jvBe29oL0XtPeC9l7Q3gvae0F7L2jvBe29oL0XtPeC9l7Q3gvae0F7L2jvBe29oL0XtPeC9l7Q3gvae0F7L2jvBe29oL2XL9P+DxbfaLT8lprDAAAAAElFTkSuQmCC</t>
  </si>
  <si>
    <t xml:space="preserve">00020126560014br.gov.bcb.pix0134comercial@editoraparabellum.com.br5204000053039865406104.005802BR592538.337.88838.337.888202306009Sao Paulo62240520mpqrinter66730579321630478C0</t>
  </si>
  <si>
    <t xml:space="preserve">wc_order_wuvkeSSFjBtlX</t>
  </si>
  <si>
    <t xml:space="preserve">biaklimpel@gmail.com</t>
  </si>
  <si>
    <t xml:space="preserve">Fabiana</t>
  </si>
  <si>
    <t xml:space="preserve">Klimpel</t>
  </si>
  <si>
    <t xml:space="preserve">Rua Tomazina 239</t>
  </si>
  <si>
    <t xml:space="preserve">Apto 212</t>
  </si>
  <si>
    <t xml:space="preserve">80540-160</t>
  </si>
  <si>
    <t xml:space="preserve">Fabiana Klimpel  Rua Tomazina 239 Apto 212 Curitiba PR 80540-160 BR biaklimpel@gmail.com 41984187379</t>
  </si>
  <si>
    <t xml:space="preserve">Fabiana Klimpel  Rua Tomazina 239 Apto 212 Curitiba PR 80540-160 BR </t>
  </si>
  <si>
    <t xml:space="preserve">iVBORw0KGgoAAAANSUhEUgAABWQAAAVkAQAAAAB79iscAAAOFUlEQVR4Xu3XW25kuQ5EUc+g5j/LnkFeNB8KitQxcAGrnVnY8ZGlB0mt47/6en1Q/vnqJ+8ctPeC9l7Q3gvae0F7L2jvBe29oL0XtPeC9l7Q3gvae0F7L2jvBe29oL0XtPeC9l7Q3gvae0F7L2jvBe29oL0XtPeC9l7Q3gvae0F7L2jvBe29oL0XtPeC9l7Q3gvae0F7L2jvBe29VO1Xz59/z/542Zf9WGKVF7FSslgnrTh+HkbZRY3Go0XrQYvWgxatBy1aD1q0HrRoPZ+s3Z7VdkzXkIbKiwpQNGV2tG+pJWitLi/QvtCizaBF60GL1oMWrQctWs+Ha+vgzRMXykRFsZ61M4um6A11aHwObds1ZS0fytCujPFoZ4kFLVoPWrQetGg9aNF60KL1vIE2L2L1tQDbhZ6tWn2L8Kp7rSdPP5OBFm0GLVoPWrQetGg9aNF60KL1/F3a2Gba2ydPS+PpofF9Vpy3cYAWrQctWg9atB60aD1o0XrQovX8Xdq2zUfHi9W4va0pdZVvN7zGn9rGFu18tnrQ5lbD6pUFrZ9NRgTtfLZ60OZWw+qVBa2fTUYE7Xy2etDmVsPqlQWtn01GBO18tnrQ5lbD6pXl17UtSfmvfyYD7U/9TAban/qZDLQ/9TMZaH/qZzLQ/tTPZKD9qZ/JQPtTP5OB9qd+JgPtT/1Mxsdrz7H/9dn/GL/WyvrnfwdjldPVEQf6f2dGtxrwTdCi9aBF60GL1oMWrQctWg9atJ5P1iZKkfZMfi3e7B1uy9Ybt6dR7cyCVkGrzBfRlou4PY1C+0J7Gm9Bq6BV5otoy0XcnkahfaE9jbegVdBm2pBI07Z3hDp9lbIN0M8p7evrFdrzO2hn0KL1oEXrQYvWgxatBy1az/tqM7W2vWOZqzYgotttwHq7nNVvztsYqq9Cq6DNRJeNQ4vWx6FF6+PQovVxaNH6OLRofdwnaK1Vl+1iezaybdsAbWtvmzJ5tS6nrIu17I+Ni/aOBS1aD1q0HrRoPWjRetCi9aBF63kHbX0iL/REzLK0C22/Vq9WW7ES5dvjcbFt0aLNoEXrQYvWgxatBy1aD1q0ns/VWtQ6nm3fMt+OYrU9yjJx1kr0RpZE0KL1oEXrQYvWgxatBy1aD1q0ns/V1svtxbhVv84yalPxcKsuc/pmJXp0gTaL0bbLdZ7T0a6gjVu0aP0WLVq/RYvWb9Gi9dt302br2ZMv1rQntraTNrazJGJ/Ef1ZWtBmG1qt0XrQovWgRetBi9aDFq0H7WdpldZ6uqjbr/WsPteSH94AtUPJEkttkwAt2py3liW1H23pUNDmRd1+oUWbQZtnaNF2AVq0OW8tS2o/2tKh/J/aJmuPnfobT49ZxheI177KMl+rtxa0mfE2WmX2o83M1+qtBW1mvI1Wmf1oM/O1emtBmxlvo1VmP9rMfK3eWtBmxttoldn/RtqTzCJj/OSLsfqKd+Spn2Zbm9Lq2rztdnyaBW1u0a6l7fISba9D+0KLFi1atKMO7Qst2rfWDqjeVqbH0uqiaKvTzyixmNEu9JHbG2i1bXVo0XodWrRehxat16FF63Vo0Xod2o/RKmO6Tdp+HnP6XF20z43XLI8fhDaDNoMWrQctWg9atB60aD1o0Xo+XptD9GxMfx0GZ9ReLx5LtrP6F9GAzR1Bi9aDFq0HLVoPWrQetGg9aNF6Plcb/Wa0ZG29aGe22s5qseXx9vTN+lOpQ2S0KrY83qJtF2j3iyhXB9o8q8WWx1u07QLtfhHl6kCbZ7XY8niLtl2g3S+iXB1o86wWWx5v0baL99Iq0Zo/kZxe8VvdGlw6lHXaLxQV9Bu0Obh0KOu0Xygq6Ddoc3DpUNZpv1BU0G/Q5uDSoazTfqGooN+gzcGlQ1mn/UJRQb9Bm4NLh7JO+4Wign6DNgeXDmWd9gtFBf0GbQ4uHco67ReKCvoN2hxcOpR12i8UFfQbtDm4dCjrtF8oKug3H6zVY7WhUSb+7LYp6fm+2KKL1hZrC1q0HrRoPWjRetCi9aBF60GL1vO52lrbJim6yOIoyrrhbj+tZOabW7RoPWjRetCi9aBF60GL1oMWredzteeZtjKKjLltP7UjV+e2zPhc3W7z1tm+Q3toy6DVpPEs2r2tBu3We27LoNWk8Szava0G7dZ7bsug1aTxLNq9rQbt1ntuy6DVpPHs72lrQ3Mr1n+aZGmyPKujHnjtg54+fC3RxtkJFSXzAi1atNZVxtWgRetBi9aDFq0HLVrPf6iNshm706oW2xP6mYne/Mg2oN7aqiUnr461tN0xdqdVLUZbghatBy1aD1q0HrRoPWjRetD+pnarUGOdblt1KKfe+ljh2Z2e1EVdje/bdw8v5mCd1Q7l1Is2dg8v5mCd1Q7l1Is2dg8v5mCd1Q7l1Is2dg8v5mCd1Q7l1Is2dg8v5mCd1Q7l1Is2dg8v5mCd1Q7l1Is2dg8v5mCd1Q7l1Is2dg8v5mCd1Q7l1Is2dg8v5mCd1Q7l1Is2dg8v5mCd1Q7l1HtJm09G//ntr/piW2lbe7cPCsB0R9SbxfvnruVDF1q0aNGOF7fb2KJF61u0aH2LFq1v0aL17TtoW4WG6AkBarFQW2+sLVlc69rQ9idAixYtWgtatB60aD1o0XrQovX8pdpcRWy6GjLjgx7SSmqv8N+PQvuQVlJ70aJFu2rRvtCiRVtq0b7QokVbat9Z+8/hJ2q9VXNOt4pKxIvt7C19351pXYegRduh0xPPzRfRtjOt6xC0aDt0euK5+SLadqZ1HYIWbYdOTzw3X0TbzrSuQ9Ci7dDpiefmi/+9NibZNt/+5rHtp3ZY8tPUVkfNunP0J0CrUWgzuo8tWrS+RYvWt2jR+hYtWt+iRevbt9auo6zYZGrVj4qj7rXzWrHdSra5I9/9CdDWDrQtaNHmUZlU384n0GbQovWgRetBi9aD9j202To8CRhDtlUd0LLJHrcWnbUvRRsDWh54bWvRGVq0aPMWLVq0OkOLFm3eokX7q9pMrdBWMmW640Vt24fPszoqe3UWq9jWXQbtVoK2bdGiRYu2btGiRYu2btGifUdt1Go736kzLTbue7JWJ14W12x1sY2OtUS7itF+odUKrbZo0foWLVrfokXrW7Roffv+2tZgEUpn+pY6zjKLddFS8erdVmhrZrEuWtCeAGizd1uhrZnFumhBewKgzd5thbZmFuuiBe0JgDZ7txXamlmsixa0J8Cvay0BsOSqAqxEj1nmV2kb0ah8I271uXP84e+w79H+G7QvtBa0L7QWtC+0FrQvtBa0L7QWtK8P0sa47Kpvty7LdltfnPg2NG5b5qhRhxZtlmhdn4hLtOu2ZY4adWjRZonW9Ym4RLtuW+aoUYcWbZZoXZ+IS7TrtmWOGnVo0WaJ1vWJuHxj7Trys2i1aGX9p89o0xtZ87Ij7ttkXWhb31hLHaFF60do0foRWrR+hBatH6FF60do0frRR2ijQop8UTOjLp/VWfsCtY3JW9RW6+a8dbaWaA+Tt6BF60GL1oMWrQctWg9atB60b6ldR2WwndSGttVjbfr2Tgw7XejTviq5/kXQokWLFi1atBm0qxgtWi9Bi9ZL/iKtutq4iHlyZalnr1UsvJ1ZnSXbat3MN7do0XrQovWgRetBi9aDFq0HLVrPJ2tlzLRnI3/qzNO2ttltZnyfnbVVdtR5FrRoPWjRetCi9aBF60GL1oMWredztTFJP9tZG1dXW3F7Z+AtusizumpGBe32Itq1Q1tL4h7tdlZnoi0rtFqhRYsWbV2hRfuL2hiicXM1PmOLVZ1WbYBu61fZmf427bUo1vrRqBVav4gztNGKFu2+yljVadUG6BatVmj9Is7QRitatPsqY1WnVRugW7RaofWLOPtbtcoYl9u2imiwflSsAbnSNt6wzK8fQYvWgxatBy1aD1q0HrRoPWjRej5cWwdm2qQ4PRkF/bN/c7bFetZpaNTp0+yhaFtLz6opQdvrNDTq0KL1OrRovQ4tWq9Di9br0KL1OrS/p60Noujiqw5RW5xlxxjQvjTfXjP7qNOHr9u1RIs2Es1oV9Ci9aBF60GL1oMWrQftB2mzX8+2J9RRKYK25Fn7+uapHZb5OFpNiaC1rkxsZ4NuI2g983G0mhJBa12Z2M4G3UbQeubjaDUlgta6MrGdDbqNoPXMx9FqSgStdWViOxt0G/k97Sm16yueqEPsxfbs/DT1altvc9SptwbtfFG92tZbtPki2hdatGjRokWbURtatGjfTqshkWa0ldVtX6Ccb7XV9+nJh7o2L4IWrQctWg9atB60aD1o0XrQovV8slbnuT2h2riIfZBQNiDTbttFG6DeWCto0XrQovWgRetBi9aDFq0HLVrPh2tjjAbrC2xw/tRbnc3EZIuKt3nf/0V2wVqiRRtBi9aDFq0HLVoPWrQetGg9f4P2a38xb3WmFytZvfrIzPjIbZ5Siy1os0S3aNGi9aBF60GL1oMWrQctWs9foq2UDaXe4cnEdn59vVDxNlltEbQvtBa0L7QWtC+0FrQvtBa0L7QWtC+0lg/Xtu1ee4w+Q99SB1hJ5vQniKttfOtYJefz3KJFixZt3aJFixZt3aJFixZt3b6ztiXHtc9oT9i/alKVUmWN1/4iGc1DqyZVKWhrhcrQetCi9aBF60GL1oMWrQftu2rfP2jvBe29oL0XtPeC9l7Q3gvae0F7L2jvBe29oL0XtPeC9l7Q3gvae0F7L2jvBe29oL0XtPeC9l7Q3gvae0F7L2jvBe29oL0XtPeC9l7Q3gvae0F7L2jvBe29oL0XtPeC9l7Q3gvae/kw7f8AOVqT1hlKFXkAAAAASUVORK5CYII=</t>
  </si>
  <si>
    <t xml:space="preserve">00020126560014br.gov.bcb.pix0134comercial@editoraparabellum.com.br5204000053039865406104.005802BR592538.337.88838.337.888202306009Sao Paulo62240520mpqrinter6706432360663049673</t>
  </si>
  <si>
    <t xml:space="preserve">wc_order_ZiOZ7V4vQ7PDF</t>
  </si>
  <si>
    <t xml:space="preserve">viviani.ferracini@gmail.com</t>
  </si>
  <si>
    <t xml:space="preserve">Viviani</t>
  </si>
  <si>
    <t xml:space="preserve">Mescolotte</t>
  </si>
  <si>
    <t xml:space="preserve">Rua Cataguases, 360</t>
  </si>
  <si>
    <t xml:space="preserve">CAMPO GRANDE</t>
  </si>
  <si>
    <t xml:space="preserve">79034-050</t>
  </si>
  <si>
    <t xml:space="preserve">viviani</t>
  </si>
  <si>
    <t xml:space="preserve">mescolotte</t>
  </si>
  <si>
    <t xml:space="preserve">a9ed50a66db14a3f66bb466a931def2c</t>
  </si>
  <si>
    <t xml:space="preserve">Viviani Mescolotte  Rua Cataguases, 360  CAMPO GRANDE MS 79034-050 BR viviani.ferracini@gmail.com 67981772881</t>
  </si>
  <si>
    <t xml:space="preserve">viviani mescolotte  Rua Cataguases, 360  CAMPO GRANDE MS 79034-050 BR </t>
  </si>
  <si>
    <t xml:space="preserve">iVBORw0KGgoAAAANSUhEUgAABWQAAAVkAQAAAAB79iscAAANtElEQVR4Xu3XSZIcOw5F0dyB9r/Lv4MoExp/IECP+mWWlMKz7huE2ADg8Zzp6/Wg/PPVTz45aM8F7bmgPRe054L2XNCeC9pzQXsuaM8F7bmgPRe054L2XNCeC9pzQXsuaM8F7bmgPRe054L2XNCeC9pzQXsuaM8F7bmgPRe054L2XNCeC9pzQXsuaM8F7bmgPRe054L2XNCeC9pzqdqvnl+/z3552Zf9WGJlFxa7VbJYJ5qioWOUblvqQ9dyW4YWrZehRetlaNF6GVq0XoYWrZehRetln6zV+bJtT9Qhiaq3y0fWyJjRRfuWWoIWrZegReslaNF6CVq0XoIWrZegReslP0ZbB996diXLz5DdTKkXlhzatteUa3lTdvPOKEGLFm3bXlOu5U3ZzTujBC1atG17TbmWN2U374wStGjRtu015VrelN28M0rQov0kbV5Uzy66kDbbKn4ZUHntZzLQos2gRetBi9aDFq0HLVoPWrSen6WNrc7a7fS07L5PbdGr4ryNA7RoPWjRetCi9aBF60GL1oMWrednadu2TaqRUW+/6pS6yrcbXuN3bWOLdj5bPWhzq2H1yoLWzyYjgnY+Wz1oc6th9cqC1s8mI4J2Pls9aHOrYfXKgtbPJiOCdj5bPWhzq2H1yvLXtS1J+dM/k4H2u34mA+13/UwG2u/6mQy03/UzGWi/62cy0H7Xz2Sg/a6fyUD7XT+Tgfa7fibj8dp97H999j/Gr2uVg5W4tVVeqCMO1JvRrQa8CVq0HrRoPWjRetCi9aBF60GL1vNkbaKU8ZidvVaUrWbvcFuSrOxHtTMLWgWtMl9EWy7idjcKrVazF+21tF0P2nIRt7tRaLWavWivpe160JaLuN2NQqvV7EV7LW3X87naNiTStDnOTirKzvKnXmSvBuhnl/b19QotWg9atB60aD1o0XrQovWgRet5sjbTamNtT9ysVFe/ap6puJ21v0P9i9RvvpZox5mK0daLaUSLtq9UhzaDFm2eXUu040zFaOvFNKJF21eqQ5tZtdaqS4t1LT9rf9k2SpzJqD+B2iZvXxcX1xIt2ghatB60aD1o0XrQovWgRet5oFYVarhqy0VEHS354ba5nihTlNGhr1+2aCNo0XrQovWgRetBi9aDFq0H7YO1SnPrbMxsX6DVV3zpXqaSnFxL9EaWRNBm0NZdBm1OWaLJtQQt2muLFi3aXhKvoy1Bm0Fbdxm0OWWJJteSf6WNy3+ud7TN2zdnFl3oW7Kj1mV2fxYlenSB1i7QovULtGj9Ai1av0CL1i/QovULtI/W/rrIOsu0z4i0x5bP2GljO0siJpiMCNpsQ6v1rkxz0PYLtDVoN4wI2mxDq/WuTHPQ9gu0NWg3jAjabEO77soktd5Gr+zI9fsWQO1QssRS2yRAizbnXUvbob1GWV22oUWLdtbO7KajzaBFm/Oupe3QXqOsLtvQov0ubcvymCVmabvwdGv/ji8Qr32Vpb3Wbi1o0XrQovWgRetBi9aDFq0HLVrPk7VZqx/LOFNdZngsctsUWy2o2ynj0yxoFbQKWr+1KbZCi9ZXaNH6Ci1aX6FF6yu0n69tlIi1LtFgjYuzpSTObv8EKtHQZcDGUivQovUKtGi9Ai1ar0CL1ivQovUKtGi94klaRQB9Qfu5jQa0utarv8P4gpstWg1Aey1L0PZetGiXrYptZbnZotUAtNeyBG3vRYt22arYVpabLVoNQHstdZRny7j2BdrWjlasjqwbZ9mxf01QC1q0HrRoPWjRetCi9aBF60GL1vNcbZ2pqCsfq8W20kx7MX80oHbotn3QQlbHOr5dol060Cpo0V61aP0CLVq/QIvWL9Ci9Qu0n6tV1Kqtple8nmir5fssPtqzXLTxlvXeSrRWWdSiLUGbF2iXoEXrQYvWgxatBy1aD9qP0TZebci3m0Lato22TAxbiusoe6hNybZriHWsO7RofYcWre/QovUdWrS+Q4vWd2jR+u452vFiTlL/7uJa57eobunQ2e1XWd7colXd0oEWLVq0tQMtWrRoawdatGgfpt3PtFVS9EHtq3Rbe5eL8UFZ55/ab5d519m6Q3u1NU/W2cW4RYvWgxatBy1aD1q0HrRoPWj/nrY2NLeSiihuabI8q6PE0wctF/sPt6BF60GL1oMWrQctWg9atB60aD3P1UrRYnexaiX2hH5moneRRRZorFpy8tVxLW23jd3FCi1aX6FF6yu0aH2FFq2v0KL1FVq0vvo07VKhxpjenrjB1976WOm1Oz2pi7oa37fubl7MwWhLyVihVXa9aGN382IORltKxgqtsutFG7ubF3Mw2lIyVmiVXS/a2N28mIPRlpKxQqvseg9p88no37+93O4yepcP2n1zvVdvFq+fey1vutCiRYt2vHhzu8voRWutuy60aNGiHS/e3O4yetFa664L7f+ptlVoiJ4QILbLWesdJeLthqpXX4oWLdr1DG0GLdosuZZoNyVo0aLtXbeDrVhBi3Y9+6PaEZuuBhUv43rXlShu29bb/jYtaG8SxW2L1oK296JdMl68SRS3LVoL2t6Ldsl48SZR3LZoLWh7L9ol48WbRHHborV8uFb9//yebj9Rm7cZ9epWiRJd5DxdRKVWyv5M6xiDFq0HLVoPWrQetGg9aNF60KL1PEa7QPV2XWXqtyRg1OWnjZKktLrbbQSt6tBm0KL1oEXrQYvWgxatBy1azyO1X0MhfPtpJTFFHRYVL280d2T5E+jd61aVaEtbewOttmh9QFxZ0KL1oEXrQYvWgxatB+1naL+uFxf37SqiZ/W2vq+V5Pjd1qKz9qVoYxhatB60aD1o0XrQovWgRetB+3O09ULjlot6Jt4s3pXsb02gD9fXW9DO4l3J/tYEaC1o0XrQovWgRetBi9aDFq3nE7Tajrcnan+rUbNEF/ssn6EtWrQZtGiz41qi3ZfoYh+0aD1o0XrQovWg/QRtbch32k8tsTaNs8xiXbRUvHqXFdqaWayLFrQ7ANrsXVZoa2axLlrQ7gBos3dZoa2ZxbpoQbsDoM3eZYW2ZhbrogXtDvDXtRa7jFm5as/Wb7HothmXT4uzZUBcLPOuHr+tQYvWgxatBy1aD1q0HrRoPWjRep6rjXGLokFrdNtenPg29HZeGzXq0KLNEq3rE3GJ9s08tOMW7bYOLdos0bo+EZdo38xDO27RbuvQos2SuosjP4vWbIhm2y7Q2rZDtXnZEff5RhTrQtv6xrXUEVq0foQWrR+hRetHaNH6EVq0foQWrR89QhsVUujFqO3P1lu7sAgg2TJPaR8ZZ5b9X+Raor0u0GY/2hdatGjRXhdosx/tCy1atA/TWga0NajEoseWZ1ubvm9/kYkzi/4iaNGi7T95MVBo0aL9HbRoPWjRetCi9TxGGw1tXLYOShbr4l+cRdq8JW9u0b47i9x6Xmjj+L1sdxa59bzQxvF72e4scut5oY3j97LdWeTW80Ibx+9lu7PIreeFNo7fy3ZnkVvPC20cv5ftziK3nhfaOH4v251Fbj0vtHH8XrY7i9x6Xj9UK+g1dftslOTMuGhZ6ipgUai3rlKgKRG0FrRoPWjRetCi9aBF60GL1oP2wVpV1Jm5jeht65Ai095pJfsp1jF7R9AuL6K1qBYtWrS1ZD/FOmbvCNrlRbQW1aJFi7aW7KdYx+wdQbu8iNYSQzRursZnLGmA2rsMsESlvsrO9LeZfwe0sWq9ywBLVKLNFVq/iDO00YoW7brKoEXrQYvWgxat5w9rc8gYl5OGx6LBNz8WrbSNYZb59SNo548FbVuNx9B60KL1oEXrQYvWgxatB+3HaC11YKZOEmBxV56d/Vq/WXWWWRdRmz4tH0IbZ2jR+hlatH6GFq2foUXrZ2jR+hnaB2trg1VoZiYqb/G5qgNU/LoubNWGWtSxfNB1ey3Roo1EM9oraNF60KL1oEXrQYvWg/ZB2uzXs+0JdeyhLXnWvn73x6iZj6PVlAjapSu2s0G3EbSe+ThaTYmgXbpiOxt0G0HrmY+j1ZQI2qUrtrNBtxG0nvk4Wk2JoF26YjsbdBv5e9pdatdXPFGH2NYuluLY6iJ7tW1t9cOX3hq080X1atva0KJFixYt2oza0KJFixbth2o1JJJGJeqWL/hvt9omqj55U9fmRdCi9aBF60GL1oMWrQctWg9atJ4na3WeW3XZO3WwLpZoSq2z3vYZeRHlWRK9dtuCFq0HLVoPWrQetGg9aNF60KL1PFwbYzQ4f2Jw/qhunC2JyRYVW9S2fEFksVwd1xIt2ghatB60aD1o0XrQovWgRev5Idq4VfJZi15sn6HbarRR7SN3b1ivii1os0S3aNGi9aBF60GL1oMWrQctWs9P0Oa2Dd5tr3V5NrbLvFqnN+xCf4KlLYL2hdaC9oXWgvaF1oL2hdaC9oXWgvaF1vJwbdsO3ozc9fR/4NVbXSwdEbQWtGg9aNF60KL1oEXrQYvWg/bR2hYrS8o++dhoW6JRg6e/yI0b7WhbgrZWqAzteoF2H7R+sZuHdhajrRUqQ7teoN0HrV/s5qGdxWg/P2jPBe25oD0XtOeC9lzQngvac0F7LmjPBe25oD0XtOeC9lzQngvac0F7LmjPBe25oD0XtOeC9lzQngvac0F7LmjPBe25oD0XtOeC9lzQngvac0F7LmjPBe25oD0XtOeC9lzQngvac3mY9j/ybLjdiTEo5QAAAABJRU5ErkJggg==</t>
  </si>
  <si>
    <t xml:space="preserve">00020126560014br.gov.bcb.pix0134comercial@editoraparabellum.com.br5204000053039865406113.005802BR592538.337.88838.337.888202306009Sao Paulo62240520mpqrinter669398345436304242C</t>
  </si>
  <si>
    <t xml:space="preserve">wc_order_YReWYYP3FVo0F</t>
  </si>
  <si>
    <t xml:space="preserve">capfernando11bpm@gmail.com</t>
  </si>
  <si>
    <t xml:space="preserve">Fernando</t>
  </si>
  <si>
    <t xml:space="preserve">de Souza Nóia Gonçalves</t>
  </si>
  <si>
    <t xml:space="preserve">Rua Buritis, 172, Bairro Horto</t>
  </si>
  <si>
    <t xml:space="preserve">Ipatinga</t>
  </si>
  <si>
    <t xml:space="preserve">35160-321</t>
  </si>
  <si>
    <t xml:space="preserve">0fd75a4e899c66058a9b5ce812ca7f9a</t>
  </si>
  <si>
    <t xml:space="preserve">Fernando de Souza Nóia Gonçalves  Rua Buritis, 172, Bairro Horto 501 Ipatinga MG 35160-321 BR capfernando11bpm@gmail.com 33987614993</t>
  </si>
  <si>
    <t xml:space="preserve">Fernando de Souza Nóia Gonçalves  Rua Buritis, 172, Bairro Horto 501 Ipatinga MG 35160-321 BR </t>
  </si>
  <si>
    <t xml:space="preserve">92.9</t>
  </si>
  <si>
    <t xml:space="preserve">wc_order_VfzzelDkpJTMj</t>
  </si>
  <si>
    <t xml:space="preserve">daniel@dlbadvogado.com</t>
  </si>
  <si>
    <t xml:space="preserve">Brandão</t>
  </si>
  <si>
    <t xml:space="preserve">Rua Sambaíba</t>
  </si>
  <si>
    <t xml:space="preserve">22450-140</t>
  </si>
  <si>
    <t xml:space="preserve">Daniel Brandão  Rua Sambaíba 350 Rio de Janeiro RJ 22450-140 BR daniel@dlbadvogado.com 21987587196</t>
  </si>
  <si>
    <t xml:space="preserve">Daniel Brandão  Rua Sambaíba 350 Rio de Janeiro RJ 22450-140 BR </t>
  </si>
  <si>
    <t xml:space="preserve">wc_order_3i6zTyyB4uC2B</t>
  </si>
  <si>
    <t xml:space="preserve">vfleck77@gmail.com</t>
  </si>
  <si>
    <t xml:space="preserve">valeria</t>
  </si>
  <si>
    <t xml:space="preserve">fleck</t>
  </si>
  <si>
    <t xml:space="preserve">rua acre qd 84 cpa 2</t>
  </si>
  <si>
    <t xml:space="preserve">cuiaba</t>
  </si>
  <si>
    <t xml:space="preserve">78055-518</t>
  </si>
  <si>
    <t xml:space="preserve">karla</t>
  </si>
  <si>
    <t xml:space="preserve">matos</t>
  </si>
  <si>
    <t xml:space="preserve">rua venus edificio Fiorde, Torre Bergen</t>
  </si>
  <si>
    <t xml:space="preserve">apto 302</t>
  </si>
  <si>
    <t xml:space="preserve">sao luis</t>
  </si>
  <si>
    <t xml:space="preserve">65075-664</t>
  </si>
  <si>
    <t xml:space="preserve">valeria fleck  rua acre qd 84 cpa 2  cuiaba MT 78055-518 BR vfleck77@gmail.com 65996700770</t>
  </si>
  <si>
    <t xml:space="preserve">karla matos  rua venus edificio Fiorde, Torre Bergen apto 302 sao luis MA 65075-664 BR </t>
  </si>
  <si>
    <t xml:space="preserve">wc_order_DZgFqr3jgWk3Z</t>
  </si>
  <si>
    <t xml:space="preserve">tenpmanderson@gmail.com</t>
  </si>
  <si>
    <t xml:space="preserve">Anderson</t>
  </si>
  <si>
    <t xml:space="preserve">Oliveira</t>
  </si>
  <si>
    <t xml:space="preserve">Travessa Silveira Martins</t>
  </si>
  <si>
    <t xml:space="preserve">Ap 501 B, EDF Portal das Arvores, próximo ao posto Shell em frente a embasa</t>
  </si>
  <si>
    <t xml:space="preserve">41150-450</t>
  </si>
  <si>
    <t xml:space="preserve">Anderson Oliveira  Travessa Silveira Martins Ap 501 B, EDF Portal das Arvores, próximo ao posto Shell em frente a embasa Salvador BA 41150-450 BR tenpmanderson@gmail.com 71988049294</t>
  </si>
  <si>
    <t xml:space="preserve">Anderson Oliveira  Travessa Silveira Martins Ap 501 B, EDF Portal das Arvores, próximo ao posto Shell em frente a embasa Salvador BA 41150-450 BR </t>
  </si>
  <si>
    <t xml:space="preserve">67791492646, 67791492646</t>
  </si>
  <si>
    <t xml:space="preserve">iVBORw0KGgoAAAANSUhEUgAABWQAAAVkAQAAAAB79iscAAANs0lEQVR4Xu3XS3Zktw5EUc3A859lzSDfMj4MEGDKboiWrt6JRhZJgOC+6tXH60H589FPfnLQ3gvae0F7L2jvBe29oL0XtPeC9l7Q3gvae0F7L2jvBe29oL0XtPeC9l7Q3gvae0F7L2jvBe29oL0XtPeC9l7Q3gvae0F7L2jvBe29oL0XtPeC9l7Q3gvae0F7L2jvBe29oL0XtPdStR89f/199pe3fdiPJVZZqH2WbF4HZYqaPxnVUiev5bENLVpvQ4vW29Ci9Ta0aL0NLVpvQ4vW236yVufbtj1Rh+gzVBU+v68WPvbPyML5w60FLVpvQYvWW9Ci9Ra0aL0FLVpvQYvWW36Ntg6Wp1VPLdvPkL2ZUguWHNq2a8pavml7885oQYsWbduuKWv5pu3NO6MFLVq0bbumrOWbtjfvjBa0aNG27Zqylm/a3rwzWtCi/UnaLFTPKSpIm9cqfhtQee1nMtCizaBF60GL1oMWrQctWg9atJ7fpY2tzlp1elpO36drcWADrDmrcYAWrQctWg9atB60aD1o0XrQovX8Lm3b5qOHF9u4fFtT6iqbGz6Hr6qdTUYE7XxWzWi11bBasmo+gbYELdq5RTufVTNabTWslqyaT6AtQYt2btHOZ9X8/6ttScp//TMZaL/qZzLQftXPZKD9qp/JQPtVP5OB9qt+JgPtV/1MBtqv+pkMtF/1Mxlov+pnMh6vPcf+1/cnLmpVh7ziiVhlQTfiwO5uHlU14JOgRetBi9aDFq0HLVoPWrQetGg9T9aKkhmP2dmW4M27w21JslL7NKqdWdAqaJX5ItpSiCpatF5Fi9araNF6FS1ar6L9Wdo2JJLaCnh7lj92tr/TC+fXXuPrawktWg9atB60aD1o0XrQovWgRet5sjbTemNtT7xZtQHtrEKz0M7a36H+Reo3ryVatJG4ZePQovVxaNH6OLRofRxatD4OLVof9wStXVXR0u7nEzrTtj6bqUb9CXRt8s59UVhLtGgjaNF60KL1oEXrQYvWgxat54FadejC6i2FiG7MxFBbbbzxQZb8U9Wv37ZolRhqK7RofYUWra/QovUVWrS+QovWV2ifpFVOg9u406e1b/lEppacXFv0RrZE0GbQ1l0GbU7Zosm1BS3atUWLFm1vidfRlqDNoK27DNqcskWTa8u/1P6JJ+Id67XtayjGmQZYQd+SN2pf5vRnUeKOCmitgBatF9Ci9QJatF5Ai9YLaNF6Ae2DtXbeZsYFO8sXa9pj22ectLGdLRETTEYEbV5Dq/WpTXPGYAvaAyOCNq+h1frUpjljsAXtgRFBm9fQan1q05wx2IL2wIigzWtotT61ac4YbPlObXa0q5GkKNFn1yY5VlmIvrx2hmbqtSpYyz7u0It2Be2WnI0WbQZtnqFFOwVr2ccdetGuoN2Ss9GizaDNs3danVu2xzRdDY0XdcnaF4jXvsoyX6tVC1q0HrRoPWjRetCi9aBF60GL1vNcrXr1Y2lnenG97u9Uj0Vum2KrDfV2yvi08K2l7byIFq0X0aL1Ilq0XkSL1oto0XoRLVovPkEb5zlJF9RSz7ZxrW+Vpkx/gq1lfMZ2N4L2NSho0aLN+2jR+n20aP0+WrR+Hy1av/8krTIA27gKndGA1tfuxlbNtrJCJjrRZjQArYoK2n4XbRygRetBi9aDFq0HLVrPz9XmECXw+QVt227Uqm5Yn1q2M33aaUANWrQetGg9aNF60KL1oEXrQYvW81xt3P+zZskTvX5Wm22lx7YfTak3VJ1/gvHh2wC0aDNo0XrQovWgRetBi9aDFq3n4VpFV7WtXyC8nmir7fssPtqzFdprlr3+QltXaDNqi160JWizgHYLWrQetGg9aNF60P4Y7dsLsUrAUOgzGj4Tw7Ja+2yb4+uUvLaG2I19hxat79Ci9R1atL5Di9Z3aNH6Di1a3z1HO15sKEt74rV/mqBtpR+78earLJ9U0apvu4EWLVq09QZatGjR1hto0aJ9mPY801ZJ0Qe1r2qfdvrm8UHZ55/aq9u8dbbv0K5rzZN9VhhVtGg9aNF60KL1oEXrQYvWg/b7tLpQH8tCJAuVrDRZnrU/QRvVCucPt6BF60GL1oMWrQctWg9atB60aD3P1UbbjNVi1VqSXBVb4u4mi2zQWLW0vwjaLXEXLVq/ixat30WL1u+iRet30aL1u2gfqN06dDGmtyfe4Ovd+li5azU9qUJdje/bd29ezMFoS8tYoVVOd9HG7s2LORhtaRkrtMrpLtrYvXkxB6MtLWOFVjndRRu7Ny/mYLSlZazQKqe7l7T5ZNw/v71Vxzjra3e3Dzp9c63rbjbvn7uWb26hRYsW7XjxTRUtWrR/By1aD1q0HrQ/Rts6NKTKEnA6a3djrRbxTkN1V1+KFi3a/QxtBi3abFlLtGgjMR1taUGLFm2/9XZwNrez/1Q7YtN1Qc0NJe0WtdTtRhl/mxa0aD1o0XrQovWgRetBi9aDFq3nt2lzXPxErxfUJaOqyijkPBWiUyvlfKZ1jLGgRetBi9aDFq0HLVoPWrQetGg9T9Dqse3tusrUb0nAaYCaa0tSdLbqM3XoWqJFGzk91goagfZN0FrmADXXFrRo0aKtLWjRokVbW75OK2g+Ud/efqrC+mxKi5rzDRXkjmx/gvZHQ1sPLGhfaC1oX2gtaF9oLWhfaC1oX2gtaF/P036sF3PmIG+riJ5t75xacvxpa9FZ+1K0aDNo0XrQovWgRetBi9aDFq3n12hrQeO2Qj3LVbyZsa7R0hSW7Y9Rf2qL1mO6CmiPo+wGWgtatB60aD1o0XrQovWgRev5CVptBzRnajuqSY45s0WF0/fpM8ZXoUWbN9YS7blFBbTDsxVGFW3eWEu05xYV0A7PVhhVtHljLdGeW1RAOzxbYVTR5o21fKK2Xsh32k9tsWsaZ5nNKrRUvO5uK7Q1s1mFFrQnANq8u63Q1sxmFVrQngBo8+62Qlszm1VoQXsCoM272wptzWxWoQXtCfDtWosVY1auotBW2+B6tm0jbVT+MaKgv02O17UatGg9aNF60KL1oEXrQYvWgxat57naGLcpxszZPF6c+POntcxRow8t2mzRuj4RxemZzWhz2/rQos0WresTUZye2Yw2t60PLdps0bo+EcXpmc1oc9v60KLNFq3rE1Gcntn8Tdp15GdxNS/EZdtun1GvnVBtXt6Ier4RzSpoW99YSx2hRetHaNH6EVq0foQWrR+hRetHaNH60SO00SFFe3E+q5kaUAGbTPOUMdnOLOe/yFqirQW0aNGirQW0aNGirQW0aNE+TGs5QesFtVj0WJu+XWs3WiGestfszKK/CFq0aNGiRYs2g9aDFq0HLVrP79LGhTYur4bHsn2LCnp7nG1/gjFvyydVtCroDG2+g7ZcG/O2fFJFq4LO0OY7aMu1MW/LJ1W0KugMbb6Dtlwb87Z8UkWrgs7Q5jvP0ObgNbU/q29pAE2JnK5t86Kad+tq+2b95dBGTte2eVHNu3WFFu26oWa0mhI5XdvmRTXv1hVatOuGmtFqSuR0bZsX1bxbV2jRrhtqRqspkdO1bV5U825dof12rcZpZm7buLqazaevihsWFfKsrppRQYvWgxatBy1aD1q0HrRoPWjRep6rtdRxcxUtzZh5C6gDtg+vX2Vn25eON9Da6gMtWlt9oEVrqw+0aG31gRatrT7QorXVB9ona7M4xs1JcWrR4Dc/Fq20zYfXgM+Ddv5Y0Nq/MS7P6nS066G6PQXt/LGgtX9jXJ7V6WjXQ3V7Ctr5Y0Fr/8a4PKvT0a6H6vYUtPPHgtb+jXF5Vqf/IO1rV2TqpI2sG5VnZ/lB0aQ+y+yL6Jo+LR9CG2do0foZWrR+hhatn6FF62do0foZ2gdr6wXr0MxMdL7F56oOUPNrFWy1DR03tg+KoEXrQYvWgxatBy1aD1q0HrRoPY/Xbvfr29miG2doS561rz9ta+bjaDUlgjZvWWI7L6gaQeuZj6PVlAjavGWJ7bygagStZz6OVlMiaPOWJbbzgqoRtJ75OFpNiaDNW5bYzguqRr5Pe0q9pZkakk+05tiqkHe1bdfqh293a9DOF3VX23YNLVq0aNGizegaWrRo0aL9oVoNifwjauv+Oyqoup2JXEfNPjtRSwQtWg9atB60aD1o0XrQovWgRet5slbnudUtkUdBVaFe+4CtmmOi0AbEXau2oEXrQYvWgxatBy1aD1q0HrRoPQ/XxhgN1hfY4Pyp1VbYEpMtat7mtS+IbJZ1Yy3Roo2gRetBi9aDFq0HLVoPWrSe36BtV3N7MlZt3qh920NNG4UttdmCNlt0hnbw0K6H0NatgtYLW2qzBW226Azt4KFdD6GtWwWtF7bUZgvabNEZ2sHbtm3wabvW5dnYbvNq3/Z3qB++XYugfaG1oH2htaB9obWgfaG1oH2htaB9obU8XNu2gzcjdz39F7z8E6jatBa0aD1o0XrQovWgRetBi9aDFq3nt2hbclz7jJp8bFzbUmXi6SPnQ+d5aGcz2tqhNrQetGg9aNF60KL1oEXrQftTtT8/aO8F7b2gvRe094L2XtDeC9p7QXsvaO8F7b2gvRe094L2XtDeC9p7QXsvaO8F7b2gvRe094L2XtDeC9p7QXsvaO8F7b2gvRe094L2XtDeC9p7QXsvaO8F7b2gvRe094L2XtDeC9p7eZj2f7jfuvupgiZcAAAAAElFTkSuQmCC</t>
  </si>
  <si>
    <t xml:space="preserve">00020126560014br.gov.bcb.pix0134comercial@editoraparabellum.com.br5204000053039865406113.005802BR592538.337.88838.337.888202306009Sao Paulo62240520mpqrinter6779149264663041748</t>
  </si>
  <si>
    <t xml:space="preserve">wc_order_qXvUEmtOQqBOt</t>
  </si>
  <si>
    <t xml:space="preserve">mi2oliveira@hotmail.com</t>
  </si>
  <si>
    <t xml:space="preserve">Afonso</t>
  </si>
  <si>
    <t xml:space="preserve">Oliveira Neto</t>
  </si>
  <si>
    <t xml:space="preserve">Rua 254, 49, Leste Universitário</t>
  </si>
  <si>
    <t xml:space="preserve">Apartamento 1701</t>
  </si>
  <si>
    <t xml:space="preserve">Goiânia</t>
  </si>
  <si>
    <t xml:space="preserve">74610-180</t>
  </si>
  <si>
    <t xml:space="preserve">GO</t>
  </si>
  <si>
    <t xml:space="preserve">Afonso Oliveira Neto  Rua 254, 49, Leste Universitário Apartamento 1701 Goiânia GO 74610-180 BR mi2oliveira@hotmail.com 64999040050</t>
  </si>
  <si>
    <t xml:space="preserve">Afonso Oliveira Neto  Rua 254, 49, Leste Universitário Apartamento 1701 Goiânia GO 74610-180 BR </t>
  </si>
  <si>
    <t xml:space="preserve">wc_order_3YvhKQfW5Z8Dg</t>
  </si>
  <si>
    <t xml:space="preserve">leandromelo2@hotmail.com</t>
  </si>
  <si>
    <t xml:space="preserve">Leandro Barbosa</t>
  </si>
  <si>
    <t xml:space="preserve">da silva</t>
  </si>
  <si>
    <t xml:space="preserve">Rua engenheiro José Brandão Cavalcante, 630</t>
  </si>
  <si>
    <t xml:space="preserve">Residencial Nossa Sra de Fátima - Bloco B, apto 202</t>
  </si>
  <si>
    <t xml:space="preserve">51170-135</t>
  </si>
  <si>
    <t xml:space="preserve">leandro</t>
  </si>
  <si>
    <t xml:space="preserve">barbosa</t>
  </si>
  <si>
    <t xml:space="preserve">d38ee477540ceb93ff3e774a5cc65923</t>
  </si>
  <si>
    <t xml:space="preserve">Leandro Barbosa da silva  Rua engenheiro José Brandão Cavalcante, 630 Residencial Nossa Sra de Fátima - Bloco B, apto 202 Recife PE 51170-135 BR leandromelo2@hotmail.com 81988221115</t>
  </si>
  <si>
    <t xml:space="preserve">leandro barbosa  Rua engenheiro José Brandão Cavalcante, 630 Residencial Nossa Sra de Fátima - Bloco B, apto 202 Recife PE 51170-135 BR </t>
  </si>
  <si>
    <t xml:space="preserve">woo-mercado-pago-custom</t>
  </si>
  <si>
    <t xml:space="preserve">146.9</t>
  </si>
  <si>
    <t xml:space="preserve">wc_order_xLg3aPAGbcHhi</t>
  </si>
  <si>
    <t xml:space="preserve">delcileny@yahoo.com.br</t>
  </si>
  <si>
    <t xml:space="preserve">Delcileny</t>
  </si>
  <si>
    <t xml:space="preserve">Chaves</t>
  </si>
  <si>
    <t xml:space="preserve">Residencial Castro Moura Rua G casa 14</t>
  </si>
  <si>
    <t xml:space="preserve">CASTRO MOURA RUA G</t>
  </si>
  <si>
    <t xml:space="preserve">Belém</t>
  </si>
  <si>
    <t xml:space="preserve">66822-090</t>
  </si>
  <si>
    <t xml:space="preserve">PA</t>
  </si>
  <si>
    <t xml:space="preserve">Delcileny Chaves  Residencial Castro Moura Rua G casa 14 CASTRO MOURA RUA G Belém PA 66822-090 BR delcileny@yahoo.com.br 91982778809</t>
  </si>
  <si>
    <t xml:space="preserve">Delcileny Chaves  Residencial Castro Moura Rua G casa 14 CASTRO MOURA RUA G Belém PA 66822-090 BR </t>
  </si>
  <si>
    <t xml:space="preserve">woo-mercado-pago-pix</t>
  </si>
  <si>
    <t xml:space="preserve">iVBORw0KGgoAAAANSUhEUgAABWQAAAVkAQAAAAB79iscAAAM90lEQVR4Xu3XQXJsOwpFUc/gzX+WNYOs+BwQCJRuVFj18vrv08jQFQgtueev14Pyn6++88lBey9o7wXtvaC9F7T3gvZe0N4L2ntBey9o7wXtvaC9F7T3gvZe0N4L2ntBey9o7wXtvaC9F7T3gvZe0N4L2ntBey9o7wXtvaC9F7T3gvZe0N4L2ntBey9o7wXtvaC9F7T3gvZe0N5L1X71/Pln74/avuzH4qso+F4mmnOnNsfQ86go1FjVghatghatghatghatghatghat8mRt7m+f3wxpqCi0t9TC1/lEe0ttQWt9UUD7Qos2ghatghatghatghat8nBtHbx5vJDZBtuON+e1tmfJKdvDx/gY2j7XlLV804Z2ZYxH21qiihYt2vq5pqzlmza0K2M82tYSVbRo0dbPNWUt37ShXRnj/13aKHhi+kgWUhvPrfhtQOW1n8lAizaCFq2CFq2CFq2CFq2CFq3yu7T+GXuNMvZmTu/LY/6ZzVH1DbRoFbRoFbRoFbRoFbRoFbRold+lbZ9tksd4bVzeHVPqKpobvslyr7V40M5rsxltfoYKbbTUauy1Fg/aeW02o83PUKGNllqNvdbiQTuvzWa0+RkqtNFSq7HXWjxo57XZjDY/Q/WJ2pag/L9/JgPtT/1MBtqf+pkMtD/1Mxlof+pnMtD+1M9koP2pn8lA+1M/k4H2p34mA+1P/UzG47Xn2H998W+jr+J8XVn1tJf/NsZZH7ZVc8A3QYtWQYtWQYtWQYtWQYtWQYtWebI2UJlxme29dpSt5tnhtmzP9epp1PyLoK1Bm5k3oi0Fr55Goc3VPIt2Le2rB20pePU0Cm2u5lm0a2lfPWhLwaunUWhzNc+iXUv76vlcbRviMW1SYpzVxl42/+n39ML5ttd62va38aBFq6BFq6BFq6BFq6BFq6BFqzxZGzn1+hWWuTq9qlXrp2XbO/0d8t51Yi3RovX4KWtDi1ZtaNGqDS1ataFFqza0aNX2BG1c0XK61rN9nq/NofknyGPR11be90K7+ixoo7CWaNF60KJV0KJV0KJV0KJVHqjN1TgQV/gsS3ua3dgus9XGa8e8PV51fr0FLVoFLVoFLVoFLVoFLVoFLVrludq11Qe//UmZZWjfyiK+11ryjmjxoEWroEWroEWroEWroEWroEWr/AZtu9G26/ncs2z4bB5uW21pf5YWP5MFtNGMtlRjC+1abUFr22jRovWgtW20aNF60Nr252kb9LUO2OdW9bTLtmectP45WzzxcK+2oI1jaPcvtOPYqcWDNoMWrYIWrYIWrYIWrfLXtZE8Wqsps5bIidxOeF8cO0Mj9VgVrKV9oV3XWl8cQ4sWLVq0nkMv2hW0aBW0aBW0H6Otirx28nzd+qJaZe0FyWuvsrTbWtWCFq2CFq2CFq2CFq2CFq2CFq3yXG3rbfiTolFOA/yETYmzbYAVWtVbLMFAizaCFq2CFq2CFq2CFq2CFq3yXO0ZakMyb8bVvizY3nRbakt8tmqzoEUbQYtWQYtWQYtWQYtWQYtWea42M6YH4AR9yxuF06hXvcjv3f5UaDNoI2jRKmjRKmjRKmjRKmjRKo/XxhDL2/O1cDqRfZF8Rt2LExXfxmfQolXQolXQolXQolXQolXQolWeq60zMzE9L6vNtorLss+bTiesmu75IG+PE5WMFq2CFq2CFq2CFq2CFq2CFq3ycG0mB9cXnPBxxT44qlvWnFnNF0T2urXkOtu8F20JWrQKWrQKWrQKWrQKWrQK2k/V1mvbgc09KPGW2pJTEhBPq4/cznpzTPZCBi1aBS1aBS1aBS1aBS1aBS1a5bna2rtNarI2eDUdH94eaTv1jplvqmizbzuBFi1atPUEWrRo0dYTaNGifZj2PNNWRnlr3F5wOpsnmuI8yrLNW3v7F9p1LJsj51EWtHkFWrRo0dYr0KJFi7ZegRbt39GeDmTB017Qkg/K6vwT1FGz8PbhaNFG0KJV0KJV0KJV0KJV0KJVnqv1thmr+Wrz+Cp/ZvzsJsvkWf9s2apoW/wsWrQ6ixatzqJFq7No0eosWrQ6i/aB2jfn/bL8yROZ09l6WcFbLa/MQl2196FFq6BFq6BFq6BFq6BFq6BFqzxXG1f6+e/vPq3ys57dHtSem25Pno3mOh4tWgUtWgUtWgUtWgUtWgUtWuXh2taRQ+o9AcizFbWdHS3Jy6Fb1VJfihYtWgUtWgUtWgUtWgUtWgXt79RmbHoeyObTZTPe3D43yvjbtKBFq6BFq6BFq6BFq6BFq6BFq/xCrVOax6ZHxt72qtaS87LgnbnKnPdyXafnOLSr4J1n2Wkv13V6jkO7Ct55lp32cl2n5zi0q+CdZ9lpL9d1eo5DuwreeZad9nJdp+c4tKvgnWfZaS/XdXqOQ7sK3nmWnfZyXafnOLSr4J1n2Wkv13V6jkO7Ct55lp32cl2n5zi0q+CdZ9lpL9d1eo77fG29wgpvL5tvaZ/Z7MlRr/rIVT9+rqFriRatx0po0aJF67ESWrRo0XqshBbtM7W+32U+ZPupxgaI+N72cC9txzzb6w9/grVEi9aT09EqaNEqaNEqaNEqaNEqaJ+hbTNzcF5rq8Rb8trtstZcH/Tm00/EXv2zWNBa0KJV0KJV0KJV0KJV0KJV0P4eba7a9IzPz8u294152XIaur0v93zln7ke02M1BkcqCm2/Em0GbWRMj9UYHKkotP1KtBm0kTE9VmNwpKLQ9ivRZtBGxvRYjcGRikLbr0Sbuau13tNn3FNnRmFUg2wNvtpa8uw582nrxFqiReuxzvMnWrQKWrQKWrQKWrQKWrTKp2rbgdPP8OQ4S2uOvhOv4vPstkJbgzb21hKtT8tCC9oBQFvObiu0NWhjby3R+rQstKAdALTl7LZCW4M29tZSScpAbav8rKhmTN7pffnw/Nts4w9/h/0b7T9B+0JrQftCa0H7QmtB+0JrQftCa0H7epDWx8WpcXemedqNE9+GerVljhp9aNFGS67rFV5Eu6otc9ToQ4s2WnJdr/Ai2lVtmaNGH1q00ZLreoUX0a5qyxw1+tCijZZc1yu8+MHataW9POo/kYqywXnshJrz/NPSJmchP+sda5lbffqYiVbNWchPtGjXMQ/a+KzN2zz/tKBFq6BFq6BFq6BFq/zPWu9IxeZp5/Mer28vsEI9m/O2tEf63py39tYS7TqLNs6jVUsL2lq1FVr12d6ct/bWEu06izbOo1VLC9patRVa9dnenLf21hLtOvtv11ra4LrXWiw5M+7+/qWjkE+LFl/nXwStNaNFq2a0aNWMFq2a0aJVM1q0akb7K7Stre25zLLxvC+PxQuy0F415m35pooWrYIWrYIWrYIWrYIWrYIWrfJ47ZZ6bWaT5dO8b7vs7TO8ane0lZ2wzzYeLVoFLVoFLVoFLVoFLVoFLVrlydqtbXXEKUveHSda2j0Df5piJ+bZEbTbjWgtaNEqaNEqaNEqaNEqaNEqz9IO1FzVSfmgiHXlqp6Nz7zDz+SrbC//Nqc70MYK7f4VQYtWQYtWQYtWQYtWQYtWeYI2MsbFJM8bRfuxnFb5We7sn6egRaugRaugRaugRaugRaugRas8XFsHRuqkpLwx+pR4UMwdf4LW59mO5d46tpZKHsyg7X0etGgVtGgVtGgVtGgVtGgVtJ+grQeSkoWvcdkJPwZk82sVbNWGWt48fFXXEi1ajx9Gu4IWrYIWrYIWrYIWrYL2Qdo4n9fWn9P0WGVLTR7bXn/6rNnuXXesJdq6d+K1zxq0aBW0aBW0aBW0aBW0aBW0f097Sj1g0xNVh/T3+efX8ORnrcb409katPNGX6Hdghatghatghatghatghat8rnaHOKxu7/WPRM1mtvPLOSUOmr22U62eNCiVdCiVdCiVdCiVdCiVdCiVZ6szf34bPfUwTHOs70lV95nZzdKFnJAPWvVFrRoFbRoFbRoFbRoFbRoFbRolYdrfUyDem9M39znQsQnW7J5m9de4Nks68RaokXrQYtWQYtWQYtWQYtWQYtW+Q3ar/3GqObeyVhfmm+JtEKbl6nNFrQWtGgVtGgVtGgVtGgVtGgVtL9Rm9Pr0TjhaZ6If87X10I2x8PbMQ9aK0T8Ey1afaJFq0+0aPWJFq0+0aLVJ9rHadtn89Tk3fGMrNUB8dn28k+Q1aa1oEWroEWroEWroEWroEWroEWr/BZtS4w7PcMTl9UTM1XWeFltexm0eWIGbe3INrTHatvLoM0TM2hrR7ahPVbbXgZtnphBWzuyDe2x2vYyaPPEDNrakW2fqv38oL0XtPeC9l7Q3gvae0F7L2jvBe29oL0XtPeC9l7Q3gvae0F7L2jvBe29oL0XtPeC9l7Q3gvae0F7L2jvBe29oL0XtPeC9l7Q3gvae0F7L2jvBe29oL0XtPeC9l7Q3gvae0F7L2jv5WHa/wKO6z2SmEv1JQAAAABJRU5ErkJggg==</t>
  </si>
  <si>
    <t xml:space="preserve">00020126560014br.gov.bcb.pix0134comercial@editoraparabellum.com.br5204000053039865406146.905802BR592538.337.88838.337.888202306009Sao Paulo62240520mpqrinter7285891707563042C1B</t>
  </si>
  <si>
    <t xml:space="preserve">wc_order_pez6JIZHcFZ27</t>
  </si>
  <si>
    <t xml:space="preserve">thales.gastaldi@gmail.com</t>
  </si>
  <si>
    <t xml:space="preserve">Thales</t>
  </si>
  <si>
    <t xml:space="preserve">Gastaldi</t>
  </si>
  <si>
    <t xml:space="preserve">casa</t>
  </si>
  <si>
    <t xml:space="preserve">31910-270</t>
  </si>
  <si>
    <t xml:space="preserve">11410328fafb835be482ef886110759e</t>
  </si>
  <si>
    <t xml:space="preserve">Thales Gastaldi  177 casa Belo Horizonte MG 31910-270 BR thales.gastaldi@gmail.com 31975190598</t>
  </si>
  <si>
    <t xml:space="preserve">Thales Gastaldi  177 casa Belo Horizonte MG 31910-270 BR </t>
  </si>
  <si>
    <t xml:space="preserve">iVBORw0KGgoAAAANSUhEUgAABWQAAAVkAQAAAAB79iscAAANpklEQVR4Xu3ZW3Isxw1F0ZqB5z9LzaAdwqMOEolqyjbTl83Y56NvPgDkKv4pdL0+KH9d/eQnB+25oD0XtOeC9lzQngvac0F7LmjPBe25oD0XtOeC9lzQngvac0F7LmjPBe25oD0XtOeC9lzQngvac0F7LmjPBe25oD0XtOeC9lzQngvac0F7LmjPBe25oD0XtOeC9lzQngvac0F7LlV79fyrnv1d68XtdhpgxRGry5+o0ypLomN5MpLFaFUcQfuay7RBi9aDFq0HLVoPWrQetGg9P0+r87ZdoPepX2hm3GZxW03aGmnfMObztkXbg9Y8Ctp3jPm8bdH2oDWPgvYdYz5vW7Q9aM2joH3HmM/bFm0PWvMof1hb39ZP5rG4ftDeG7f5o7b6BcvZVIJ26kU7laHNoEV7t6GNswst2sxjMdpegnbqRTuVoc0c11rai7HVTEs7yw7bbKss3p5Ei9aDFq0HLVoPWrQetGg9aNF6frU2LjJbnZ3tlEh+y1yi8TlvG492oljQZh7L4uwaxtnZRLGgzTyWxdk1jLOziWJBm3ksi7NrGGdnE8WCNvNYFmfXMM7OJooFbeaxLM6uYZydTRQL2sxjWZxdwzg7mygWtJnHsji7hnF2NlEsaDOPZXF2DePsbKJY0GbqeW6jS0mAttOPBmx512uZGBG0D89G3vVaJkYE7cOzkXe9lokRQfvwbORdr2ViRNA+PBt512uZGBG0D89G3vVaJkYE7cOzkXe9lokRQfvwbORdr2ViRNA+PBt512uZGBG0D89G3vVaJkbkk7Ut+7j/z8/OQPtdPzsD7Xf97Ay03/WzM9B+18/OQPtdPzsD7Xf97Ay03/WzM9B+18/OQPtdPzvj47VTasNf8b/pdFFXusjp6t0GTP8pmds3QYvWgxatBy1aD1q0HrRoPWjRej5Z+zhOaYNbRyteUkuyN7KMmovDdy9thzayAdCiRXtPutfLFi3ae7V1oEWLFi3avTh899J2aCMb4Fu0WrWf1/COohcztXhpm88siwBtBC1aD1q0HrRoPWjRetCi9aD9Pdr1PGv3SXXIe8BOqRc5pX6pfjJo0XrQovWgRetBi9aDFq0HLVrP79C2snm6RStt9exrrWtneRHJNyxR1/AK2hfaKF53fRtD0HrQovWgRetBi9aDFq0H7Q/U1iG2zcFb//4ZGlzbsiQmSrZ/eB2gs9zeA+4lWrQRtGg9aNF60KL1oEXrQYvW84Ha2qrprXUBaPXm05a/wzTZoq060KLNM7Ro1xVatBm0aD1o0XrQovV8rrYOkfsVq7rdJ9VVDqjRt+SU7YMy9faFFi3aaZUDatCi9aBF60GL1oMWrQftJ2lrraXh87HJ2N7W2dQbq6u+Vs/yXQ2457UGbdHmNnN3o0UbqWdorQMtWu9Ai9Y70KL1DrRoveNPanNSa7hrW6tfRJ3O8ieKNSozfcH8t8mfCFq0HrRoPWjRetCi9aBF60GL1vO5WkurqP250kWsl0+bKHWrOlvpjbzYbtHaFi1a36JF61u0aH2LFq1v0aL1Ldpfol1q9YTdTV8wQVWieXH6cBFny20djxYtWi9Bi9ZL0KL1ErRovQQtWi9B+5u0cbQ8seDVf5962ts17SPzzP6Ni/bhKhbUgrYFbT1Ci9aP0KL1I7Ro/QgtWj9Ci9aPPlE78aygahtlv9DtPCozvRslGoV2udDtPCozvRslaHPbLnQ7j8pM70YJ2ty2C93OozLTu1GCNrftQrfzqMz0bpSgzW270O08KjO9GyVoc9sudDuPykzvRgna3LYL3c6jMtO7UYI2t+1Ct/OozPRulKDNbbvQ7TwqM70bJb9B27rqdCkydbB62yp7I9bR6pbXtnctaO2srdBmpn60aNHevarboWjR7u9a0NpZW6HNTP1o0aK9e1W3Q/+xtsmszPrztm23cXZxDdpsa6tWEr25iqDN2EktQftCizaDtrehrWVo7xVa3aJF25/d6jJ2UkvQvtCe1N5HHtuoRwVxUIf4VnX1w5evUomi25r2V4qze6kjj21indt6hrYErQUtWg9atB60aD1o0XrQovX8Ia2guVIaao489phezLNa10YlapuioL3QWtBeaC1oL7QWtBdaC9oLrQXthdbyydrXXWutjayzZXBk/9L2ffVi6ajz3t2i3VZoM2jRetCi9aBF60GL1oMWreeDtH9FbS3Ls/bYRn74NJXUv4PFbhdUvVVJ3a47tGh9hxat79Ci9R1atL5Di9Z3aNH67pO0ceTRySazlUrUsfdaprZ21j5o+1NZ0C69lqkNrQVtP0M7PYsWLVq0aNHuz6JF+xO0r7s/h8SZJl0rdDlT5+RpbfW2pbmj7V6WtK44Q1tuW9Ci9aBF60GL1oMWrQctWg/aP6dtsljt/RF7MXOf7r35LbXur79Xy08bH6vlq9BuvWhfQ62tFLRoPWjRetCi9aBF60GL1vPTtDlOrfFIrmpxw9uZihejRSX60npmK/Uuj0fQovWgRetBi9aDFq0HLVoPWrSez9XakJiUFTFpmV6Ls6Rm6a1nOV5v1G9u7+5/DLRoM2jRetCi9aBF60GL1oMWredztRp8P+KRTO4G0Nm9freVQkZNWUrW4nuJ9mmLNoM2gxZtmYc2GjJoS9CiXUvQ6uxev9uizaDN/Nfa+6jzNFM/Nctte1YldehytuGtbb69lzpCi9aP0KL1I7Ro/QgtWj9Ci9aP0KL1ow/R6tkWKfLW6tvF5FGxRW/HVWY7EwMt2nsVQaugVdDexRa0pcmDds12hhatBy1aD9o/rK0/7ewVj1VjZrtVb662W11Ypr/I9vXrDu1djBYtWrRabbe6sKBF60GL1oMWrQftz9JG2SsaNKRN2t6e3lko/+Bn+yu9+hv30nYe2+gdtOMPWl2gRZsrtPc8+xctWrRLL1q0aO1ftH9Cqyy8+TNsu6Pq9rpLlqExZfnwepFtw1/kXi5Bi9aDFq0HLVoPWrQetGg9aNF6fr62lrW0LivO7XarT9s/t02ZLrZRaNGi7bdoc3sv0UbvhGrFaGsx2r+zjUKLFm2/RZvbe4k2eidUK/6PtZa72R+LH7vQs7naOjKtWPMqKju23izWGxG0e7HmoZ0a0KJFixYt2r0BLVq0aH+2NiuUevvaZLESqhkTqo46pZXoM/ZVBC1aD1q0HrRoPWjRetCi9aBF6/lk7esGLNumiIv2Tn5kfHP2Tt+iAaqLLKPqmQUtWg9atB60aD1o0XrQovWgRev5eG0ObuMmRfuCuG0oK7bkWYtK9CeoW7QZtBm0aD1o0XrQovWgRetBi9bzydoEVMr02EKJ6J3lM9qZBmxtGX1u+zugRZtBi9aDFq0HLVoPWrQetGg9n6x93YA2pEG1fdXpsbU2eTL1C9Sxu5WNjFbvLEEbhWjRetCi9aBF60GL1oMWredDtOrfVupShJ++IFfiNWh9w9LmoUWLtk/PoLXbe6mjxagVWrS9S0Hbb9Gi7e+ifaGN23upo8WoFdr/URvNFr1jFw2gkqsOrrKlpEGV7UvtzIL2QmtBe6G1oL3QWtBeaC1oL7QWtBdayy/S5qQ2s569qra1bZ8x/Wjeku2rlosI2nxx/tG8JWitCi1atBG0VoUWLdoIWqtCi/YHajN18OKO/jxbx/lWxVvvlBxgm61NQYs2x687tFGFVpu5FS3ae4v23ZMKWrQ5ft2hjSq02sytaL9D2840WDPnlZVknT6tjl88j1/ftmjRZtCizbZ7aTu09xS0LWjRrmdqtX83o1Zos+1e2g7tPQVtC9rv0b7uCiXfriXLWfXYdmmzTW2zrfAP5DoPLdoy3oJ2abNNbbMtWgtatB60aD1o0XrQovX8VK26Jl5Lm9nerh4V56rm8bVlQAStLtBmvupfYqVo0aKNoLVStGjRRtBaKVq0P0Z7rU8YQP2KLtqZkpSGetyu3WVABK2CNqMibdE+b9fuMiCCVkGbUZG2aJ+3a3cZEEGroM2oSFu0z9u1uwyIoFXQZlSk7c/VTtGQ2OaQ9hm1RIo8m7b16/WRey/aabrOpi1atBm0aD1o0XrQovWgRetB+1O1d0smoZZHVL3IL9BPLW4D2mrvbVPQTu+gjVkK2jKgrfZetGj7TwTt/g7amKWgLQPaau9Fi7b/RNDu76Ct57mtkzK2jR+rU5rRilWS5DpPHamtHVkSQYvWgxatBy1aD1q0HrRoPWjRej5cq4q1bOHlbR034adMf5E2L6OSCNr3QYvWgxatBy1aD1q0HrRoPWg/UxtdE2Ux2qpdWDRZde3r298hVtarEgtatB60aD1o0XrQovWgRetBi9bzu7S6iOzu+yqfsNXSGxf6guXT2vhHBtpYoUXrK7RofYUWra/QovUVWrS+Qvvp2rbdyDkuYnj9tLNX/arh7cWdibbFEkGL1oMWrQctWg9atB60aD1o0Xo+WduyN7QLAexYJa34q7qlpGb72+gqpitoxzq0KkGLdr34SpHFX9WhVQlatOvFV4os/qoOrUrQol0vvlJk8Vd1aFXyE7Q/P2jPBe25oD0XtOeC9lzQngvac0F7LmjPBe25oD0XtOeC9lzQngvac0F7LmjPBe25oD0XtOeC9lzQngvac0F7LmjPBe25oD0XtOeC9lzQngvac0F7LmjPBe25oD0XtOeC9lzQngvac/kw7b8B/uzinkxeX3kAAAAASUVORK5CYII=</t>
  </si>
  <si>
    <t xml:space="preserve">00020126560014br.gov.bcb.pix0134comercial@editoraparabellum.com.br5204000053039865406112.905802BR592538.337.88838.337.888202306009Sao Paulo62240520mpqrinter7402715284363042F5C</t>
  </si>
  <si>
    <t xml:space="preserve">organic</t>
  </si>
  <si>
    <t xml:space="preserve">google</t>
  </si>
  <si>
    <t xml:space="preserve">https://editoraparabellum.com.br/loja/</t>
  </si>
  <si>
    <t xml:space="preserve">wc_order_T1lVWFQ5wAgt6</t>
  </si>
  <si>
    <t xml:space="preserve">A Educação Ressocializadora no Sistema Carcerário Brasileiro</t>
  </si>
  <si>
    <t xml:space="preserve">mariojunioradvocacia@hotmail.com</t>
  </si>
  <si>
    <t xml:space="preserve">Mário</t>
  </si>
  <si>
    <t xml:space="preserve">Júnior</t>
  </si>
  <si>
    <t xml:space="preserve">Rua Uberaba, 580</t>
  </si>
  <si>
    <t xml:space="preserve">Conceição das Alagoas</t>
  </si>
  <si>
    <t xml:space="preserve">38120-000</t>
  </si>
  <si>
    <t xml:space="preserve">b9e8d85746bf22dc594010598accfe14</t>
  </si>
  <si>
    <t xml:space="preserve">Mário Júnior  Rua Uberaba, 580  Conceição das Alagoas MG 38120-000 BR mariojunioradvocacia@hotmail.com 34984281424</t>
  </si>
  <si>
    <t xml:space="preserve">Mário Júnior  Rua Uberaba, 580  Conceição das Alagoas MG 38120-000 BR </t>
  </si>
  <si>
    <t xml:space="preserve">iVBORw0KGgoAAAANSUhEUgAABWQAAAVkAQAAAAB79iscAAANtUlEQVR4Xu3XXXIcuQ6EUe1g9r9L76AnjAQqSZCla8UVHV2aLx/a/AHAU3rzx+tB+fXRT945aM8F7bmgPRe054L2XNCeC9pzQXsuaM8F7bmgPRe054L2XNCeC9pzQXsuaM8F7bmgPRe054L2XNCeC9pzQXsuaM8F7bmgPRe054L2XNCeC9pzQXsuaM8F7bmgPRe054L2XNCeC9pzGbUfPf+MZ1eDLrzy7Vj8K38yrnObx6/zxsRtPn4tt2XeXA26QDvUjUE7DUAbJddyW+bN1aALtEPdGLTTALRRci23Zd5cDbpAO9SNQTsNQBsl13Jb5s3VoAu0Q90YtNOAv6L1edvG27XykJ12LHbcFpkeykyf4aDNjlihVdCiVdCiVdCiVdCiVdCiVR6u9bjmaTIDster9hnTl+4+1wP2T6L1Cm0NuJbbsuXsA20N2D+J1iu0NeBabsuWsw+0NWD/JFqv0NaAa7ktW84+0NaA/ZNovUJbA67ltmw5+3iKtjK+6PjZFWDo+FMlOW/3JNoIWrQKWrQKWrQKWrQKWrQK2p+tvb3wmfFZ/FlckrOn8W2LFm1/LYP2s7gkZ0/j2xYt2v5aBu1ncUnOnsa3LVq0/bUM2s/ikpw9jW9btGj7a5mHa9s2u6bpeevpNTi3Xq1t/rTdX6Stli1atApatApatApatApatApatMqTtS017m//rAy03/WzMtB+18/KQPtdPysD7Xf9rAy03/WzMtB+18/KQPtdPysD7Xf9rAy03/WzMh6v3WU3JK/iv4N1284iWe6SX79762d3O47aBS1aBS1aBS1aBS1aBS1aBS1a5cnaz8dV9m83Y4s/t/HqrL1798e4lrFD+zto0Spo0Spo0Spo0Spo0Spon6V9fUKZu4YnFujqzgNTHD/Utu1b8vZaKmjRKmjRKmjRKmjRKmjRKmjRKk/VprEaRkVdjDNr287a10falNs/kOsyaNEqaNEqaNEqaNEqaNEqaNEqz9Vm69TfskyKGO9R9X2+yOLqyEx/lnF8uFvQxgVatLpAi1YXaNHqAi1aXaBFqwu0D9a2Cs/22XLhD2ov1io72tdXcWtrb7S/DVq0FbRoFbRoFbRoFbRoFbRolcdrXbE+G8mzqcO345RWN5U4PvY2r+Jb0DpoFbRoFbRoFbRoFbRoFbRolcdrX1mRrdPbY2vVNdm48m21+bZ9aY5Yx6PN4jjzCq2DFm3t0I5tvkWLFi1atGjRPknrhnGmL+q2XYwHlfYZHtpWS/HtKoL2hTaC9oU2gvaFNoL2hTaC9oU2gvaFNvJcbSTmtNW+/9dYl4r6yYuJnKd14bNcrZ82TomgRaugRaugRaugRaugRaugRas8V+uKpJTHZ+OQaVxu1xdHfGU3yhfjX6TGZ9BG0KJV0KJV0KJV0KJV0KJV0D5YG3FXxpTIdNE+aDRWlrfrzL15VgPGb5l60V73ClpnLIugRaugRaugRaugRaugRau8r9Zv1zhP2j2bGccNGae0z5j+BONtG+/JEbQVtPMObZaMV2jRKmjRKmjRKmjRKmjfXJtHw7j2zni7K6mL3ae1yb7wbZ7VgHEbQYtWQYtWQYtWQYtWQYtWQYtW+RnaNs4AD26eJmur8cXptka1n/YnuHqvpY+U2IwNaDdQtGj75ChBixatghatghatghat8ve1WWHZtHVdu23kJvOzWVKr/Rto0aJV0KJV0KJV0KJV0KJV0P5s7XU0VIy1FQ9pM5eLUrSLTP0Jrvv+F8lbtGh1ixatbtGi1S1atLpFi1a3aNHq9mdoPdgphW/9Qe0iM6F2de3C2XXknAhatApatApatApatApatApatMqTta/xnds0SubmCxZjrcaPjClT3XKbZ9dSQVur6KjV4kH7Qou2gnbY7m/z7FoqaGsVHbVaPGhfaNFW0A7b/W2eXUsFba2io1aL54drf40zd2/7otXl1h3ettvp+9rk62oqGbfzDu18izaCFq2CFq2CFq2CFq2CFq3y5to8mlr9BfVY3rZPax0xZYK6eHc2jvdXoa2MHWjRos2gRaugRaugRaugRas8XvsaAcuQjxHls9uM8wxw7+2A5s4nr+WQ2644ySK0Q9DePlYZ56F9oY2gfaGNoH2hjaB9oY2gfaGNfKvW41wRjYtsfScVnjL15oDI+PZ0O8l2FrS7XrS7Cr+IFi3a30FbL6JFi/Z30NaLaNG+p3bX6idafyuJ9lac24rJLl5WbfL0BWiX3graxRNBu12tULTR3opzW0G7eCJot6sVijbaW3FuK2gXTwTtdrVC0UZ7K85tBe3iibyrNlMVOamMy1msvtDri8XT3vDnov2zXl+gjc0yyWex+kKvL9DGZpnks1h9odcXaGOzTPJZrL7Q6wu0sVkm+SxWX+j1BdrYLJN8Fqsv9PoCbWyWST6L1Rd6fYE2Nsskn8XqC72+QBubZZLPYvWFXl/8t7Rj/5SYtC/Zbae0zxh5ERtdV8XLl6KdgjayvF1BW0GLVkGLVkGLVkGLVkH71trrUllmTiXx79jrs+nZZUqbHJkuNrfXEu3YtkxpkyNo0Spo0Spo0Spo0Spo0Spo30gbtbFt42rlusbzE97mlLatlRMFuS7e5s93LdFm1bJFGyu0aLVCi1YrtGi1QotWK7RotXpfbdW2fgNGrWe6eP2M5UurOGP3rs4Dsvhaol1WLs6gRaugRaugRaugRaugRaugfUPtiKr4wtuxP7bO9E6j/NHP1GtQBm3UoUWrOrRoVYcWrerQolUdWrSqQ/tg7TVa01utL9rgMf6M6cJny9DW4cn7kvHcQYtWQYtWQYtWQYtWQYtWQYtWeX9txLUu2w+JTBf+yDyzzHi/3S4+rim18hdc22upjF1o0WqFFq1WaNFqhRatVmjRaoUWrVZvrfVj/plr+1lqbWwrlzi++NjwvDXDQbsrcdCust0ZWrRDx2LclThoV9nuDC3aoWMx7koctKtsd4YW7dCxGHclDtpVtjt7D+2YeqxdtK/ygOUn4q+Kuuks51U83h0ZtGgVtGgVtGgVtGgVtGgVtGiV52rb25Ec7NQHuWM8q5/lI63dvTF9lf8sCxktWgUtWgUtWgUtWgUtWgUtWuXhWg8eGyLTxe6JmOHpu0/LlW9rtfx8LPPQoq2gRaugRaugRaugRaugRas8V5tvR9n09niRXUNdZldXQ93mVaZ9c3S0vwjaXV0NdZtXGbS+yK6hLrOrq6Fu8yqD1hfZNdRldnU11G1eZdD6IruGusyuroa6zasMWl9k11CX2dXVULd5lUHri+wa6jK7uhrqNq8yaH2RXUNdZldXQ93mVQatL7JrqMvs6mqo27zKoPVFdg11mV1dDXWbV5n/iDbHxaRqaBftM8aVAdWW63ZrQHvNP5VxfASt34mgzR3a+RYt2muL1g1odYYWrc7QotUZ2rfUjuOitp5YVrsXKx41Do1t9S5fX3+CzHSB1vGocWhs0aLVFi1abdGi1RYtWm3RotUW7ZO049vlNs+tV1GhrIhMn7GDZkypjBdoY4sWrbZo0WqLFq22aNFqixattmh/jvY60rjxsdfI82fkxfQZ7Ymxw20335IHEQ9Ai1YD0KLVALRoNQAtWg1Ai1YD0KLVgB+j3Q+uC2/92Nix622oXSZZnPiNXOV23L3uXqwLtB9o0VbQolXQolXQolXQolXQvpfWXZuyIlfy7ZqeZxWfOe1L2+eO84z3bbZdS7Rj0F7naNHqHC1anaNFq3O0aHWOFq3O310buSYMyQsP8cx6Yvygul3erk+zdk+ukjYALdoKWrQKWrQKWrQKWrQKWrTKc7XuGitubseZsZrqRkr7liltcm7dUW0ZtHWB1mt3oUWrLrRo1YUWrbrQolUXWrTqepDWQ6Z3LGuDx21LDVjq/M314ePKmdrQjkFbcVFu0c5taPMeLVoFLVoFLVoFLVrlvbS7RE+S12czdRFZUDHA2/Htz/4OU9tVdy23yS60aNWFFq260KJVF1q06kKLVl1o0arrDbVXS8WPWett9vfPGH+ieIrPltXtFLTrE1k8xWfL6nYK2vWJLJ7is2V1OwXt+kQWT/HZsrqdgnZ9Ioun+GxZ3U5Buz6RxVN8tqxup6Bdn8jiKT5bVrdT0K5PZPEUny2r2ylo1yeyeIrPltXtFLTrE1k8xWfL6nbKz9D6vLZ+NtOG1Be4t62G1k3HMsq9Dlq0V10GLVoFLVoFLVoFLVoFLVrl4VpXtNYYt/DiLNJuP8/EG3+m5ONo0epxtGj1OFq0ehwtWj2OFq0eR4tWj/9U7XLW4q8qaHN7si/Gn0it2pNjSdZ5vcjQ9p8IWrQKWrQKWrQKWrQKWrQK2vfXXmU6GylT8WJsJXHmVN3y0Ot/MP6wTGdo0eoMLVqdoUWrM7RodYYWrc7QotXZu2nbdqQ4xtc2/t3zPpONt5U4XuoiaKdn0UbQVnEE7bRFOwUt2n5bieOlLoJ2ehZtBG0VR9BOW7RT/g9tywrdv7i7iLb6qtuf1rtMXv4svpqpVYYWLdqdbHeWQbu7QItWQYtWQYtWQYtWOa59/6A9F7TngvZc0J4L2nNBey5ozwXtuaA9F7TngvZc0J4L2nNBey5ozwXtuaA9F7TngvZc0J4L2nNBey5ozwXtuaA9F7TngvZc0J4L2nNBey5ozwXtuaA9F7TngvZc0J4L2nNBey5oz+Vh2n8BSk/Rx+bv3mwAAAAASUVORK5CYII=</t>
  </si>
  <si>
    <t xml:space="preserve">00020126560014br.gov.bcb.pix0134comercial@editoraparabellum.com.br520400005303986540574.005802BR592538.337.88838.337.888202306009Sao Paulo62240520mpqrinter75752198106630439FC</t>
  </si>
  <si>
    <t xml:space="preserve">referral</t>
  </si>
  <si>
    <t xml:space="preserve">l.instagram.com</t>
  </si>
  <si>
    <t xml:space="preserve">https://editoraparabellum.com.br/produto/a-educacao-ressocializadora-no-sistema-carcerario-brasileiro/?fbclid=PAAaapuk_k-XC0WbUQuyuJ-IcTfZl-H8dTOww5kzTIlBkoCiaULNRQbjLmXEM_aem_AUT24H014rNflrLZxH9nq8JwiqNMystJ8K1bUT_a21C5UcrBMCubspwmhCyeeIWaXro</t>
  </si>
  <si>
    <t xml:space="preserve">wc_order_8k2oE8YTWJ6qT</t>
  </si>
  <si>
    <t xml:space="preserve">wemersonoliver@gamil.com</t>
  </si>
  <si>
    <t xml:space="preserve">Wemerson</t>
  </si>
  <si>
    <t xml:space="preserve">França</t>
  </si>
  <si>
    <t xml:space="preserve">Uberaba</t>
  </si>
  <si>
    <t xml:space="preserve">38030-320</t>
  </si>
  <si>
    <t xml:space="preserve">Wemerson França  212 Casa Uberaba MG 38030-320 BR wemersonoliver@gamil.com 34998104595</t>
  </si>
  <si>
    <t xml:space="preserve">Wemerson França  212 Casa Uberaba MG 38030-320 BR </t>
  </si>
  <si>
    <t xml:space="preserve">https://editoraparabellum.com.br/?fbclid=PAAaY-9GMomOti-WnLFukULwZ-wXarUXIlpcex55JcsPVjBcmfKCGshb2HNCE_aem_AeGBbsx2c20BKTEtlK8_2rILFPyAQndEsNGhJe5dUCWQPT8jtagwrGj6S54MBLgei_Q</t>
  </si>
  <si>
    <t xml:space="preserve">wc_order_JnqHdlJ6v8nwP</t>
  </si>
  <si>
    <t xml:space="preserve">Curso de Direito Disciplinar Constitucional Policial Militar</t>
  </si>
  <si>
    <t xml:space="preserve">marcusallen21@hotmail.com</t>
  </si>
  <si>
    <t xml:space="preserve">MARCUS</t>
  </si>
  <si>
    <t xml:space="preserve">ALLEN FREIRE MONTEIRO</t>
  </si>
  <si>
    <t xml:space="preserve">RUA JÚLIO ALCIDES, N 420.</t>
  </si>
  <si>
    <t xml:space="preserve">BLOCO II, APARTAMENTO Nº 410, CONDOMÍNIO VIVERDE</t>
  </si>
  <si>
    <t xml:space="preserve">FORTALEZA</t>
  </si>
  <si>
    <t xml:space="preserve">60710-680</t>
  </si>
  <si>
    <t xml:space="preserve">(85) 98132-5514</t>
  </si>
  <si>
    <t xml:space="preserve">RUA JÚLIO ALCIDES, Nº 420.</t>
  </si>
  <si>
    <t xml:space="preserve">929ba1e9d48709f79564148a7eedd83e</t>
  </si>
  <si>
    <t xml:space="preserve">MARCUS ALLEN FREIRE MONTEIRO  RUA JÚLIO ALCIDES, N 420. BLOCO II, APARTAMENTO Nº 410, CONDOMÍNIO VIVERDE FORTALEZA CE 60710-680 BR marcusallen21@hotmail.com (85) 98132-5514</t>
  </si>
  <si>
    <t xml:space="preserve">MARCUS ALLEN FREIRE MONTEIRO  RUA JÚLIO ALCIDES, Nº 420. BLOCO II, APARTAMENTO Nº 410, CONDOMÍNIO VIVERDE FORTALEZA CE 60710-680 BR </t>
  </si>
  <si>
    <t xml:space="preserve">https://editoraparabellum.com.br/</t>
  </si>
  <si>
    <t xml:space="preserve">wc_order_sXq3vDCKzrh6l</t>
  </si>
  <si>
    <t xml:space="preserve">Memórias de um policial militar professor</t>
  </si>
  <si>
    <t xml:space="preserve">Bornhofen19@gmail.com</t>
  </si>
  <si>
    <t xml:space="preserve">Adilson</t>
  </si>
  <si>
    <t xml:space="preserve">Bornhofen</t>
  </si>
  <si>
    <t xml:space="preserve">Rua carrara, 275</t>
  </si>
  <si>
    <t xml:space="preserve">ap. 1505 vila itália</t>
  </si>
  <si>
    <t xml:space="preserve">palhoça</t>
  </si>
  <si>
    <t xml:space="preserve">88132-282</t>
  </si>
  <si>
    <t xml:space="preserve">d455f49ac7af218aa71a0f0e1854adce</t>
  </si>
  <si>
    <t xml:space="preserve">Adilson Bornhofen  Rua carrara, 275 ap. 1505 vila itália palhoça SC 88132-282 BR Bornhofen19@gmail.com 48991523058</t>
  </si>
  <si>
    <t xml:space="preserve">Adilson Bornhofen  Rua carrara, 275 ap. 1505 vila itália palhoça SC 88132-282 BR </t>
  </si>
  <si>
    <t xml:space="preserve">94.9</t>
  </si>
  <si>
    <t xml:space="preserve">iVBORw0KGgoAAAANSUhEUgAABWQAAAVkAQAAAAB79iscAAANSElEQVR4Xu3QUXYsqQ5E0ZzBm/8sewb1lhUiQwjK3R/m3kqvEx9lEgmx8fV6UP65+s4nB+25oD0XtOeC9lzQngvac0F7LmjPBe25oD0XtOeC9lzQngvac0F7LmjPBe25oD0XtOeC9lzQngvac0F7LmjPBe25oD0XtOeC9lzQngvac0F7LmjPBe25oD0XtOeC9lzQngvac0F7LlV79fyv7t0HVKirONua/8mfzKj6WD0xzcs9Z9yBNpvRolUzWrRqRotWzWjRqhktWjWjfbTW++1z3L0Aphvjb/a1+NhoXjI9w0GLVkGLVkGLVkGLVkGLVkGLVvlFWo9bPNdMGYD6Fk/Z4d88N49Ne7sWtGhH0KIdA+7ltg3tCFq0Clq0Clq0CtqnaidAe0a9dgXUB7WnXfO83ZVo0aK9q56SKxfQrm3L3oUWLdqvoEW7zttdiRYt2rvqKbly4c9oa2E37rovi1U0fxe35GyPd/UNA60Lu7glZ3u8q28YaF3YxS052+NdfcNA68IubsnZHu/qGwZaF3ZxS872eFffMNC6sItbcrbHu/qGgdaFXdySsz3e1TcMtC7s4pac7fGuvmGgdWEXt+Rsj3f1DQOtC7u4JWd7vKtvGI/Xts88NU13NVdj8K6Qa2c8bfcfaavlEy1aBS1aBS1aBS1aBS1aBS1a5cnaljHuT/+sDLQ/9bMy0P7Uz8pA+1M/KwPtT/2sDLQ/9bMy0P7Uz8pA+1M/KwPtT/2sDLQ/9bMyHq/dZTfk61SZNI/TXp5tLf/k2f2A6ew+aNEqaNEqaNEqaNEqaNEqaNEqT9Z+P27kLk3Nzdji5zbe2Gv3euj8z7iX8YX2K2jRKmjRKmjRKmjRKmjRKmifpX3VSTuKU29s0Ea5vqZETHF8Uftsb8nqvVTQolXQolXQolXQolXQolXQolWeqo1VxU8tee0004Wa6fWRNuX7fxBatOW2DNoWtCNoxwC0aNF+Be0YgBYt2q88RptHp/P11LWZNJrrC1qh7Y1Cxv+W6PP46R+UQdsKbW8UMmhHdbeHVoW7aQRtK7S9UcigHdXdHloV7qYRtK3Q9kYhg3ZUd3toVbibRtC2QtsbhQzaUd3t/SVt9sapV51eW1phOpFXNMA44WZXG7Td0f43aNGOoEWroEWroEWroEWroEWrPFwbf7PDvbtJERcM9T27vvHpeNufWYq3oEWLtqzQokWLtq7QokWLtq7Q/ibtMObRpphSXzWqddXePFU92YUqiz20aLWHFq320KLVHlq02kOLVnto0Wrv12hz0irLjWnPhebJwvQMv76tlua3qwjaKKBFqwJatCqgRasCWrQqoEWrAtoHaxvUK59qe+7L6vjJwkTO3VHwXq7Wp9UpEbRoFbRoFbRoFbRoFbRoFbRoledq532dd7XttXHtRrdU/Mi+bxQWN9pxWS2MG+tnVHd9o4A2p8cKrYIWrYIWrYIWrYIWrYL2r2gjPlUPxJ4TVQ8Z2bunZu+9fbhP5Ai0L7QRtC+0EbQvtBG0L7QRtC+0EbQvtJHfoR3nPc6TdtfmzDpu7MUxT3Ffa4lRLngv0v4jaNEqaNEqaNEqaNEqaNEqaNEqT9bmVhnne3LSdHfuveZmZ3parnbHRpb/1zhx791Lb11o0cbWhRZtbF1o0cbWhRZtbF1o0cbWhRZtbF1P08ZRf8YBF2LS1LeXtWo7Easxqv20/1cGrfdaFS3aPsDVFYp2uRutghatghatghatgvZPa7PDgw1wIeJxrfCqA9q1WY/CWLUB2YcWrfrQolUfWrTqQ4tWfWjRqg8tWvX9Qu29VTqWy2JvDKkzdy0t65tb812aqmh3LS1o0Spo0Spo0Spo0Spo0SpoH6MN6Jo8Oqp+UP2MtBf4zVNf7k0v3RVMzqBFq6BFq6BFq6BFq6BFq6BFqzxZ+8remnbgtWmJ7F4Qfc04Vu2RrW+p5t69VBYK2nIisvYt1dy7l8pCQVtORNa+pZp791JZKGjLicjat1Rz714qCwVtORFZ+5Zq7t1LZaGgLScia99Szb17qSwUtOVEZO1bqrl3L5WFgraciKx9SzX37qWyUNCWE5G1b6nm3r1UFgraciKy9i3V3LuXykL5XO2QuS3P+6gLo+px9cSYkiVX6919sptrS/2cv9DOVbQRtGgVtGgVtGgVtGgVtGiVD9fm1nTUL5iMda9dZsX0jFz57LSq4/0qtCP1BFq0aDNo0Spo0Spo0Spo0SqP174qYBky9uwpvZvUeQa0t+zS3BG0U+o8tC+0EbQvtBG0L7QRtC+0EbQvtBG0r2domyL3rjq9TJs/U+Ep09kcEKl3T9VJtrOg3Z1Fu+vwjWjRov0K2nEjWrRov4J23IgW7Wdqd0d9hc9H635vas7PEZPdvKx8dvrJoEWroEWroEWroEWroEWroEWrPFybGR05abxgt2dy5k2f475lgM/6uWj/21kX0MbHMmnaQ4tWe2jRag8tWu2hRas9tGi195e07R4nJrmlToqqT0yFSHtG5UVsdN9oXl6KdgraCFq0Clq0Clq0Clq0Clq0ygO1bvf5ZabPx7GIFX7aKOTeKlvmTYVN9V6irceWKdfWUwqb6r1EW48tU66tpxQ21XuJth5bplxbTylsqvcSbT22TLm2nlLYVO8l2npsmXJtPaWwqd5LtPXYMuXaekphU72XaOuxZcq19ZTCpnov0dZjy5Rr6ymFTfVeoq3HlinX1lMKm+q9fKLWB3yqQeur2gsMbahIM07JY44vQosWLVq0aEfQolXQolXQolV+lzbio/UzFBPFQ5bp49PN9aUxz7G7vW9ciRYtWrRoawtatGjR1ha0aNH+Pu0CiFMRX2boBMhM1bdnv/m55v+Np+Qor9Fuz37zc6Gd9xy0JWjRjlFeo92e/ebnQjvvOWhL0KIdo7xGuz37zc/1a7XTtbnXXjANXtKar/nGFZAto1rJbhlD0bZRaHPfQYtWQYtWQYtWQYtWQYtW+XxtxL111YZ48FTIwVGNvdHnvXp3xIVrubcOyM97qexOoR1Bi1ZBi1ZBi1ZBi1ZBi1ZB+4FaD64/ztir0PGzyMYVflDGhWvD8+de4DVatApatApatApatApatApatMpTtTXNM6XN3D0jOz0l+qa9HDXiyT6RQYtWQYtWQYtWQYtWQYtWQYtWea623R3Jwev5+oKx8k9V+LP1jbRX+d+ykNGiVdCiVdCiVdCiVdCiVdCiVR6u9WAf2BWWK153dX1QbqxGr5afuHzqQ4t2BC1aBS1aBS1aBS1aBS1a5bnavDvaxmDvZSFPjc+xamlD/eY24Js3T3sZtBfaCNoLbQTthTaC9kIbQXuhjaC90Eaeq/VMH2iy+oxpeq7cNz6z2ia/2avQa35fBC1aBS1aBS1aBS1aBS1aBS1a5blad9TVen53Yw5o7rFqZ+uxaUBmKngo2jpqrNrZBYq27aFV0KJV0KJV0KJV0KJV0H6WtkLHqjXnXlNEPGXXMt3R0v4ZaNG+0C6UCFq0Clq0Clq0Clq0CtpHa6c2z6zVcUUrZFZKXflYGz9QuRF7I2gzaNEqaNEqaNEqaNEqaNEqaH+FNrIfHIXIJPPe8jOyoHYZQ9v/wZffn/XrtdyIdg3aaTBatCNo0Spo0Spo0Spo0Sp/WdsoLtTPdneTjXjPaVPac+s8413NY/cSbQ3aex8tWu2jRat9tGi1jxat9tGi1f6nayP3hJIseIhnjitMcXW5ezzN2j15tLQBaNGOoEWroEWroEWroEWroEWrPFfrU7XjTbXOjNXUVyl+S+ONY+225YSDdhTQep0T0KJV0KJV0KJV0KJV0KJVnqVtQ3b3jOlu9mfNGFDfF31+8/S/mQ5/pf3n0DpoR9yUn2jVhxat+tCiVR9atOpDi1Z9aD9au0uc8WpzvgzOvmnVBmQpEv+CsVqm+BhatFqhRasVWrRaoUWrFVq0WqFFq9Vv0N5HRt7I2j1ZGM31J5pbxllXPXQZsAjuJVq0mThVs/QqaL+bgna9Iptb0EaWXgXtd1PQrldkcwvayNKroP1uCtr1imxuQRtZepVP0Xp/fMakt+P8gsw0fS6pWk/sRu3Ooo2gRaugRaugRaugRaugRaug/T1ad7SjMa7xcs9Z8cteZOLVnykxEm0GLVoFLVoFLVoFLVoFLVoF7a/V1sPrp49lxoOq0Q+fqvWlY9Xu3fwzvEarPrRo1YcWrfrQolUfWrTqQ4tWfWifr73btLdcthZ8T3vfPWzMi7SLXv/C+I9t2kOLVnto0WoPLVrtoUWrPbRotYcWrfY+Tds+K2WKx7kaO1n3ie9krVpHtb4I2ghatApatApatApatApatAraR2tbVqj33j4tTuax0ff2p571lU67CO2FNj9dygMOWrQKWrQKWrQKWrQKWrTKR2s/P2jPBe25oD0XtOeC9lzQngvac0F7LmjPBe25oD0XtOeC9lzQngvac0F7LmjPBe25oD0XtOeC9lzQngvac0F7LmjPBe25oD0XtOeC9lzQngvac0F7LmjPBe25oD0XtOeC9lzQngvac3mY9v+98vbONh5LpAAAAABJRU5ErkJggg==</t>
  </si>
  <si>
    <t xml:space="preserve">00020126560014br.gov.bcb.pix0134comercial@editoraparabellum.com.br520400005303986540594.905802BR592538.337.88838.337.888202306009Sao Paulo62240520mpqrinter8582523700063048B7E</t>
  </si>
  <si>
    <t xml:space="preserve">typein</t>
  </si>
  <si>
    <t xml:space="preserve">(direct)</t>
  </si>
  <si>
    <t xml:space="preserve">https://editoraparabellum.com.br/produto/memorias-de-um-policial-militar-professor/</t>
  </si>
  <si>
    <t xml:space="preserve">wc_order_4ZneDTnK9i423</t>
  </si>
  <si>
    <t xml:space="preserve">leo123dotta@gmail.com</t>
  </si>
  <si>
    <t xml:space="preserve">Dotta</t>
  </si>
  <si>
    <t xml:space="preserve">Rua dr Euricles Mota 565</t>
  </si>
  <si>
    <t xml:space="preserve">Apto 124</t>
  </si>
  <si>
    <t xml:space="preserve">Cuiiaba</t>
  </si>
  <si>
    <t xml:space="preserve">78050-520</t>
  </si>
  <si>
    <t xml:space="preserve">Leonardo Dotta  Rua dr Euricles Mota 565 Apto 124 Cuiiaba MT 78050-520 BR leo123dotta@gmail.com 65999439250</t>
  </si>
  <si>
    <t xml:space="preserve">Leonardo Dotta  Rua dr Euricles Mota 565 Apto 124 Cuiiaba MT 78050-520 BR </t>
  </si>
  <si>
    <t xml:space="preserve">iVBORw0KGgoAAAANSUhEUgAABWQAAAVkAQAAAAB79iscAAANtElEQVR4Xu3XXZLdvA2EYe0g+9/ltwOljAbU4M9xplJDZ+S8fXFMEgT4aO583S/KP9d88pOD9lzQngvac0F7LmjPBe25oD0XtOeC9lzQngvac0F7LmjPBe25oD0XtOeC9lzQngvac0F7LmjPBe25oD0XtOeC9lzQngvac0F7LmjPBe25oD0XtOeC9lzQngvac0F7LmjPBe25oD2Xrr3m/KufPQ0qeNV/fPmf/MlUdWmrai9MiWo+/iy317x5GlRYnkWroEWroEWroEWroEWroEWroP3zWp9P23p7AdRPdlzPvSluq94lw2c4aLPjQos2Oi60aKPjQos2Oi60aKPjQos2Oi60f43W4/pPpVMK0FeeUm1Tx+5zs204211Bi7aCFm0NeJbba2graNEqaNEqaNEqaN+qHQDTZ/RnV4Ch/aeu9Hm7J9GiRftUPSVXLqBdry1nF1q0aH8FLdp13u5JtGjRPlVPyZULf0bbC7tx1/NYrOLy7+IrObvSqx8YaF3YxVdydqVXPzDQurCLr+TsSq9+YKB1YRdfydmVXv3AQOvCLr6Ssyu9+oGB1oVdfCVnV3r1AwOtC7v4Ss6u9OoHBloXdvGVnF3p1Q8MtC7s4is5u9KrHxhoXdjFV3J2pVc/MF6vnbbZNU0Pnr+lBud2KOTaqU/b/UWm1bJFi1ZBi1ZBi1ZBi1ZBi1ZBi1Z5s3ZKjfvTPysD7Xf9rAy03/WzMtB+18/KQPtdPysD7Xf9rAy03/WzMtB+18/KQPtdPysD7Xf9rIzXa3fZDfnVpR9XMx/+e5ln1Zb31moftQtatApatApatApatApatApatMqbtR/H1SrylGb3VO0ZpnRenU3vfvpjPMvYof0VtGgVtGgVtGgVtGgVtGgVtO/S3n3S0u+Yt4Ou7jz4MCp/pu30LVl9lgpatApatApatApatApatApatMpbtbHao6IQzw4zXejV4euzMEzZ/4GG1zJoK2ifpYJWA9Ci1QC0aDUALVoNQItWA9C+RputQ/94d51Ul6e3419fmbTT0OXrjZ+CFq2CFq2CFq2CFq2CFq2CFq3yXq3HxSbXtXV6YeiYUH6xf0tk92kDz2fjp/kGWrTeKbHJdW2dXkD7vIG2X0GLVkGLVkGLVkGLVvnT2vg3b/jublLEhYIu5OlebR0fe5ul+Ba0aNG2FVq0aNH2FVq0aNH2Fdq/Qpt3y+htP3NrdPir4rKnTNVqc7V/WhV249HmZU+ZqmhjElq0moQWrSahRatJaNFqElq0mvRCrWdWITONi3uDJwvDZ/jrp9Vy+eMqgjYKaNGqgBatCmjRqoAWrQpo0aqA9tXampTbWk39PvO97K2fLAzkPK2Cz3K1flqfEkGLVkGLVkGLVkGLVkGLVkGLVnmztm4kxbI107jcDrJcG1/Z36vC4kZbj/VCBG11Pedon+ruXhXQ+jLaClq0Clq0Clq0Ctr/iTbirt4QZ5GhMGXvjtVAnv4YeVYD3JEj0N5oI2hvtBG0N9oI2httBO2NNoL2Rhv5O7TV/3GVQ4ZJ47j2jlH93nTlHguRHTSCFq2CFq2CFq2CFq2CFq2CFq3yZm0eVcP0cy1v59k94p16LDa52rXFtv4sxvdtBK2DdgraX8nVri22aNFqixattmjRaosWrbZof6R2Glf9ffB0bydbq10xjJp++oejRaugRaugRaugRaugRaugRav8Ddq8YZmvVTXjce6oeMD0bNZLO02Z/hho0c5taB20FbRoq+NZou3PZh0tWgUtWgXtz9c+R+1Gf7viIdPM3rbL9Gk11Bee0lBFi1ZVtGhVRYtWVbRoVUWLVlW0aFX9O7QB/RBXp1VvW78g4su5ijPfq0yF6a+EFm0FLVoFLVoFLVoFLVoFLVrlzdo77/bEE8NZbj8U/E6/F2dxpVbTR073lmqePUsFrZJXarV40N5o13tLNc+epYJWySu1Wjxob7TrvaWaZ89SQavklVotHrQ32vXeUs2zZ6mgVfJKrRYP2vvnaP/pM5e3nShU1eN6R03Jkqv97XmyL/crfTvu0I5VtBG0aBW0aBW0aBW0aBW0aJUfrs2ja5l598cWxfSYFcNn+PJu1cf7q9BWegdatGgzaNEqaNEqaNEqaNEqr9feHbAMqTN72t1N+jwDorfOnvWQyR1BO6TPQ3ujjaC90UbQ3mgjaG+0EbQ32gja+x3aSZFn1zN9GjxsU+EpQ+/Ey1Shj3fvakG760W7u+EX0aJF+yto60W0aNH+Ctp6ES3an6ndtfoJ98fV/dlwObcVk315Wbl3+MmgRaugRaugRaugRaugRaugRau8XJupGzmpvuDj2Vd7XVg80xv+XLRf63UBbWyWSevZV3tdQBubZdJ69tVeF9DGZpm0nn211wW0sVkmrWdf7XUBbWyWSevZV3tdQBubZdJ69tVeF9DGZpm0nn211wW0sVkmrWdf7XXh/0s7vePEJF/ZTfK2mjLTZ3RexEbfq8vLl6IdgjayvF1BW0GLVkGLVkGLVkGLVkH7U7XL3et5cdcfqTNfieNp1DLlGs88qgqb6rNE29uWKdfW0wqb6rNE29uWKdfW0wqb6rNE29uWKdfW0wqb6rNE29uWKdfW0wqb6rNE29uWKdfW0wqb6rNE29uWKdfW0wqb6rNE29uWKdfW0wqb6rNE29uWKdfW0wqb6rNE29uWKdfW0wqb6rN8p9bk6pqgy1dVr6EZvz1ta+XEhVz7Df8JcsCzRPtMmbZoYwhatBqCFq2GoEWrIWjRaghatBryU7WRbK1n+9Znw5Dlidruv/Taf9D+ngfk5Wep+NqyRYsWbQYtWgUtWgUtWgUtWgXtD9QugGiIeIihw+DMQPZHTr2/+Rna/Ad6GF6jRaugRaugRaugRaugRaugRau8TevYPX3BMHhJXZ6+xWdPXeltu4640of2cwct2tYfZ2if9LZdR1xBG0GLVkGLVkGLVkGLVvmD2ojv9tWHZ6dCfzbOzKuzjAF3/3Bvs1Rf8GyfpbLrQtviY2+zhHa4h7aCFm1tn6Wy60Lb4mNvs4R2uIe2ghZtbZ+lsutC2+Jjb7P012j9WP9x6sz9qbVxWvmK48K14Xm7F3iNFq2CFq2CFq2CFq2CFq2CFq3yVm3P9NiQaabx/Sfir4p7w1mOqniyOzJo0Spo0Spo0Spo0Spo0Spo0Srv1U5vR3Lw1P9h5Z+u8Ha65zeGr/LfayGjRaugRaugRaugRaugRaugRau8XOvBbvD0abBXvTpsu2w1erX8xOPDPbRoK2jRKmjRKmjRKmjRKmjRKu/V5ttxzTx7hmd9b5cauf/m3vbxm4ezDNoLbQTthTaC9kIbQXuhjaC90EbQXmgj79V6phsmWf+MYXquKn3rFz3ZXz+cdeg1fl8OGHdos4oWbQUtWgUtWgUtWgUtWgXtS7S+0Vdr/+7FPmBdTb29bRiQGQrj5/pSnzlMz4PpDK2CFq2CFq2CFq2CFq2CFq2C9n+urUkZQ83z5co0c5y+XrEiMgyNTH8MtGhvtGjRKmjRKmjRKmjRKmj/Om1kNzMLsar+XpheXNsMyMI0fhiaZxW0PWsb2gja6kCLFu2voK0OtGjR/gra6kD7Em1e3A2uaq7qg3YduwHTakl5pr+DH3+2XrsVLVq1okWrVrRo1YoWrVrRolUrWrRqfYe2ujbX1m28baOfuDcfFFVP8YCIL9eX5hRXs+1ZonUNbTtfedMWLVq0aPsWLVq0aPsWLdofoY08E1qy4CGeWU+Y4urydn2atXtyXZkGoEVbQYtWQYtWQYtWQYtWQYtWea/WXf3GVPWVqz823esUf8vEqzavcjt1OGirgNbrnIAWrYIWrYIWrYIWrYIWrfIurYd8fKe+xZe97akB/fviXv1Flp8p018OrYO24ku5Rat7OyjaGuKOat8/hjaHVHKLVvd2ULQ1xB3Vvn8MbQ6p5Bat7u2gaGuIO6p9/xjaHFLJ7Y/W7hI9Xm362+C8N6x2AzLxJ6jVMsVtaNFqhRatVmjRaoUWrVZo0WqFFq1Wf4P2aanUY9lQM6d3sjAZB6jjs2VVU3Y/GbRoFbRoFbRoFbRoFbRoFbRolTdrfV7b/uw6zl+wFGLAlN93TN/soEX73Mug3b1YV37TgXb3RM1E287Q7l+sK7/pQLt7omaibWdo9y/Wld90oN09UTPRtrPXa31jmh6r5bEo5KShWleWs8jA6z9DrHreeJZo+4AetGgVtGgVtGgVtGgVtGgVtK/TLmfOcOUZ9+Grirf8uO1enuxX8p7Xiwzt/OO2e3kSLVq0aNEuV55xaJ+gRVv3vF5kaOcft93Lk2jR/pfa55rOPnqmM3c8l6ZnK9ND939gfPGaztCi1RlatDpDi1ZnaNHqDC1anaFFq7Ofpp22nTJk+pY8M8odv5P16vX8He7NvQja4QxtBK1WGbTDFu0QtGjn6oW2VzNo53sRtMMZ2gharTLfrJ2yQn328dOiM9vq3sefpXf3LT5De6HNrUuPsoJ2I9udZdBWAe3wENoLbW5depQVtBvZ7iyDtgpoh4fQXmhz22o/PmjPBe25oD0XtOeC9lzQngvac0F7LmjPBe25oD0XtOeC9lzQngvac0F7LmjPBe25oD0XtOeC9lzQngvac0F7LmjPBe25oD0XtOeC9lzQngvac0F7LmjPBe25oD0XtOeC9lzQngvac3mZ9t+9SApQrk1J3QAAAABJRU5ErkJggg==</t>
  </si>
  <si>
    <t xml:space="preserve">00020126560014br.gov.bcb.pix0134comercial@editoraparabellum.com.br520400005303986540594.905802BR592538.337.88838.337.888202306009Sao Paulo62240520mpqrinter855903116236304BA8D</t>
  </si>
  <si>
    <t xml:space="preserve">wc_order_rfRivonToGmud</t>
  </si>
  <si>
    <t xml:space="preserve">estene.teixeira@gmail.com</t>
  </si>
  <si>
    <t xml:space="preserve">Estene</t>
  </si>
  <si>
    <t xml:space="preserve">Rua Fortaleza</t>
  </si>
  <si>
    <t xml:space="preserve">69903-036</t>
  </si>
  <si>
    <t xml:space="preserve">68-984284284</t>
  </si>
  <si>
    <t xml:space="preserve">Estene Teixeira  Rua Fortaleza 178 Rio Branco AC 69903-036 BR estene.teixeira@gmail.com 68-984284284</t>
  </si>
  <si>
    <t xml:space="preserve">Estene Teixeira  Rua Fortaleza 178 Rio Branco AC 69903-036 BR </t>
  </si>
  <si>
    <t xml:space="preserve">iVBORw0KGgoAAAANSUhEUgAABWQAAAVkAQAAAAB79iscAAANhElEQVR4Xu3XSZIcMQ5E0byB7n9L3SDbBCcCE6O6ra0oZZR9X6Q4AOCL2un1flB+v/rJJwftuaA9F7TngvZc0J4L2nNBey5ozwXtuaA9F7TngvZc0J4L2nNBey5ozwXtuaA9F7TngvZc0J4L2nNBey5ozwXtuaA9F7TngvZc0J4L2nNBey5ozwXtuaA9F7TngvZc0J4L2nNBey5Z++r59efsl8pUt7YWP9tf/F4D8srqfPJt3SqJ5MnXcluGNl3s6lZJBC1aBS1aBS1aBS1aBS1aBe3f18Z52caQW2N+Jz7SLkq8s9427Q0DLVoPWrQKWrQKWrQKWrQKWrTKw7XRH0PWrT+2VmV6nI2L+bYV5w4f2uaNAWjRKmjRKmjRKmjRKmjRKmjRKj9N6xdL8VrTY7v7qpFWUibvf7wNLVq1oUWrNrRo1YYWrdrQolUbWrRq+7navH39ecyMY0gqySkDInleDPDteBct2vnQtdyW5e0LbQzw7XgXLdr50LXcluXtC20M8O14Fy3a+dC13Jbl7QttDPDteBct2vnQtdyW5e3r87Rtu7oiVvK7ul/7z1gXvsq9nnURt3Y2GSto0Spo0Spo0Spo0Spo0Spo0SpP1rb423/7ZzLQftfPZKD9rp/JQPtdP5OB9rt+JgPtd/1MBtrv+pkMtN/1Mxlov+tnMtB+189kPF77ReK/jdHv/23cr97r2dXrU5qn3a7VbdCiVdCiVdCiVdCiVdCiVdCiVZ6sDU8bVzxRZ00LENpIuFuJX8RtXrVvjmK0EbQRtNsStC+0aD1o00Xc5hVau31vKBG0EbTbErQvtN+lbU+seKvdtYvBi5Rn7WRsPXv8/Cq0K2jRKmjRKmjRKmjRKmjRKmgfrA1AKNb2fX2LxV6MH8/4Ai9ZA4p7fKkbs8XbrrNrabs+Ce2s82K0aFWMFq2K0aJVMVq0KkaLVsVoP0W7jrx1Jgbbv7k4AJMXJbdt7WfV+ZQVtGgVtGgVtGgVtGgVtGgVtGiVJ2ut9p3fie1axWOWeNFv4yL/lOL2x2gdu4sVtH6BNt2iRXvt0KLVDi1a7dCi1Q4tWu2eo7Wr69xR5dlcHG974iKfWsrnRvIoTwyIv8MKWrQKWrQKWrQKWrQKWrQKWrTKc7U5rrDNDrAuLDfT2+0qKcmf4V+/Dsrf6zq7liVoVVKCFq2XoEWrErRoVYIWrUrQolUJ2o/UtgpvzQ0W/5YMmO+0Ua0jvxHFFvu+9qQFLVoFLVoFLVoFLVoFLVoFLVrl8VrP6rLp8WzJNV8ZX1rIq8Tb8hTn+aBxu4IWrYIWrYIWrYIWrYIWrYIWrfJk7fu6dHfUthfzWZSUDKhtLeWNlfJp+z8QWg/aukeLdgUtWgUtWgUtWgUtWuVZWss1Vf0ZH3FFnhnFraOQ82fEFLudU+r4a5mS+3dvW9BupqBdQYtWQYtWQYtWQYtWQYtW+YvaaFgV0VAyJpXV7WOr13ONK0a7KJ+GFm0fgBatBy1aL7mWaK+LMj62+QytlaBFqxK0aFXyCdocNzZyvrWZPjhiBe3Msp9sxeWDbrdoraCdWfaTrfiG17ZoraCdWfaTrfiG17ZoraCdWfaTrfiG17ZoraCdWfaTrfiG17ZoraCdWfaTrfiG17ZoraCdWfaTrfiG17ZoraCdWfaTrfiG17ZoraCdWfaTrfiG17ZoraCdWfaTrfiG17ZP1saQ0eBdq8QuYusf1C7+p1s/GyX+k4MWrYIWrYIWrYIWrYIWrYIWrfITtEHOM+MJu41VPNa+tDwbHXl8wa8Si7+RyWjR+tm1vBnn/Vcz2pzVjRatghatghatghatgvYfa3OFDZ4X9m+7jSk58VWexouLyBe3aCNoPVGGVkGLVkGLVkGLVkGLVkH7BG0Axjt20fD2QbG14vYFNiV45U8QQ1extVlxmbzWFrR+hrbu0KLVDi1a7dCi1Q4tWu3QotXuOdqobWX5MUsoGsUTZ8Not/Msf+nu1oL2jdaC9o3WgvaN1oL2jdaC9o3WgvaN1vJc7aooXXuUact2dbwGKs7WarpjVB7gf5EctB60dYcWrXZo0WqHFq12aNFqhxatds/RxrhYtZ/2BautzfSz/C3tT2BpXxraAs3j0foZ2muJ9s8arZ1Hra/Qou1QtH5bLtDux3nQWvG1RPtnjdbOo9ZXaL9HG9CRmPTu/alk3Ubai8XdoGvVUv4saK+DcoYWrc7QotUZWrQ6Q4tWZ2jR6gztU7WlP7/jJW0bg3e9oY0PH7fWsfu+CNrZixYt2th55oto0aJdQYtWQYtWQfvJ2vJs6x8X8RmeXcnKBDR87n2tuhCg3ZUEZV8cQYv2KkGLViVo0aoELVqVoEWrErT/XNu68lk0ePJFeOKslXjsJP4sGR9nVjefRPt1r52gzWezNV+g3TyJ9uteO0Gbz2ZrvkC7eRLt1712gjafzdZ8gXbzJNqve+0EbT6brfniH2l/VbLFzgog8+LFRrZ4b5w06G58TrlFm4PWg7YPRXvbYCdo0/gctGgVtGgVtGgVtP9Emyd5rCduG2oYv3q2faT9mye37M/qzgd7xky0N7LdWd35YM+YifZGtjurOx/sGTPR3sh2Z3Xngz1jJtob2e6s7nywZ8xEeyPbndWdD/aMmWhvZLuzuvPBnjET7Y1sd1Z3PtgzZqK9ke3O6s4He8ZMtDey3Vnd+WDPmPkx2ujPM/1nxT8oAK0jf1Wg2tYTbWvl2/GQBS1aBS1aBS1aBS1aBS1aBS1a5eHaSDzbWse46PAp+472RvnclfLk5jbWedJrdI230XbouI11nvQaXeNttB06bmOdJ71G13gbbYeO21jnSa/RNd5G26HjNtZ50mt0jbfRdui4jXWe9Bpd4220HTpuY50nvUbXeBtth47bWOdJr9E13kbboeM21nnSa3SNt9F26LiNdZ70Gl3j7X+u9bfXYy1tevuWV54eTeHOt7fbmBeWCFob5UFrQYtWQYtWQYtWQYtWQYtWeZZ2/2z7gjI4j4snvCRu29nalramXW0+4CquOwVtOkNrJ2hV19rQovUtWrRoN4PzOLTXgKu47hS06QytnaBVXWv7P7TvzFu1TRbTrdjOotcS32eJAdEW+LJaA6y3ff0adS2VXRdaXaBFqwu0aHWBFq0u0KLVBVq0ukD7oVofnM/84r89MQZrynrbVy3jtdjGALRo/wQtWrRo8wotWrRo8wot2p+kXRMKYKFscNR5f5TETwyI3ti2tvjIVeK34+staNEqaNEqaNEqaNEqaNEqaNEqT9aWrgEYrZ72YsHnn2hr83YPtbZVF2u0aBW0aBW0aBW0aBW0aBW0aJVnaVtFo7SSgbeM6YptdqMGz+tiVTuupe3QotUOLVrt0KLVDi1a7dCi1Q4tWu0epg2jJT9Wnm2ftpNF1kWM97SvX2etAy1atApatApatApatApatAraH6aNVbS223U1yevF+NJZ0gDRsV4rf6/2zWjRetCiVdCiVdCiVdCiVdCiVZ6sXUfbcfnWB48viAvPrjd/xq6k3OagRaugRaugRaugRaugRaugRas8XLt4nnzmF3G2Egq/jWfb2f5b4k9gZ7by4vrQtVTQolXQolXQolXQolXQolXQolUeo22AsfJt1LXPiLeH1qdE3Vr5Nm5j8ghatApatApatApatApatApatMrjtbvB8WykfEabnnsjPt6yKttXRa/HR6o41mjRKmjRKmjRKmjRKmjRKmjRKs/SRsbbhdxWK+Uj29laOXSVlM+NknzWgtYo5QxtBC1aBS1aBS1aBS1aBS1a5THaPNByIxvQ8hNtX39GHm8pbXF2tV1L5apJtbFaQaugRaugRaugRaugRaugRaug/QRtbrAKn9letMRFfsJKyoCVNs/qrKOcjQ+3OrR+hjZuryXaqxytDx7T0aoDLVp1oEWrDrRo1YH2c7U2JLa7d+bZ7oMsQY7SfOFfOuLfjBYtWg9atApatApatApatAran6PdxRrH2Xwiv+3TW92OF3Vxu878NgctWgUtWgUtWgUtWgUtWgUtWuW52hiy4oOvWp/uZ+PtQt7hY8oY0NpsXrRZ0KJV0KJV0KJV0KJV0KJV0KJVnqyNc9/mSb7KL85V5vmL7TNi2wbseyNody+iRXvdom1bEdHuRu17I2h3L6JFe92ibVsR0e5G7XsjaHcvom288pMHW3HU2eDQtrQvtRJf5c9omW1o10VkPosWrfeiRasStGhVghatStCiVQnap2tzf+OFu42yMyuOjhjg2hgVD+ViC9o2ys7QotUZWrQ6Q4tWZ2jR6gwtWp2hfb629O/eyY8VcmvLF57xVXYWqzIe7eqwoPWgTW35woMWrYIWrYIWrYIWrYL2c7VtG7yV3Opbv12fMXuvnsKbt3mUB+16Ai1aPYEWrZ5Ai1ZPoEWrJ9Ci1RNof4i2xcuG0W/zKt72nzGgfEuU7NzXK2kKWrQetGgVtGgVtGgVtGgVtGiV52o/P2jPBe25oD0XtOeC9lzQngvac0F7LmjPBe25oD0XtOeC9lzQngvac0F7LmjPBe25oD0XtOeC9lzQngvac0F7LmjPBe25oD0XtOeC9lzQngvac0F7LmjPBe25oD0XtOeC9lzQngvac3mY9j+/kNXq1MWLSgAAAABJRU5ErkJggg==</t>
  </si>
  <si>
    <t xml:space="preserve">00020126560014br.gov.bcb.pix0134comercial@editoraparabellum.com.br520400005303986540594.905802BR592538.337.88838.337.888202306009Sao Paulo62240520mpqrinter864116039646304FCC5</t>
  </si>
  <si>
    <t xml:space="preserve">instagram.com</t>
  </si>
  <si>
    <t xml:space="preserve">https://editoraparabellum.com.br/produto/memorias-de-um-policial-militar-professor</t>
  </si>
  <si>
    <t xml:space="preserve">wc_order_cHTvLGxaxGYxR</t>
  </si>
  <si>
    <t xml:space="preserve">Polícia Comunitária a força que vem da Comunidade!</t>
  </si>
  <si>
    <t xml:space="preserve">st_bezerra@hotmail.com</t>
  </si>
  <si>
    <t xml:space="preserve">Amaro Soares Bezerra</t>
  </si>
  <si>
    <t xml:space="preserve">Bezerra</t>
  </si>
  <si>
    <t xml:space="preserve">Rua Manoel Adolfo da Costa 295, Cruzeiro.</t>
  </si>
  <si>
    <t xml:space="preserve">Apto 402 ( Res. Paris)</t>
  </si>
  <si>
    <t xml:space="preserve">Campina Grande</t>
  </si>
  <si>
    <t xml:space="preserve">58415-585</t>
  </si>
  <si>
    <t xml:space="preserve">PB</t>
  </si>
  <si>
    <t xml:space="preserve">Rua Manoel Adolfo da Costa 295, Cruzeiro</t>
  </si>
  <si>
    <t xml:space="preserve">Apto 402 (Res. Paris)</t>
  </si>
  <si>
    <t xml:space="preserve">88a3b385da5b98fdb24d510b205619d9</t>
  </si>
  <si>
    <t xml:space="preserve">Amaro Soares Bezerra Bezerra  Rua Manoel Adolfo da Costa 295, Cruzeiro. Apto 402 ( Res. Paris) Campina Grande PB 58415-585 BR st_bezerra@hotmail.com 83999538710</t>
  </si>
  <si>
    <t xml:space="preserve">Amaro Soares Bezerra Bezerra  Rua Manoel Adolfo da Costa 295, Cruzeiro Apto 402 (Res. Paris) Campina Grande PB 58415-585 BR </t>
  </si>
  <si>
    <t xml:space="preserve">https://editoraparabellum.com.br/produto/policia-comunitaria-a-forca-que-vem-da-comunidade/</t>
  </si>
  <si>
    <t xml:space="preserve">wc_order_tS1iv9eBdkbBG</t>
  </si>
  <si>
    <t xml:space="preserve">niltoncardoso@pjc.mt.gov.br4</t>
  </si>
  <si>
    <t xml:space="preserve">Nilton César Almeida Cardoso</t>
  </si>
  <si>
    <t xml:space="preserve">Cardoso</t>
  </si>
  <si>
    <t xml:space="preserve">Rua T Quadra 28, Número 284</t>
  </si>
  <si>
    <t xml:space="preserve">Cuiaba</t>
  </si>
  <si>
    <t xml:space="preserve">78050-256</t>
  </si>
  <si>
    <t xml:space="preserve">Nilton César Almeida Cardoso Cardoso  Rua T Quadra 28, Número 284  Cuiaba MT 78050-256 BR niltoncardoso@pjc.mt.gov.br4 65984431131</t>
  </si>
  <si>
    <t xml:space="preserve">Nilton César Almeida Cardoso Cardoso  Rua T Quadra 28, Número 284  Cuiaba MT 78050-256 BR </t>
  </si>
  <si>
    <t xml:space="preserve">typein|typein|typein</t>
  </si>
  <si>
    <t xml:space="preserve">(direct)|(direct)|(direct)</t>
  </si>
  <si>
    <t xml:space="preserve">https://editoraparabellum.com.br/produto/policia-comunitaria-a-forca-que-vem-da-comunidade/|https://editoraparabellum.com.br/produto/policia-comunitaria-a-forca-que-vem-da-comunidade/|https://editoraparabellum.com.br/produto/policia-comunitaria-a-forca-que-vem-da-comunidade/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</si>
</sst>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ercadopago.com.br/payments/60377562713/ticket?caller_id=4106868&amp;payment_method_id=bolbradesco&amp;payment_id=60377562713&amp;payment_method_reference_id=10259182855&amp;hash=dc147b6b-4db2-4642-86e2-24a2d2488ffa" TargetMode="External"/><Relationship Id="rId2" Type="http://schemas.openxmlformats.org/officeDocument/2006/relationships/hyperlink" Target="https://www.mercadopago.com.br/payments/64733829720/ticket?caller_id=387692023&amp;payment_method_id=bolbradesco&amp;payment_id=64733829720&amp;payment_method_reference_id=10288892756&amp;hash=16a3dfcc-3fc2-412f-bbb3-ccf469e1728e" TargetMode="External"/><Relationship Id="rId3" Type="http://schemas.openxmlformats.org/officeDocument/2006/relationships/hyperlink" Target="https://editoraparabellum.com.br/loja/" TargetMode="External"/><Relationship Id="rId4" Type="http://schemas.openxmlformats.org/officeDocument/2006/relationships/hyperlink" Target="https://editoraparabellum.com.br/produto/a-educacao-ressocializadora-no-sistema-carcerario-brasileiro/?fbclid=PAAaapuk_k-XC0WbUQuyuJ-IcTfZl-H8dTOww5kzTIlBkoCiaULNRQbjLmXEM_aem_AUT24H014rNflrLZxH9nq8JwiqNMystJ8K1bUT_a21C5UcrBMCubspwmhCyeeIWaXro" TargetMode="External"/><Relationship Id="rId5" Type="http://schemas.openxmlformats.org/officeDocument/2006/relationships/hyperlink" Target="https://editoraparabellum.com.br/?fbclid=PAAaY-9GMomOti-WnLFukULwZ-wXarUXIlpcex55JcsPVjBcmfKCGshb2HNCE_aem_AeGBbsx2c20BKTEtlK8_2rILFPyAQndEsNGhJe5dUCWQPT8jtagwrGj6S54MBLgei_Q" TargetMode="External"/><Relationship Id="rId6" Type="http://schemas.openxmlformats.org/officeDocument/2006/relationships/hyperlink" Target="https://editoraparabellum.com.br/" TargetMode="External"/><Relationship Id="rId7" Type="http://schemas.openxmlformats.org/officeDocument/2006/relationships/hyperlink" Target="https://editoraparabellum.com.br/produto/memorias-de-um-policial-militar-professor/" TargetMode="External"/><Relationship Id="rId8" Type="http://schemas.openxmlformats.org/officeDocument/2006/relationships/hyperlink" Target="https://editoraparabellum.com.br/produto/memorias-de-um-policial-militar-professor/" TargetMode="External"/><Relationship Id="rId9" Type="http://schemas.openxmlformats.org/officeDocument/2006/relationships/hyperlink" Target="https://editoraparabellum.com.br/produto/memorias-de-um-policial-militar-professor" TargetMode="External"/><Relationship Id="rId10" Type="http://schemas.openxmlformats.org/officeDocument/2006/relationships/hyperlink" Target="https://editoraparabellum.com.br/produto/policia-comunitaria-a-forca-que-vem-da-comunidade/" TargetMode="External"/><Relationship Id="rId11" Type="http://schemas.openxmlformats.org/officeDocument/2006/relationships/hyperlink" Target="https://editoraparabellum.com.br/produto/policia-comunitaria-a-forca-que-vem-da-comunidade/%7Chttps://editoraparabellum.com.br/produto/policia-comunitaria-a-forca-que-vem-da-comunidade/%7Chttps://editoraparabellum.com.br/produto/policia-comunitaria-a-for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68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" min="5" style="0" width="99.4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</row>
    <row r="2" customFormat="false" ht="15" hidden="false" customHeight="false" outlineLevel="0" collapsed="false">
      <c r="A2" s="0" t="n">
        <v>2107</v>
      </c>
      <c r="B2" s="0" t="s">
        <v>83</v>
      </c>
      <c r="C2" s="2" t="n">
        <v>45105</v>
      </c>
      <c r="D2" s="2" t="n">
        <v>45110</v>
      </c>
      <c r="E2" s="0" t="s">
        <v>84</v>
      </c>
      <c r="F2" s="0" t="s">
        <v>85</v>
      </c>
      <c r="G2" s="0" t="s">
        <v>86</v>
      </c>
      <c r="H2" s="0" t="s">
        <v>87</v>
      </c>
      <c r="I2" s="0" t="n">
        <v>260.29</v>
      </c>
      <c r="J2" s="0" t="n">
        <v>1</v>
      </c>
      <c r="L2" s="0" t="s">
        <v>88</v>
      </c>
      <c r="M2" s="0" t="s">
        <v>89</v>
      </c>
      <c r="O2" s="0" t="s">
        <v>90</v>
      </c>
      <c r="P2" s="0" t="s">
        <v>91</v>
      </c>
      <c r="Q2" s="0" t="s">
        <v>92</v>
      </c>
      <c r="R2" s="0" t="s">
        <v>93</v>
      </c>
      <c r="S2" s="0" t="s">
        <v>94</v>
      </c>
      <c r="T2" s="0" t="s">
        <v>95</v>
      </c>
      <c r="U2" s="0" t="s">
        <v>96</v>
      </c>
      <c r="V2" s="0" t="s">
        <v>96</v>
      </c>
      <c r="W2" s="0" t="n">
        <v>31986991931</v>
      </c>
      <c r="X2" s="0" t="s">
        <v>88</v>
      </c>
      <c r="Y2" s="0" t="s">
        <v>89</v>
      </c>
      <c r="AA2" s="0" t="s">
        <v>90</v>
      </c>
      <c r="AB2" s="0" t="s">
        <v>91</v>
      </c>
      <c r="AC2" s="0" t="s">
        <v>92</v>
      </c>
      <c r="AD2" s="0" t="s">
        <v>93</v>
      </c>
      <c r="AE2" s="0" t="s">
        <v>94</v>
      </c>
      <c r="AF2" s="0" t="s">
        <v>95</v>
      </c>
      <c r="AG2" s="0" t="s">
        <v>97</v>
      </c>
      <c r="AH2" s="0" t="s">
        <v>98</v>
      </c>
      <c r="AI2" s="0" t="b">
        <f aca="false">TRUE()</f>
        <v>1</v>
      </c>
      <c r="AJ2" s="0" t="n">
        <v>39.6</v>
      </c>
      <c r="AK2" s="0" t="n">
        <v>35.89</v>
      </c>
      <c r="AL2" s="0" t="n">
        <v>0</v>
      </c>
      <c r="AM2" s="0" t="s">
        <v>99</v>
      </c>
      <c r="AN2" s="0" t="s">
        <v>100</v>
      </c>
      <c r="AO2" s="0" t="s">
        <v>101</v>
      </c>
      <c r="AP2" s="0" t="s">
        <v>101</v>
      </c>
      <c r="AQ2" s="0" t="s">
        <v>102</v>
      </c>
      <c r="AR2" s="0" t="n">
        <v>1313607174</v>
      </c>
      <c r="AS2" s="0" t="s">
        <v>103</v>
      </c>
      <c r="AZ2" s="0" t="n">
        <v>1</v>
      </c>
      <c r="BC2" s="0" t="n">
        <v>1</v>
      </c>
      <c r="BD2" s="0" t="s">
        <v>103</v>
      </c>
      <c r="BE2" s="0" t="s">
        <v>103</v>
      </c>
    </row>
    <row r="3" customFormat="false" ht="15" hidden="false" customHeight="false" outlineLevel="0" collapsed="false">
      <c r="A3" s="0" t="n">
        <v>2108</v>
      </c>
      <c r="B3" s="0" t="s">
        <v>104</v>
      </c>
      <c r="C3" s="2" t="n">
        <v>45105</v>
      </c>
      <c r="D3" s="2" t="n">
        <v>45151</v>
      </c>
      <c r="E3" s="0" t="s">
        <v>84</v>
      </c>
      <c r="F3" s="0" t="s">
        <v>85</v>
      </c>
      <c r="G3" s="0" t="s">
        <v>86</v>
      </c>
      <c r="H3" s="0" t="s">
        <v>87</v>
      </c>
      <c r="I3" s="0" t="n">
        <v>100.71</v>
      </c>
      <c r="J3" s="0" t="s">
        <v>105</v>
      </c>
      <c r="L3" s="0" t="s">
        <v>106</v>
      </c>
      <c r="M3" s="0" t="s">
        <v>107</v>
      </c>
      <c r="O3" s="0" t="s">
        <v>108</v>
      </c>
      <c r="P3" s="0" t="s">
        <v>109</v>
      </c>
      <c r="Q3" s="0" t="s">
        <v>92</v>
      </c>
      <c r="R3" s="0" t="s">
        <v>110</v>
      </c>
      <c r="S3" s="0" t="s">
        <v>94</v>
      </c>
      <c r="T3" s="0" t="s">
        <v>95</v>
      </c>
      <c r="U3" s="0" t="s">
        <v>105</v>
      </c>
      <c r="V3" s="0" t="s">
        <v>105</v>
      </c>
      <c r="W3" s="0" t="n">
        <v>31987387747</v>
      </c>
      <c r="X3" s="0" t="s">
        <v>106</v>
      </c>
      <c r="Y3" s="0" t="s">
        <v>107</v>
      </c>
      <c r="AA3" s="0" t="s">
        <v>108</v>
      </c>
      <c r="AB3" s="0" t="s">
        <v>109</v>
      </c>
      <c r="AC3" s="0" t="s">
        <v>92</v>
      </c>
      <c r="AD3" s="0" t="s">
        <v>110</v>
      </c>
      <c r="AE3" s="0" t="s">
        <v>94</v>
      </c>
      <c r="AF3" s="0" t="s">
        <v>95</v>
      </c>
      <c r="AG3" s="0" t="s">
        <v>111</v>
      </c>
      <c r="AH3" s="0" t="s">
        <v>98</v>
      </c>
      <c r="AI3" s="0" t="b">
        <f aca="false">TRUE()</f>
        <v>1</v>
      </c>
      <c r="AJ3" s="0" t="n">
        <v>13.2</v>
      </c>
      <c r="AK3" s="0" t="n">
        <v>25.91</v>
      </c>
      <c r="AL3" s="0" t="n">
        <v>0</v>
      </c>
      <c r="AM3" s="0" t="s">
        <v>112</v>
      </c>
      <c r="AN3" s="0" t="s">
        <v>113</v>
      </c>
      <c r="AO3" s="0" t="s">
        <v>101</v>
      </c>
      <c r="AP3" s="0" t="s">
        <v>98</v>
      </c>
      <c r="AQ3" s="0" t="s">
        <v>102</v>
      </c>
      <c r="AR3" s="0" t="n">
        <v>59890209635</v>
      </c>
      <c r="AS3" s="0" t="s">
        <v>114</v>
      </c>
      <c r="AZ3" s="0" t="n">
        <v>1</v>
      </c>
      <c r="BC3" s="0" t="n">
        <v>1</v>
      </c>
      <c r="BD3" s="0" t="s">
        <v>114</v>
      </c>
      <c r="BE3" s="0" t="s">
        <v>114</v>
      </c>
    </row>
    <row r="4" customFormat="false" ht="15" hidden="false" customHeight="false" outlineLevel="0" collapsed="false">
      <c r="A4" s="0" t="n">
        <v>2109</v>
      </c>
      <c r="B4" s="0" t="s">
        <v>115</v>
      </c>
      <c r="C4" s="2" t="n">
        <v>45106</v>
      </c>
      <c r="E4" s="0" t="s">
        <v>84</v>
      </c>
      <c r="F4" s="0" t="s">
        <v>116</v>
      </c>
      <c r="G4" s="0" t="s">
        <v>86</v>
      </c>
      <c r="H4" s="0" t="s">
        <v>117</v>
      </c>
      <c r="I4" s="0" t="n">
        <v>89.8</v>
      </c>
      <c r="J4" s="0" t="s">
        <v>105</v>
      </c>
      <c r="L4" s="0" t="s">
        <v>106</v>
      </c>
      <c r="M4" s="0" t="s">
        <v>107</v>
      </c>
      <c r="O4" s="0" t="s">
        <v>108</v>
      </c>
      <c r="P4" s="0" t="s">
        <v>109</v>
      </c>
      <c r="Q4" s="0" t="s">
        <v>92</v>
      </c>
      <c r="R4" s="0" t="s">
        <v>110</v>
      </c>
      <c r="S4" s="0" t="s">
        <v>94</v>
      </c>
      <c r="T4" s="0" t="s">
        <v>95</v>
      </c>
      <c r="U4" s="0" t="s">
        <v>105</v>
      </c>
      <c r="V4" s="0" t="s">
        <v>105</v>
      </c>
      <c r="W4" s="0" t="n">
        <v>31987387747</v>
      </c>
      <c r="X4" s="0" t="s">
        <v>106</v>
      </c>
      <c r="Y4" s="0" t="s">
        <v>107</v>
      </c>
      <c r="AA4" s="0" t="s">
        <v>108</v>
      </c>
      <c r="AB4" s="0" t="s">
        <v>109</v>
      </c>
      <c r="AC4" s="0" t="s">
        <v>92</v>
      </c>
      <c r="AD4" s="0" t="s">
        <v>110</v>
      </c>
      <c r="AE4" s="0" t="s">
        <v>94</v>
      </c>
      <c r="AF4" s="0" t="s">
        <v>95</v>
      </c>
      <c r="AG4" s="0" t="s">
        <v>118</v>
      </c>
      <c r="AH4" s="0" t="s">
        <v>101</v>
      </c>
      <c r="AI4" s="0" t="b">
        <f aca="false">FALSE()</f>
        <v>0</v>
      </c>
      <c r="AJ4" s="0" t="n">
        <v>13.2</v>
      </c>
      <c r="AK4" s="0" t="n">
        <v>15</v>
      </c>
      <c r="AL4" s="0" t="n">
        <v>0</v>
      </c>
      <c r="AM4" s="0" t="s">
        <v>112</v>
      </c>
      <c r="AN4" s="0" t="s">
        <v>113</v>
      </c>
      <c r="AO4" s="0" t="s">
        <v>101</v>
      </c>
      <c r="AP4" s="0" t="s">
        <v>98</v>
      </c>
      <c r="AQ4" s="0" t="s">
        <v>102</v>
      </c>
      <c r="AR4" s="0" t="n">
        <v>59923226969</v>
      </c>
      <c r="AS4" s="0" t="s">
        <v>119</v>
      </c>
      <c r="AT4" s="0" t="s">
        <v>120</v>
      </c>
      <c r="AU4" s="0" t="s">
        <v>121</v>
      </c>
      <c r="AV4" s="0" t="s">
        <v>122</v>
      </c>
      <c r="AW4" s="0" t="n">
        <v>1</v>
      </c>
      <c r="AX4" s="0" t="s">
        <v>123</v>
      </c>
      <c r="AY4" s="0" t="s">
        <v>124</v>
      </c>
      <c r="AZ4" s="0" t="n">
        <v>1</v>
      </c>
    </row>
    <row r="5" customFormat="false" ht="15" hidden="false" customHeight="false" outlineLevel="0" collapsed="false">
      <c r="A5" s="0" t="n">
        <v>2110</v>
      </c>
      <c r="B5" s="0" t="s">
        <v>125</v>
      </c>
      <c r="C5" s="2" t="n">
        <v>45109</v>
      </c>
      <c r="D5" s="2" t="n">
        <v>45151</v>
      </c>
      <c r="E5" s="0" t="s">
        <v>84</v>
      </c>
      <c r="F5" s="0" t="s">
        <v>85</v>
      </c>
      <c r="G5" s="0" t="s">
        <v>86</v>
      </c>
      <c r="H5" s="0" t="s">
        <v>87</v>
      </c>
      <c r="I5" s="0" t="n">
        <v>185.27</v>
      </c>
      <c r="J5" s="0" t="s">
        <v>126</v>
      </c>
      <c r="L5" s="0" t="s">
        <v>127</v>
      </c>
      <c r="M5" s="0" t="s">
        <v>128</v>
      </c>
      <c r="O5" s="0" t="s">
        <v>129</v>
      </c>
      <c r="Q5" s="0" t="s">
        <v>130</v>
      </c>
      <c r="R5" s="0" t="s">
        <v>131</v>
      </c>
      <c r="S5" s="0" t="s">
        <v>94</v>
      </c>
      <c r="T5" s="0" t="s">
        <v>132</v>
      </c>
      <c r="U5" s="0" t="s">
        <v>126</v>
      </c>
      <c r="V5" s="0" t="s">
        <v>126</v>
      </c>
      <c r="W5" s="0" t="n">
        <v>85989951410</v>
      </c>
      <c r="X5" s="0" t="s">
        <v>127</v>
      </c>
      <c r="Y5" s="0" t="s">
        <v>128</v>
      </c>
      <c r="AA5" s="0" t="s">
        <v>129</v>
      </c>
      <c r="AC5" s="0" t="s">
        <v>130</v>
      </c>
      <c r="AD5" s="0" t="s">
        <v>131</v>
      </c>
      <c r="AE5" s="0" t="s">
        <v>94</v>
      </c>
      <c r="AF5" s="0" t="s">
        <v>132</v>
      </c>
      <c r="AG5" s="0" t="s">
        <v>133</v>
      </c>
      <c r="AH5" s="0" t="s">
        <v>98</v>
      </c>
      <c r="AI5" s="0" t="b">
        <f aca="false">TRUE()</f>
        <v>1</v>
      </c>
      <c r="AJ5" s="0" t="n">
        <v>0</v>
      </c>
      <c r="AK5" s="0" t="n">
        <v>97.27</v>
      </c>
      <c r="AL5" s="0" t="n">
        <v>0</v>
      </c>
      <c r="AM5" s="0" t="s">
        <v>134</v>
      </c>
      <c r="AN5" s="0" t="s">
        <v>135</v>
      </c>
      <c r="AO5" s="0" t="s">
        <v>101</v>
      </c>
      <c r="AP5" s="0" t="s">
        <v>98</v>
      </c>
      <c r="AQ5" s="0" t="s">
        <v>102</v>
      </c>
      <c r="AR5" s="0" t="n">
        <v>60170457754</v>
      </c>
      <c r="AS5" s="0" t="s">
        <v>136</v>
      </c>
      <c r="AZ5" s="0" t="n">
        <v>1</v>
      </c>
      <c r="BC5" s="0" t="n">
        <v>2</v>
      </c>
      <c r="BD5" s="0" t="s">
        <v>137</v>
      </c>
      <c r="BE5" s="0" t="s">
        <v>138</v>
      </c>
    </row>
    <row r="6" customFormat="false" ht="15" hidden="false" customHeight="false" outlineLevel="0" collapsed="false">
      <c r="A6" s="0" t="n">
        <v>2111</v>
      </c>
      <c r="B6" s="0" t="s">
        <v>139</v>
      </c>
      <c r="C6" s="2" t="n">
        <v>45109</v>
      </c>
      <c r="D6" s="2" t="n">
        <v>45151</v>
      </c>
      <c r="E6" s="0" t="s">
        <v>84</v>
      </c>
      <c r="F6" s="0" t="s">
        <v>85</v>
      </c>
      <c r="G6" s="0" t="s">
        <v>86</v>
      </c>
      <c r="H6" s="0" t="s">
        <v>87</v>
      </c>
      <c r="I6" s="0" t="n">
        <v>114.17</v>
      </c>
      <c r="J6" s="0" t="s">
        <v>140</v>
      </c>
      <c r="K6" s="0" t="s">
        <v>141</v>
      </c>
      <c r="L6" s="0" t="s">
        <v>142</v>
      </c>
      <c r="M6" s="0" t="s">
        <v>143</v>
      </c>
      <c r="O6" s="0" t="s">
        <v>144</v>
      </c>
      <c r="P6" s="0" t="n">
        <v>125</v>
      </c>
      <c r="Q6" s="0" t="s">
        <v>145</v>
      </c>
      <c r="R6" s="0" t="s">
        <v>146</v>
      </c>
      <c r="S6" s="0" t="s">
        <v>94</v>
      </c>
      <c r="T6" s="0" t="s">
        <v>95</v>
      </c>
      <c r="U6" s="0" t="s">
        <v>140</v>
      </c>
      <c r="V6" s="0" t="s">
        <v>140</v>
      </c>
      <c r="W6" s="0" t="n">
        <v>31980131923</v>
      </c>
      <c r="X6" s="0" t="s">
        <v>142</v>
      </c>
      <c r="Y6" s="0" t="s">
        <v>143</v>
      </c>
      <c r="AA6" s="0" t="s">
        <v>147</v>
      </c>
      <c r="AC6" s="0" t="s">
        <v>145</v>
      </c>
      <c r="AD6" s="0" t="s">
        <v>146</v>
      </c>
      <c r="AE6" s="0" t="s">
        <v>94</v>
      </c>
      <c r="AF6" s="0" t="s">
        <v>95</v>
      </c>
      <c r="AG6" s="0" t="s">
        <v>148</v>
      </c>
      <c r="AH6" s="0" t="s">
        <v>98</v>
      </c>
      <c r="AI6" s="0" t="b">
        <f aca="false">TRUE()</f>
        <v>1</v>
      </c>
      <c r="AJ6" s="0" t="n">
        <v>0</v>
      </c>
      <c r="AK6" s="0" t="n">
        <v>26.17</v>
      </c>
      <c r="AL6" s="0" t="n">
        <v>0</v>
      </c>
      <c r="AM6" s="0" t="s">
        <v>149</v>
      </c>
      <c r="AN6" s="0" t="s">
        <v>150</v>
      </c>
      <c r="AO6" s="0" t="s">
        <v>101</v>
      </c>
      <c r="AP6" s="0" t="s">
        <v>98</v>
      </c>
      <c r="AQ6" s="0" t="s">
        <v>102</v>
      </c>
      <c r="AR6" s="0" t="n">
        <v>60175848808</v>
      </c>
      <c r="AS6" s="0" t="s">
        <v>151</v>
      </c>
      <c r="AZ6" s="0" t="n">
        <v>1</v>
      </c>
      <c r="BC6" s="0" t="n">
        <v>4</v>
      </c>
      <c r="BD6" s="0" t="s">
        <v>152</v>
      </c>
      <c r="BE6" s="0" t="s">
        <v>153</v>
      </c>
    </row>
    <row r="7" customFormat="false" ht="15" hidden="false" customHeight="false" outlineLevel="0" collapsed="false">
      <c r="A7" s="0" t="n">
        <v>2381</v>
      </c>
      <c r="B7" s="0" t="s">
        <v>154</v>
      </c>
      <c r="C7" s="2" t="n">
        <v>45110</v>
      </c>
      <c r="D7" s="2" t="n">
        <v>45151</v>
      </c>
      <c r="E7" s="0" t="s">
        <v>84</v>
      </c>
      <c r="F7" s="0" t="s">
        <v>85</v>
      </c>
      <c r="G7" s="0" t="s">
        <v>86</v>
      </c>
      <c r="H7" s="0" t="s">
        <v>87</v>
      </c>
      <c r="I7" s="0" t="n">
        <v>103</v>
      </c>
      <c r="J7" s="0" t="s">
        <v>155</v>
      </c>
      <c r="L7" s="0" t="s">
        <v>156</v>
      </c>
      <c r="M7" s="0" t="s">
        <v>157</v>
      </c>
      <c r="O7" s="0" t="s">
        <v>158</v>
      </c>
      <c r="P7" s="0" t="s">
        <v>159</v>
      </c>
      <c r="Q7" s="0" t="s">
        <v>160</v>
      </c>
      <c r="R7" s="0" t="s">
        <v>161</v>
      </c>
      <c r="S7" s="0" t="s">
        <v>94</v>
      </c>
      <c r="T7" s="0" t="s">
        <v>162</v>
      </c>
      <c r="U7" s="0" t="s">
        <v>155</v>
      </c>
      <c r="V7" s="0" t="s">
        <v>155</v>
      </c>
      <c r="W7" s="0" t="s">
        <v>163</v>
      </c>
      <c r="X7" s="0" t="s">
        <v>156</v>
      </c>
      <c r="Y7" s="0" t="s">
        <v>157</v>
      </c>
      <c r="AA7" s="0" t="s">
        <v>158</v>
      </c>
      <c r="AB7" s="0" t="s">
        <v>159</v>
      </c>
      <c r="AC7" s="0" t="s">
        <v>160</v>
      </c>
      <c r="AD7" s="0" t="s">
        <v>161</v>
      </c>
      <c r="AE7" s="0" t="s">
        <v>94</v>
      </c>
      <c r="AF7" s="0" t="s">
        <v>162</v>
      </c>
      <c r="AG7" s="0" t="s">
        <v>164</v>
      </c>
      <c r="AH7" s="0" t="s">
        <v>98</v>
      </c>
      <c r="AI7" s="0" t="b">
        <f aca="false">TRUE()</f>
        <v>1</v>
      </c>
      <c r="AJ7" s="0" t="n">
        <v>0</v>
      </c>
      <c r="AK7" s="0" t="n">
        <v>15</v>
      </c>
      <c r="AL7" s="0" t="n">
        <v>0</v>
      </c>
      <c r="AM7" s="0" t="s">
        <v>165</v>
      </c>
      <c r="AN7" s="0" t="s">
        <v>166</v>
      </c>
      <c r="AO7" s="0" t="s">
        <v>101</v>
      </c>
      <c r="AP7" s="0" t="s">
        <v>98</v>
      </c>
      <c r="AQ7" s="0" t="s">
        <v>167</v>
      </c>
      <c r="AR7" s="0" t="n">
        <v>60109480173</v>
      </c>
      <c r="AS7" s="0" t="n">
        <v>103</v>
      </c>
      <c r="AZ7" s="0" t="n">
        <v>1</v>
      </c>
      <c r="BC7" s="0" t="n">
        <v>1</v>
      </c>
      <c r="BD7" s="0" t="n">
        <v>103</v>
      </c>
      <c r="BE7" s="0" t="n">
        <v>103</v>
      </c>
    </row>
    <row r="8" customFormat="false" ht="15" hidden="false" customHeight="false" outlineLevel="0" collapsed="false">
      <c r="A8" s="0" t="n">
        <v>2396</v>
      </c>
      <c r="B8" s="0" t="s">
        <v>168</v>
      </c>
      <c r="C8" s="2" t="n">
        <v>45111</v>
      </c>
      <c r="E8" s="0" t="s">
        <v>84</v>
      </c>
      <c r="F8" s="0" t="s">
        <v>116</v>
      </c>
      <c r="G8" s="0" t="s">
        <v>86</v>
      </c>
      <c r="H8" s="0" t="s">
        <v>117</v>
      </c>
      <c r="I8" s="0" t="n">
        <v>103</v>
      </c>
      <c r="J8" s="0" t="s">
        <v>169</v>
      </c>
      <c r="L8" s="0" t="s">
        <v>170</v>
      </c>
      <c r="M8" s="0" t="s">
        <v>171</v>
      </c>
      <c r="O8" s="0" t="s">
        <v>172</v>
      </c>
      <c r="Q8" s="0" t="s">
        <v>173</v>
      </c>
      <c r="R8" s="0" t="s">
        <v>174</v>
      </c>
      <c r="S8" s="0" t="s">
        <v>94</v>
      </c>
      <c r="T8" s="0" t="s">
        <v>175</v>
      </c>
      <c r="U8" s="0" t="s">
        <v>169</v>
      </c>
      <c r="V8" s="0" t="s">
        <v>169</v>
      </c>
      <c r="W8" s="0" t="n">
        <v>11947373829</v>
      </c>
      <c r="X8" s="0" t="s">
        <v>170</v>
      </c>
      <c r="Y8" s="0" t="s">
        <v>171</v>
      </c>
      <c r="AA8" s="0" t="s">
        <v>172</v>
      </c>
      <c r="AC8" s="0" t="s">
        <v>173</v>
      </c>
      <c r="AD8" s="0" t="s">
        <v>174</v>
      </c>
      <c r="AE8" s="0" t="s">
        <v>94</v>
      </c>
      <c r="AF8" s="0" t="s">
        <v>175</v>
      </c>
      <c r="AG8" s="0" t="s">
        <v>164</v>
      </c>
      <c r="AH8" s="0" t="s">
        <v>101</v>
      </c>
      <c r="AI8" s="0" t="b">
        <f aca="false">FALSE()</f>
        <v>0</v>
      </c>
      <c r="AJ8" s="0" t="n">
        <v>0</v>
      </c>
      <c r="AK8" s="0" t="n">
        <v>15</v>
      </c>
      <c r="AL8" s="0" t="n">
        <v>0</v>
      </c>
      <c r="AM8" s="0" t="s">
        <v>176</v>
      </c>
      <c r="AN8" s="0" t="s">
        <v>177</v>
      </c>
      <c r="AO8" s="0" t="s">
        <v>101</v>
      </c>
      <c r="AP8" s="0" t="s">
        <v>98</v>
      </c>
      <c r="AQ8" s="0" t="s">
        <v>102</v>
      </c>
      <c r="AR8" s="0" t="n">
        <v>60229060848</v>
      </c>
      <c r="AS8" s="0" t="n">
        <v>103</v>
      </c>
      <c r="AT8" s="0" t="s">
        <v>178</v>
      </c>
      <c r="AU8" s="0" t="s">
        <v>179</v>
      </c>
      <c r="AV8" s="0" t="s">
        <v>122</v>
      </c>
      <c r="AW8" s="0" t="n">
        <v>1</v>
      </c>
      <c r="AZ8" s="0" t="n">
        <v>1</v>
      </c>
      <c r="BA8" s="0" t="s">
        <v>180</v>
      </c>
      <c r="BB8" s="0" t="s">
        <v>124</v>
      </c>
    </row>
    <row r="9" customFormat="false" ht="15" hidden="false" customHeight="false" outlineLevel="0" collapsed="false">
      <c r="A9" s="0" t="n">
        <v>2402</v>
      </c>
      <c r="B9" s="0" t="s">
        <v>181</v>
      </c>
      <c r="C9" s="2" t="n">
        <v>45116</v>
      </c>
      <c r="D9" s="2" t="n">
        <v>45151</v>
      </c>
      <c r="E9" s="0" t="s">
        <v>84</v>
      </c>
      <c r="F9" s="0" t="s">
        <v>85</v>
      </c>
      <c r="G9" s="0" t="s">
        <v>86</v>
      </c>
      <c r="H9" s="0" t="s">
        <v>182</v>
      </c>
      <c r="I9" s="0" t="n">
        <v>124.67</v>
      </c>
      <c r="J9" s="0" t="s">
        <v>183</v>
      </c>
      <c r="L9" s="0" t="s">
        <v>184</v>
      </c>
      <c r="M9" s="0" t="s">
        <v>185</v>
      </c>
      <c r="O9" s="0" t="s">
        <v>186</v>
      </c>
      <c r="P9" s="0" t="s">
        <v>187</v>
      </c>
      <c r="Q9" s="0" t="s">
        <v>188</v>
      </c>
      <c r="R9" s="0" t="s">
        <v>189</v>
      </c>
      <c r="S9" s="0" t="s">
        <v>94</v>
      </c>
      <c r="T9" s="0" t="s">
        <v>190</v>
      </c>
      <c r="U9" s="0" t="s">
        <v>183</v>
      </c>
      <c r="V9" s="0" t="s">
        <v>183</v>
      </c>
      <c r="W9" s="0" t="n">
        <v>47999003656</v>
      </c>
      <c r="X9" s="0" t="s">
        <v>184</v>
      </c>
      <c r="Y9" s="0" t="s">
        <v>185</v>
      </c>
      <c r="AA9" s="0" t="s">
        <v>186</v>
      </c>
      <c r="AB9" s="0" t="s">
        <v>187</v>
      </c>
      <c r="AC9" s="0" t="s">
        <v>188</v>
      </c>
      <c r="AD9" s="0" t="s">
        <v>189</v>
      </c>
      <c r="AE9" s="0" t="s">
        <v>94</v>
      </c>
      <c r="AF9" s="0" t="s">
        <v>190</v>
      </c>
      <c r="AG9" s="0" t="s">
        <v>191</v>
      </c>
      <c r="AH9" s="0" t="s">
        <v>98</v>
      </c>
      <c r="AI9" s="0" t="b">
        <f aca="false">TRUE()</f>
        <v>1</v>
      </c>
      <c r="AJ9" s="0" t="n">
        <v>0</v>
      </c>
      <c r="AK9" s="0" t="n">
        <v>36.67</v>
      </c>
      <c r="AL9" s="0" t="n">
        <v>0</v>
      </c>
      <c r="AM9" s="0" t="s">
        <v>192</v>
      </c>
      <c r="AN9" s="0" t="s">
        <v>193</v>
      </c>
      <c r="AO9" s="0" t="s">
        <v>101</v>
      </c>
      <c r="AP9" s="0" t="s">
        <v>98</v>
      </c>
      <c r="AQ9" s="0" t="s">
        <v>194</v>
      </c>
      <c r="AR9" s="0" t="n">
        <v>60377562713</v>
      </c>
      <c r="AS9" s="0" t="s">
        <v>195</v>
      </c>
      <c r="AZ9" s="0" t="n">
        <v>1</v>
      </c>
      <c r="BC9" s="0" t="n">
        <v>1</v>
      </c>
      <c r="BD9" s="0" t="s">
        <v>195</v>
      </c>
      <c r="BE9" s="0" t="s">
        <v>195</v>
      </c>
      <c r="BX9" s="3" t="s">
        <v>196</v>
      </c>
    </row>
    <row r="10" customFormat="false" ht="15" hidden="false" customHeight="false" outlineLevel="0" collapsed="false">
      <c r="A10" s="0" t="n">
        <v>2403</v>
      </c>
      <c r="B10" s="0" t="s">
        <v>197</v>
      </c>
      <c r="C10" s="2" t="n">
        <v>45117</v>
      </c>
      <c r="D10" s="2" t="n">
        <v>45151</v>
      </c>
      <c r="E10" s="0" t="s">
        <v>84</v>
      </c>
      <c r="F10" s="0" t="s">
        <v>85</v>
      </c>
      <c r="G10" s="0" t="s">
        <v>86</v>
      </c>
      <c r="H10" s="0" t="s">
        <v>87</v>
      </c>
      <c r="I10" s="0" t="n">
        <v>103</v>
      </c>
      <c r="J10" s="0" t="s">
        <v>198</v>
      </c>
      <c r="L10" s="0" t="s">
        <v>199</v>
      </c>
      <c r="M10" s="0" t="s">
        <v>200</v>
      </c>
      <c r="O10" s="0" t="s">
        <v>201</v>
      </c>
      <c r="P10" s="0" t="s">
        <v>202</v>
      </c>
      <c r="Q10" s="0" t="s">
        <v>92</v>
      </c>
      <c r="R10" s="0" t="s">
        <v>203</v>
      </c>
      <c r="S10" s="0" t="s">
        <v>94</v>
      </c>
      <c r="T10" s="0" t="s">
        <v>95</v>
      </c>
      <c r="U10" s="0" t="s">
        <v>198</v>
      </c>
      <c r="V10" s="0" t="s">
        <v>198</v>
      </c>
      <c r="W10" s="0" t="n">
        <v>31997823610</v>
      </c>
      <c r="X10" s="0" t="s">
        <v>199</v>
      </c>
      <c r="Y10" s="0" t="s">
        <v>200</v>
      </c>
      <c r="AA10" s="0" t="s">
        <v>201</v>
      </c>
      <c r="AB10" s="0" t="s">
        <v>202</v>
      </c>
      <c r="AC10" s="0" t="s">
        <v>92</v>
      </c>
      <c r="AD10" s="0" t="s">
        <v>203</v>
      </c>
      <c r="AE10" s="0" t="s">
        <v>94</v>
      </c>
      <c r="AF10" s="0" t="s">
        <v>95</v>
      </c>
      <c r="AG10" s="0" t="s">
        <v>164</v>
      </c>
      <c r="AH10" s="0" t="s">
        <v>98</v>
      </c>
      <c r="AI10" s="0" t="b">
        <f aca="false">TRUE()</f>
        <v>1</v>
      </c>
      <c r="AJ10" s="0" t="n">
        <v>0</v>
      </c>
      <c r="AK10" s="0" t="n">
        <v>15</v>
      </c>
      <c r="AL10" s="0" t="n">
        <v>0</v>
      </c>
      <c r="AM10" s="0" t="s">
        <v>204</v>
      </c>
      <c r="AN10" s="0" t="s">
        <v>205</v>
      </c>
      <c r="AO10" s="0" t="s">
        <v>101</v>
      </c>
      <c r="AP10" s="0" t="s">
        <v>98</v>
      </c>
      <c r="AQ10" s="0" t="s">
        <v>167</v>
      </c>
      <c r="AR10" s="0" t="n">
        <v>60458540697</v>
      </c>
      <c r="AZ10" s="0" t="n">
        <v>1</v>
      </c>
    </row>
    <row r="11" customFormat="false" ht="15" hidden="false" customHeight="false" outlineLevel="0" collapsed="false">
      <c r="A11" s="0" t="n">
        <v>2408</v>
      </c>
      <c r="B11" s="0" t="s">
        <v>206</v>
      </c>
      <c r="C11" s="2" t="n">
        <v>45118</v>
      </c>
      <c r="D11" s="2" t="n">
        <v>45151</v>
      </c>
      <c r="E11" s="0" t="s">
        <v>84</v>
      </c>
      <c r="F11" s="0" t="s">
        <v>85</v>
      </c>
      <c r="G11" s="0" t="s">
        <v>86</v>
      </c>
      <c r="H11" s="0" t="s">
        <v>87</v>
      </c>
      <c r="I11" s="0" t="n">
        <v>103</v>
      </c>
      <c r="J11" s="0" t="s">
        <v>207</v>
      </c>
      <c r="L11" s="0" t="s">
        <v>208</v>
      </c>
      <c r="M11" s="0" t="s">
        <v>209</v>
      </c>
      <c r="O11" s="0" t="s">
        <v>210</v>
      </c>
      <c r="P11" s="0" t="n">
        <v>303</v>
      </c>
      <c r="Q11" s="0" t="s">
        <v>211</v>
      </c>
      <c r="R11" s="0" t="s">
        <v>212</v>
      </c>
      <c r="S11" s="0" t="s">
        <v>94</v>
      </c>
      <c r="T11" s="0" t="s">
        <v>213</v>
      </c>
      <c r="U11" s="0" t="s">
        <v>207</v>
      </c>
      <c r="V11" s="0" t="s">
        <v>207</v>
      </c>
      <c r="W11" s="0" t="n">
        <v>21967229841</v>
      </c>
      <c r="X11" s="0" t="s">
        <v>208</v>
      </c>
      <c r="Y11" s="0" t="s">
        <v>209</v>
      </c>
      <c r="AA11" s="0" t="s">
        <v>210</v>
      </c>
      <c r="AB11" s="0" t="n">
        <v>303</v>
      </c>
      <c r="AC11" s="0" t="s">
        <v>211</v>
      </c>
      <c r="AD11" s="0" t="s">
        <v>212</v>
      </c>
      <c r="AE11" s="0" t="s">
        <v>94</v>
      </c>
      <c r="AF11" s="0" t="s">
        <v>213</v>
      </c>
      <c r="AG11" s="0" t="s">
        <v>164</v>
      </c>
      <c r="AH11" s="0" t="s">
        <v>98</v>
      </c>
      <c r="AI11" s="0" t="b">
        <f aca="false">TRUE()</f>
        <v>1</v>
      </c>
      <c r="AJ11" s="0" t="n">
        <v>0</v>
      </c>
      <c r="AK11" s="0" t="n">
        <v>15</v>
      </c>
      <c r="AL11" s="0" t="n">
        <v>0</v>
      </c>
      <c r="AM11" s="0" t="s">
        <v>214</v>
      </c>
      <c r="AN11" s="0" t="s">
        <v>215</v>
      </c>
      <c r="AO11" s="0" t="s">
        <v>101</v>
      </c>
      <c r="AP11" s="0" t="s">
        <v>98</v>
      </c>
      <c r="AQ11" s="0" t="s">
        <v>167</v>
      </c>
      <c r="AR11" s="0" t="n">
        <v>60594372406</v>
      </c>
      <c r="AS11" s="0" t="n">
        <v>103</v>
      </c>
      <c r="AZ11" s="0" t="n">
        <v>1</v>
      </c>
      <c r="BC11" s="0" t="n">
        <v>1</v>
      </c>
      <c r="BD11" s="0" t="n">
        <v>103</v>
      </c>
      <c r="BE11" s="0" t="n">
        <v>103</v>
      </c>
    </row>
    <row r="12" customFormat="false" ht="15" hidden="false" customHeight="false" outlineLevel="0" collapsed="false">
      <c r="A12" s="0" t="n">
        <v>2410</v>
      </c>
      <c r="B12" s="0" t="s">
        <v>216</v>
      </c>
      <c r="C12" s="2" t="n">
        <v>45128</v>
      </c>
      <c r="D12" s="2" t="n">
        <v>45152</v>
      </c>
      <c r="E12" s="0" t="s">
        <v>84</v>
      </c>
      <c r="F12" s="0" t="s">
        <v>85</v>
      </c>
      <c r="G12" s="0" t="s">
        <v>86</v>
      </c>
      <c r="H12" s="0" t="s">
        <v>87</v>
      </c>
      <c r="I12" s="0" t="n">
        <v>127.47</v>
      </c>
      <c r="J12" s="0" t="s">
        <v>217</v>
      </c>
      <c r="L12" s="0" t="s">
        <v>218</v>
      </c>
      <c r="M12" s="0" t="s">
        <v>219</v>
      </c>
      <c r="O12" s="0" t="s">
        <v>220</v>
      </c>
      <c r="P12" s="0" t="s">
        <v>221</v>
      </c>
      <c r="Q12" s="0" t="s">
        <v>222</v>
      </c>
      <c r="R12" s="0" t="s">
        <v>223</v>
      </c>
      <c r="S12" s="0" t="s">
        <v>94</v>
      </c>
      <c r="T12" s="0" t="s">
        <v>224</v>
      </c>
      <c r="U12" s="0" t="s">
        <v>217</v>
      </c>
      <c r="V12" s="0" t="s">
        <v>217</v>
      </c>
      <c r="W12" s="0" t="n">
        <v>61982014255</v>
      </c>
      <c r="X12" s="0" t="s">
        <v>218</v>
      </c>
      <c r="Y12" s="0" t="s">
        <v>219</v>
      </c>
      <c r="AA12" s="0" t="s">
        <v>220</v>
      </c>
      <c r="AB12" s="0" t="s">
        <v>221</v>
      </c>
      <c r="AC12" s="0" t="s">
        <v>222</v>
      </c>
      <c r="AD12" s="0" t="s">
        <v>223</v>
      </c>
      <c r="AE12" s="0" t="s">
        <v>94</v>
      </c>
      <c r="AF12" s="0" t="s">
        <v>224</v>
      </c>
      <c r="AG12" s="0" t="s">
        <v>225</v>
      </c>
      <c r="AH12" s="0" t="s">
        <v>98</v>
      </c>
      <c r="AI12" s="0" t="b">
        <f aca="false">TRUE()</f>
        <v>1</v>
      </c>
      <c r="AJ12" s="0" t="n">
        <v>0</v>
      </c>
      <c r="AK12" s="0" t="n">
        <v>39.47</v>
      </c>
      <c r="AL12" s="0" t="n">
        <v>0</v>
      </c>
      <c r="AM12" s="0" t="s">
        <v>226</v>
      </c>
      <c r="AN12" s="0" t="s">
        <v>227</v>
      </c>
      <c r="AO12" s="0" t="s">
        <v>101</v>
      </c>
      <c r="AP12" s="0" t="s">
        <v>98</v>
      </c>
      <c r="AQ12" s="0" t="s">
        <v>167</v>
      </c>
      <c r="AR12" s="0" t="n">
        <v>60925479213</v>
      </c>
      <c r="AS12" s="0" t="s">
        <v>228</v>
      </c>
      <c r="AZ12" s="0" t="n">
        <v>1</v>
      </c>
      <c r="BC12" s="0" t="n">
        <v>1</v>
      </c>
      <c r="BD12" s="0" t="s">
        <v>228</v>
      </c>
      <c r="BE12" s="0" t="s">
        <v>228</v>
      </c>
    </row>
    <row r="13" customFormat="false" ht="15" hidden="false" customHeight="false" outlineLevel="0" collapsed="false">
      <c r="A13" s="0" t="n">
        <v>2412</v>
      </c>
      <c r="B13" s="0" t="s">
        <v>229</v>
      </c>
      <c r="C13" s="2" t="n">
        <v>45146</v>
      </c>
      <c r="D13" s="2" t="n">
        <v>45152</v>
      </c>
      <c r="E13" s="0" t="s">
        <v>84</v>
      </c>
      <c r="F13" s="0" t="s">
        <v>85</v>
      </c>
      <c r="G13" s="0" t="s">
        <v>86</v>
      </c>
      <c r="H13" s="0" t="s">
        <v>117</v>
      </c>
      <c r="I13" s="0" t="n">
        <v>103</v>
      </c>
      <c r="J13" s="0" t="s">
        <v>230</v>
      </c>
      <c r="L13" s="0" t="s">
        <v>231</v>
      </c>
      <c r="M13" s="0" t="s">
        <v>232</v>
      </c>
      <c r="O13" s="0" t="s">
        <v>233</v>
      </c>
      <c r="P13" s="0" t="s">
        <v>234</v>
      </c>
      <c r="Q13" s="0" t="s">
        <v>130</v>
      </c>
      <c r="R13" s="0" t="s">
        <v>235</v>
      </c>
      <c r="S13" s="0" t="s">
        <v>94</v>
      </c>
      <c r="T13" s="0" t="s">
        <v>132</v>
      </c>
      <c r="U13" s="0" t="s">
        <v>230</v>
      </c>
      <c r="V13" s="0" t="s">
        <v>230</v>
      </c>
      <c r="W13" s="0" t="n">
        <v>85996819783</v>
      </c>
      <c r="X13" s="0" t="s">
        <v>231</v>
      </c>
      <c r="Y13" s="0" t="s">
        <v>232</v>
      </c>
      <c r="AA13" s="0" t="s">
        <v>233</v>
      </c>
      <c r="AB13" s="0" t="s">
        <v>234</v>
      </c>
      <c r="AC13" s="0" t="s">
        <v>130</v>
      </c>
      <c r="AD13" s="0" t="s">
        <v>235</v>
      </c>
      <c r="AE13" s="0" t="s">
        <v>94</v>
      </c>
      <c r="AF13" s="0" t="s">
        <v>132</v>
      </c>
      <c r="AG13" s="0" t="s">
        <v>164</v>
      </c>
      <c r="AH13" s="0" t="s">
        <v>98</v>
      </c>
      <c r="AI13" s="0" t="b">
        <f aca="false">TRUE()</f>
        <v>1</v>
      </c>
      <c r="AJ13" s="0" t="n">
        <v>0</v>
      </c>
      <c r="AK13" s="0" t="n">
        <v>15</v>
      </c>
      <c r="AL13" s="0" t="n">
        <v>0</v>
      </c>
      <c r="AM13" s="0" t="s">
        <v>236</v>
      </c>
      <c r="AN13" s="0" t="s">
        <v>237</v>
      </c>
      <c r="AO13" s="0" t="s">
        <v>101</v>
      </c>
      <c r="AP13" s="0" t="s">
        <v>98</v>
      </c>
      <c r="AQ13" s="0" t="s">
        <v>102</v>
      </c>
      <c r="AR13" s="0" t="n">
        <v>61750497635</v>
      </c>
      <c r="AS13" s="0" t="n">
        <v>103</v>
      </c>
      <c r="AT13" s="0" t="s">
        <v>238</v>
      </c>
      <c r="AU13" s="0" t="s">
        <v>239</v>
      </c>
      <c r="AV13" s="0" t="s">
        <v>122</v>
      </c>
      <c r="AW13" s="0" t="n">
        <v>1</v>
      </c>
      <c r="AZ13" s="0" t="n">
        <v>1</v>
      </c>
    </row>
    <row r="14" customFormat="false" ht="15" hidden="false" customHeight="false" outlineLevel="0" collapsed="false">
      <c r="A14" s="0" t="n">
        <v>2413</v>
      </c>
      <c r="B14" s="0" t="s">
        <v>240</v>
      </c>
      <c r="C14" s="2" t="n">
        <v>45146</v>
      </c>
      <c r="E14" s="0" t="s">
        <v>84</v>
      </c>
      <c r="F14" s="0" t="s">
        <v>116</v>
      </c>
      <c r="G14" s="0" t="s">
        <v>86</v>
      </c>
      <c r="H14" s="0" t="s">
        <v>87</v>
      </c>
      <c r="I14" s="0" t="n">
        <v>103</v>
      </c>
      <c r="J14" s="0" t="s">
        <v>241</v>
      </c>
      <c r="L14" s="0" t="s">
        <v>242</v>
      </c>
      <c r="M14" s="0" t="s">
        <v>243</v>
      </c>
      <c r="O14" s="0" t="s">
        <v>244</v>
      </c>
      <c r="P14" s="0" t="s">
        <v>245</v>
      </c>
      <c r="Q14" s="0" t="s">
        <v>92</v>
      </c>
      <c r="R14" s="0" t="s">
        <v>246</v>
      </c>
      <c r="S14" s="0" t="s">
        <v>94</v>
      </c>
      <c r="T14" s="0" t="s">
        <v>95</v>
      </c>
      <c r="U14" s="0" t="s">
        <v>241</v>
      </c>
      <c r="V14" s="0" t="s">
        <v>241</v>
      </c>
      <c r="W14" s="0" t="n">
        <v>31992105810</v>
      </c>
      <c r="X14" s="0" t="s">
        <v>242</v>
      </c>
      <c r="Y14" s="0" t="s">
        <v>243</v>
      </c>
      <c r="AA14" s="0" t="s">
        <v>244</v>
      </c>
      <c r="AB14" s="0" t="s">
        <v>245</v>
      </c>
      <c r="AC14" s="0" t="s">
        <v>92</v>
      </c>
      <c r="AD14" s="0" t="s">
        <v>246</v>
      </c>
      <c r="AE14" s="0" t="s">
        <v>94</v>
      </c>
      <c r="AF14" s="0" t="s">
        <v>95</v>
      </c>
      <c r="AG14" s="0" t="s">
        <v>164</v>
      </c>
      <c r="AH14" s="0" t="s">
        <v>101</v>
      </c>
      <c r="AI14" s="0" t="b">
        <f aca="false">FALSE()</f>
        <v>0</v>
      </c>
      <c r="AJ14" s="0" t="n">
        <v>0</v>
      </c>
      <c r="AK14" s="0" t="n">
        <v>15</v>
      </c>
      <c r="AL14" s="0" t="n">
        <v>0</v>
      </c>
      <c r="AM14" s="0" t="s">
        <v>247</v>
      </c>
      <c r="AN14" s="0" t="s">
        <v>248</v>
      </c>
      <c r="AO14" s="0" t="s">
        <v>101</v>
      </c>
      <c r="AP14" s="0" t="s">
        <v>98</v>
      </c>
      <c r="AQ14" s="0" t="s">
        <v>167</v>
      </c>
      <c r="AR14" s="0" t="n">
        <v>61752456833</v>
      </c>
      <c r="AS14" s="0" t="s">
        <v>249</v>
      </c>
      <c r="AZ14" s="0" t="n">
        <v>1</v>
      </c>
      <c r="BC14" s="0" t="s">
        <v>250</v>
      </c>
      <c r="BD14" s="0" t="s">
        <v>249</v>
      </c>
      <c r="BE14" s="0" t="s">
        <v>249</v>
      </c>
      <c r="BF14" s="0" t="n">
        <v>1</v>
      </c>
      <c r="BG14" s="0" t="n">
        <v>103</v>
      </c>
      <c r="BH14" s="0" t="n">
        <v>103</v>
      </c>
      <c r="BI14" s="0" t="n">
        <v>103</v>
      </c>
      <c r="BJ14" s="0" t="n">
        <v>7666</v>
      </c>
      <c r="BK14" s="0" t="s">
        <v>251</v>
      </c>
      <c r="BL14" s="0" t="s">
        <v>252</v>
      </c>
      <c r="BM14" s="0" t="n">
        <v>1</v>
      </c>
      <c r="BN14" s="0" t="n">
        <v>103</v>
      </c>
      <c r="BO14" s="0" t="n">
        <v>103</v>
      </c>
      <c r="BP14" s="0" t="n">
        <v>103</v>
      </c>
      <c r="BQ14" s="0" t="n">
        <v>7666</v>
      </c>
      <c r="BR14" s="0" t="s">
        <v>253</v>
      </c>
      <c r="BS14" s="0" t="s">
        <v>252</v>
      </c>
    </row>
    <row r="15" customFormat="false" ht="15" hidden="false" customHeight="false" outlineLevel="0" collapsed="false">
      <c r="A15" s="0" t="n">
        <v>2414</v>
      </c>
      <c r="B15" s="0" t="s">
        <v>254</v>
      </c>
      <c r="C15" s="2" t="n">
        <v>45146</v>
      </c>
      <c r="D15" s="2" t="n">
        <v>45152</v>
      </c>
      <c r="E15" s="0" t="s">
        <v>84</v>
      </c>
      <c r="F15" s="0" t="s">
        <v>85</v>
      </c>
      <c r="G15" s="0" t="s">
        <v>86</v>
      </c>
      <c r="H15" s="0" t="s">
        <v>117</v>
      </c>
      <c r="I15" s="0" t="n">
        <v>103</v>
      </c>
      <c r="J15" s="0" t="s">
        <v>255</v>
      </c>
      <c r="L15" s="0" t="s">
        <v>256</v>
      </c>
      <c r="M15" s="0" t="s">
        <v>257</v>
      </c>
      <c r="O15" s="0" t="s">
        <v>258</v>
      </c>
      <c r="P15" s="0" t="s">
        <v>259</v>
      </c>
      <c r="Q15" s="0" t="s">
        <v>260</v>
      </c>
      <c r="R15" s="0" t="s">
        <v>261</v>
      </c>
      <c r="S15" s="0" t="s">
        <v>94</v>
      </c>
      <c r="T15" s="0" t="s">
        <v>262</v>
      </c>
      <c r="U15" s="0" t="s">
        <v>255</v>
      </c>
      <c r="V15" s="0" t="s">
        <v>255</v>
      </c>
      <c r="W15" s="0" t="n">
        <v>7199974693</v>
      </c>
      <c r="X15" s="0" t="s">
        <v>256</v>
      </c>
      <c r="Y15" s="0" t="s">
        <v>257</v>
      </c>
      <c r="AA15" s="0" t="s">
        <v>263</v>
      </c>
      <c r="AB15" s="0" t="s">
        <v>264</v>
      </c>
      <c r="AC15" s="0" t="s">
        <v>260</v>
      </c>
      <c r="AD15" s="0" t="s">
        <v>261</v>
      </c>
      <c r="AE15" s="0" t="s">
        <v>94</v>
      </c>
      <c r="AF15" s="0" t="s">
        <v>262</v>
      </c>
      <c r="AG15" s="0" t="s">
        <v>164</v>
      </c>
      <c r="AH15" s="0" t="s">
        <v>98</v>
      </c>
      <c r="AI15" s="0" t="b">
        <f aca="false">TRUE()</f>
        <v>1</v>
      </c>
      <c r="AJ15" s="0" t="n">
        <v>0</v>
      </c>
      <c r="AK15" s="0" t="n">
        <v>15</v>
      </c>
      <c r="AL15" s="0" t="n">
        <v>0</v>
      </c>
      <c r="AM15" s="0" t="s">
        <v>265</v>
      </c>
      <c r="AN15" s="0" t="s">
        <v>266</v>
      </c>
      <c r="AO15" s="0" t="s">
        <v>101</v>
      </c>
      <c r="AP15" s="0" t="s">
        <v>98</v>
      </c>
      <c r="AQ15" s="0" t="s">
        <v>102</v>
      </c>
      <c r="AR15" s="0" t="n">
        <v>61884262570</v>
      </c>
      <c r="AS15" s="0" t="n">
        <v>103</v>
      </c>
      <c r="AT15" s="0" t="s">
        <v>267</v>
      </c>
      <c r="AU15" s="0" t="s">
        <v>268</v>
      </c>
      <c r="AV15" s="0" t="s">
        <v>122</v>
      </c>
      <c r="AW15" s="0" t="n">
        <v>1</v>
      </c>
      <c r="AZ15" s="0" t="n">
        <v>1</v>
      </c>
    </row>
    <row r="16" customFormat="false" ht="15" hidden="false" customHeight="false" outlineLevel="0" collapsed="false">
      <c r="A16" s="0" t="n">
        <v>2415</v>
      </c>
      <c r="B16" s="0" t="s">
        <v>269</v>
      </c>
      <c r="C16" s="2" t="n">
        <v>45146</v>
      </c>
      <c r="D16" s="2" t="n">
        <v>45152</v>
      </c>
      <c r="E16" s="0" t="s">
        <v>84</v>
      </c>
      <c r="F16" s="0" t="s">
        <v>85</v>
      </c>
      <c r="G16" s="0" t="s">
        <v>86</v>
      </c>
      <c r="H16" s="0" t="s">
        <v>117</v>
      </c>
      <c r="I16" s="0" t="n">
        <v>103</v>
      </c>
      <c r="J16" s="0" t="s">
        <v>270</v>
      </c>
      <c r="L16" s="0" t="s">
        <v>271</v>
      </c>
      <c r="M16" s="0" t="s">
        <v>272</v>
      </c>
      <c r="O16" s="0" t="s">
        <v>273</v>
      </c>
      <c r="P16" s="0" t="s">
        <v>274</v>
      </c>
      <c r="Q16" s="0" t="s">
        <v>260</v>
      </c>
      <c r="R16" s="0" t="s">
        <v>275</v>
      </c>
      <c r="S16" s="0" t="s">
        <v>94</v>
      </c>
      <c r="T16" s="0" t="s">
        <v>262</v>
      </c>
      <c r="U16" s="0" t="s">
        <v>270</v>
      </c>
      <c r="V16" s="0" t="s">
        <v>270</v>
      </c>
      <c r="W16" s="0" t="n">
        <v>71999085365</v>
      </c>
      <c r="X16" s="0" t="s">
        <v>271</v>
      </c>
      <c r="Y16" s="0" t="s">
        <v>272</v>
      </c>
      <c r="AA16" s="0" t="s">
        <v>273</v>
      </c>
      <c r="AB16" s="0" t="s">
        <v>274</v>
      </c>
      <c r="AC16" s="0" t="s">
        <v>260</v>
      </c>
      <c r="AD16" s="0" t="s">
        <v>275</v>
      </c>
      <c r="AE16" s="0" t="s">
        <v>94</v>
      </c>
      <c r="AF16" s="0" t="s">
        <v>262</v>
      </c>
      <c r="AG16" s="0" t="s">
        <v>164</v>
      </c>
      <c r="AH16" s="0" t="s">
        <v>98</v>
      </c>
      <c r="AI16" s="0" t="b">
        <f aca="false">TRUE()</f>
        <v>1</v>
      </c>
      <c r="AJ16" s="0" t="n">
        <v>0</v>
      </c>
      <c r="AK16" s="0" t="n">
        <v>15</v>
      </c>
      <c r="AL16" s="0" t="n">
        <v>0</v>
      </c>
      <c r="AM16" s="0" t="s">
        <v>276</v>
      </c>
      <c r="AN16" s="0" t="s">
        <v>277</v>
      </c>
      <c r="AO16" s="0" t="s">
        <v>101</v>
      </c>
      <c r="AP16" s="0" t="s">
        <v>98</v>
      </c>
      <c r="AQ16" s="0" t="s">
        <v>102</v>
      </c>
      <c r="AR16" s="0" t="n">
        <v>61888233486</v>
      </c>
      <c r="AS16" s="0" t="n">
        <v>103</v>
      </c>
      <c r="AT16" s="0" t="s">
        <v>278</v>
      </c>
      <c r="AU16" s="0" t="s">
        <v>279</v>
      </c>
      <c r="AV16" s="0" t="s">
        <v>122</v>
      </c>
      <c r="AW16" s="0" t="n">
        <v>1</v>
      </c>
      <c r="AZ16" s="0" t="n">
        <v>1</v>
      </c>
    </row>
    <row r="17" customFormat="false" ht="15" hidden="false" customHeight="false" outlineLevel="0" collapsed="false">
      <c r="A17" s="0" t="n">
        <v>2417</v>
      </c>
      <c r="B17" s="0" t="s">
        <v>280</v>
      </c>
      <c r="C17" s="2" t="n">
        <v>45150</v>
      </c>
      <c r="D17" s="2" t="n">
        <v>45152</v>
      </c>
      <c r="E17" s="0" t="s">
        <v>84</v>
      </c>
      <c r="F17" s="0" t="s">
        <v>85</v>
      </c>
      <c r="G17" s="0" t="s">
        <v>86</v>
      </c>
      <c r="H17" s="0" t="s">
        <v>117</v>
      </c>
      <c r="I17" s="0" t="n">
        <v>103</v>
      </c>
      <c r="J17" s="0" t="s">
        <v>281</v>
      </c>
      <c r="L17" s="0" t="s">
        <v>282</v>
      </c>
      <c r="M17" s="0" t="s">
        <v>283</v>
      </c>
      <c r="O17" s="0" t="s">
        <v>284</v>
      </c>
      <c r="P17" s="0" t="s">
        <v>285</v>
      </c>
      <c r="Q17" s="0" t="s">
        <v>286</v>
      </c>
      <c r="R17" s="0" t="s">
        <v>287</v>
      </c>
      <c r="S17" s="0" t="s">
        <v>94</v>
      </c>
      <c r="T17" s="0" t="s">
        <v>175</v>
      </c>
      <c r="U17" s="0" t="s">
        <v>281</v>
      </c>
      <c r="V17" s="0" t="s">
        <v>281</v>
      </c>
      <c r="W17" s="0" t="n">
        <v>16993300057</v>
      </c>
      <c r="X17" s="0" t="s">
        <v>282</v>
      </c>
      <c r="Y17" s="0" t="s">
        <v>283</v>
      </c>
      <c r="AA17" s="0" t="s">
        <v>288</v>
      </c>
      <c r="AB17" s="0" t="s">
        <v>289</v>
      </c>
      <c r="AC17" s="0" t="s">
        <v>286</v>
      </c>
      <c r="AD17" s="0" t="s">
        <v>287</v>
      </c>
      <c r="AE17" s="0" t="s">
        <v>94</v>
      </c>
      <c r="AF17" s="0" t="s">
        <v>175</v>
      </c>
      <c r="AG17" s="0" t="s">
        <v>164</v>
      </c>
      <c r="AH17" s="0" t="s">
        <v>98</v>
      </c>
      <c r="AI17" s="0" t="b">
        <f aca="false">TRUE()</f>
        <v>1</v>
      </c>
      <c r="AJ17" s="0" t="n">
        <v>0</v>
      </c>
      <c r="AK17" s="0" t="n">
        <v>15</v>
      </c>
      <c r="AL17" s="0" t="n">
        <v>0</v>
      </c>
      <c r="AM17" s="0" t="s">
        <v>290</v>
      </c>
      <c r="AN17" s="0" t="s">
        <v>291</v>
      </c>
      <c r="AO17" s="0" t="s">
        <v>101</v>
      </c>
      <c r="AP17" s="0" t="s">
        <v>98</v>
      </c>
      <c r="AQ17" s="0" t="s">
        <v>102</v>
      </c>
      <c r="AR17" s="0" t="n">
        <v>61961546653</v>
      </c>
      <c r="AS17" s="0" t="n">
        <v>103</v>
      </c>
      <c r="AT17" s="0" t="s">
        <v>292</v>
      </c>
      <c r="AU17" s="0" t="s">
        <v>293</v>
      </c>
      <c r="AV17" s="0" t="s">
        <v>122</v>
      </c>
      <c r="AW17" s="0" t="n">
        <v>1</v>
      </c>
      <c r="AZ17" s="0" t="n">
        <v>1</v>
      </c>
    </row>
    <row r="18" customFormat="false" ht="15" hidden="false" customHeight="false" outlineLevel="0" collapsed="false">
      <c r="A18" s="0" t="n">
        <v>2418</v>
      </c>
      <c r="B18" s="0" t="s">
        <v>294</v>
      </c>
      <c r="C18" s="2" t="n">
        <v>45150</v>
      </c>
      <c r="D18" s="2" t="n">
        <v>45153</v>
      </c>
      <c r="E18" s="0" t="s">
        <v>84</v>
      </c>
      <c r="F18" s="0" t="s">
        <v>85</v>
      </c>
      <c r="G18" s="0" t="s">
        <v>86</v>
      </c>
      <c r="H18" s="0" t="s">
        <v>87</v>
      </c>
      <c r="I18" s="0" t="n">
        <v>103</v>
      </c>
      <c r="J18" s="0" t="s">
        <v>295</v>
      </c>
      <c r="K18" s="0" t="s">
        <v>296</v>
      </c>
      <c r="L18" s="0" t="s">
        <v>297</v>
      </c>
      <c r="M18" s="0" t="s">
        <v>298</v>
      </c>
      <c r="O18" s="0" t="s">
        <v>299</v>
      </c>
      <c r="P18" s="0" t="s">
        <v>300</v>
      </c>
      <c r="Q18" s="0" t="s">
        <v>301</v>
      </c>
      <c r="R18" s="0" t="s">
        <v>302</v>
      </c>
      <c r="S18" s="0" t="s">
        <v>94</v>
      </c>
      <c r="T18" s="0" t="s">
        <v>262</v>
      </c>
      <c r="U18" s="0" t="s">
        <v>295</v>
      </c>
      <c r="V18" s="0" t="s">
        <v>295</v>
      </c>
      <c r="W18" s="0" t="n">
        <v>87981156981</v>
      </c>
      <c r="X18" s="0" t="s">
        <v>297</v>
      </c>
      <c r="Y18" s="0" t="s">
        <v>298</v>
      </c>
      <c r="AA18" s="0" t="s">
        <v>303</v>
      </c>
      <c r="AB18" s="0" t="s">
        <v>300</v>
      </c>
      <c r="AC18" s="0" t="s">
        <v>301</v>
      </c>
      <c r="AD18" s="0" t="s">
        <v>302</v>
      </c>
      <c r="AE18" s="0" t="s">
        <v>94</v>
      </c>
      <c r="AF18" s="0" t="s">
        <v>262</v>
      </c>
      <c r="AG18" s="0" t="s">
        <v>164</v>
      </c>
      <c r="AH18" s="0" t="s">
        <v>98</v>
      </c>
      <c r="AI18" s="0" t="b">
        <f aca="false">TRUE()</f>
        <v>1</v>
      </c>
      <c r="AJ18" s="0" t="n">
        <v>0</v>
      </c>
      <c r="AK18" s="0" t="n">
        <v>15</v>
      </c>
      <c r="AL18" s="0" t="n">
        <v>0</v>
      </c>
      <c r="AM18" s="0" t="s">
        <v>304</v>
      </c>
      <c r="AN18" s="0" t="s">
        <v>305</v>
      </c>
      <c r="AO18" s="0" t="s">
        <v>101</v>
      </c>
      <c r="AP18" s="0" t="s">
        <v>98</v>
      </c>
      <c r="AQ18" s="0" t="s">
        <v>167</v>
      </c>
      <c r="AR18" s="0" t="n">
        <v>61982975989</v>
      </c>
      <c r="AS18" s="0" t="n">
        <v>103</v>
      </c>
      <c r="AZ18" s="0" t="n">
        <v>1</v>
      </c>
      <c r="BC18" s="0" t="n">
        <v>1</v>
      </c>
      <c r="BD18" s="0" t="n">
        <v>103</v>
      </c>
      <c r="BE18" s="0" t="n">
        <v>103</v>
      </c>
    </row>
    <row r="19" customFormat="false" ht="15" hidden="false" customHeight="false" outlineLevel="0" collapsed="false">
      <c r="A19" s="0" t="n">
        <v>2419</v>
      </c>
      <c r="B19" s="0" t="s">
        <v>306</v>
      </c>
      <c r="C19" s="2" t="n">
        <v>45151</v>
      </c>
      <c r="D19" s="2" t="n">
        <v>45153</v>
      </c>
      <c r="E19" s="0" t="s">
        <v>84</v>
      </c>
      <c r="F19" s="0" t="s">
        <v>85</v>
      </c>
      <c r="G19" s="0" t="s">
        <v>86</v>
      </c>
      <c r="H19" s="0" t="s">
        <v>117</v>
      </c>
      <c r="I19" s="0" t="n">
        <v>103</v>
      </c>
      <c r="J19" s="0" t="s">
        <v>307</v>
      </c>
      <c r="L19" s="0" t="s">
        <v>308</v>
      </c>
      <c r="M19" s="0" t="s">
        <v>309</v>
      </c>
      <c r="O19" s="0" t="s">
        <v>310</v>
      </c>
      <c r="P19" s="0" t="s">
        <v>311</v>
      </c>
      <c r="Q19" s="0" t="s">
        <v>312</v>
      </c>
      <c r="R19" s="0" t="s">
        <v>313</v>
      </c>
      <c r="S19" s="0" t="s">
        <v>94</v>
      </c>
      <c r="T19" s="0" t="s">
        <v>224</v>
      </c>
      <c r="U19" s="0" t="s">
        <v>307</v>
      </c>
      <c r="V19" s="0" t="s">
        <v>307</v>
      </c>
      <c r="W19" s="0" t="n">
        <v>61992714145</v>
      </c>
      <c r="X19" s="0" t="s">
        <v>308</v>
      </c>
      <c r="Y19" s="0" t="s">
        <v>309</v>
      </c>
      <c r="AA19" s="0" t="s">
        <v>310</v>
      </c>
      <c r="AB19" s="0" t="s">
        <v>311</v>
      </c>
      <c r="AC19" s="0" t="s">
        <v>312</v>
      </c>
      <c r="AD19" s="0" t="s">
        <v>313</v>
      </c>
      <c r="AE19" s="0" t="s">
        <v>94</v>
      </c>
      <c r="AF19" s="0" t="s">
        <v>224</v>
      </c>
      <c r="AG19" s="0" t="s">
        <v>164</v>
      </c>
      <c r="AH19" s="0" t="s">
        <v>98</v>
      </c>
      <c r="AI19" s="0" t="b">
        <f aca="false">TRUE()</f>
        <v>1</v>
      </c>
      <c r="AJ19" s="0" t="n">
        <v>0</v>
      </c>
      <c r="AK19" s="0" t="n">
        <v>15</v>
      </c>
      <c r="AL19" s="0" t="n">
        <v>0</v>
      </c>
      <c r="AM19" s="0" t="s">
        <v>314</v>
      </c>
      <c r="AN19" s="0" t="s">
        <v>315</v>
      </c>
      <c r="AO19" s="0" t="s">
        <v>101</v>
      </c>
      <c r="AP19" s="0" t="s">
        <v>98</v>
      </c>
      <c r="AQ19" s="0" t="s">
        <v>102</v>
      </c>
      <c r="AR19" s="0" t="n">
        <v>62033914805</v>
      </c>
      <c r="AS19" s="0" t="n">
        <v>103</v>
      </c>
      <c r="AT19" s="0" t="s">
        <v>316</v>
      </c>
      <c r="AU19" s="0" t="s">
        <v>317</v>
      </c>
      <c r="AV19" s="0" t="s">
        <v>122</v>
      </c>
      <c r="AW19" s="0" t="n">
        <v>1</v>
      </c>
      <c r="AZ19" s="0" t="n">
        <v>1</v>
      </c>
    </row>
    <row r="20" customFormat="false" ht="15" hidden="false" customHeight="false" outlineLevel="0" collapsed="false">
      <c r="A20" s="0" t="n">
        <v>2455</v>
      </c>
      <c r="B20" s="0" t="s">
        <v>318</v>
      </c>
      <c r="C20" s="2" t="n">
        <v>45153</v>
      </c>
      <c r="D20" s="2" t="n">
        <v>45195</v>
      </c>
      <c r="E20" s="0" t="s">
        <v>319</v>
      </c>
      <c r="F20" s="0" t="s">
        <v>85</v>
      </c>
      <c r="G20" s="0" t="s">
        <v>86</v>
      </c>
      <c r="H20" s="0" t="s">
        <v>87</v>
      </c>
      <c r="I20" s="0" t="n">
        <v>162</v>
      </c>
      <c r="J20" s="0" t="s">
        <v>320</v>
      </c>
      <c r="L20" s="0" t="s">
        <v>321</v>
      </c>
      <c r="M20" s="0" t="s">
        <v>322</v>
      </c>
      <c r="O20" s="0" t="s">
        <v>323</v>
      </c>
      <c r="Q20" s="0" t="s">
        <v>324</v>
      </c>
      <c r="R20" s="0" t="s">
        <v>325</v>
      </c>
      <c r="S20" s="0" t="s">
        <v>94</v>
      </c>
      <c r="T20" s="0" t="s">
        <v>175</v>
      </c>
      <c r="U20" s="0" t="s">
        <v>320</v>
      </c>
      <c r="V20" s="0" t="s">
        <v>320</v>
      </c>
      <c r="W20" s="0" t="n">
        <v>11940231324</v>
      </c>
      <c r="X20" s="0" t="s">
        <v>321</v>
      </c>
      <c r="Y20" s="0" t="s">
        <v>326</v>
      </c>
      <c r="AA20" s="0" t="s">
        <v>323</v>
      </c>
      <c r="AC20" s="0" t="s">
        <v>324</v>
      </c>
      <c r="AD20" s="0" t="s">
        <v>325</v>
      </c>
      <c r="AE20" s="0" t="s">
        <v>94</v>
      </c>
      <c r="AF20" s="0" t="s">
        <v>175</v>
      </c>
      <c r="AG20" s="0" t="s">
        <v>327</v>
      </c>
      <c r="AH20" s="0" t="s">
        <v>98</v>
      </c>
      <c r="AI20" s="0" t="b">
        <f aca="false">TRUE()</f>
        <v>1</v>
      </c>
      <c r="AJ20" s="0" t="n">
        <v>0</v>
      </c>
      <c r="AK20" s="0" t="n">
        <v>15</v>
      </c>
      <c r="AL20" s="0" t="n">
        <v>0</v>
      </c>
      <c r="AM20" s="0" t="s">
        <v>328</v>
      </c>
      <c r="AN20" s="0" t="s">
        <v>329</v>
      </c>
      <c r="AO20" s="0" t="s">
        <v>101</v>
      </c>
      <c r="AP20" s="0" t="s">
        <v>98</v>
      </c>
      <c r="AQ20" s="0" t="s">
        <v>167</v>
      </c>
      <c r="AR20" s="0" t="n">
        <v>62128888185</v>
      </c>
      <c r="AS20" s="0" t="n">
        <v>162</v>
      </c>
      <c r="AZ20" s="0" t="n">
        <v>1</v>
      </c>
      <c r="BC20" s="0" t="n">
        <v>1</v>
      </c>
      <c r="BD20" s="0" t="n">
        <v>162</v>
      </c>
      <c r="BE20" s="0" t="n">
        <v>162</v>
      </c>
    </row>
    <row r="21" customFormat="false" ht="15" hidden="false" customHeight="false" outlineLevel="0" collapsed="false">
      <c r="A21" s="0" t="n">
        <v>2457</v>
      </c>
      <c r="B21" s="0" t="s">
        <v>330</v>
      </c>
      <c r="C21" s="2" t="n">
        <v>45155</v>
      </c>
      <c r="E21" s="0" t="s">
        <v>84</v>
      </c>
      <c r="F21" s="0" t="s">
        <v>116</v>
      </c>
      <c r="G21" s="0" t="s">
        <v>86</v>
      </c>
      <c r="H21" s="0" t="s">
        <v>117</v>
      </c>
      <c r="I21" s="0" t="n">
        <v>178.97</v>
      </c>
      <c r="J21" s="0" t="n">
        <v>5</v>
      </c>
      <c r="L21" s="0" t="s">
        <v>156</v>
      </c>
      <c r="M21" s="0" t="s">
        <v>331</v>
      </c>
      <c r="O21" s="0" t="s">
        <v>332</v>
      </c>
      <c r="Q21" s="0" t="s">
        <v>333</v>
      </c>
      <c r="R21" s="0" t="s">
        <v>334</v>
      </c>
      <c r="S21" s="0" t="s">
        <v>94</v>
      </c>
      <c r="T21" s="0" t="s">
        <v>335</v>
      </c>
      <c r="U21" s="0" t="s">
        <v>336</v>
      </c>
      <c r="V21" s="0" t="s">
        <v>336</v>
      </c>
      <c r="W21" s="0" t="n">
        <v>81999730023</v>
      </c>
      <c r="X21" s="0" t="s">
        <v>156</v>
      </c>
      <c r="Y21" s="0" t="s">
        <v>331</v>
      </c>
      <c r="AA21" s="0" t="s">
        <v>332</v>
      </c>
      <c r="AC21" s="0" t="s">
        <v>333</v>
      </c>
      <c r="AD21" s="0" t="s">
        <v>334</v>
      </c>
      <c r="AE21" s="0" t="s">
        <v>94</v>
      </c>
      <c r="AF21" s="0" t="s">
        <v>335</v>
      </c>
      <c r="AG21" s="0" t="s">
        <v>337</v>
      </c>
      <c r="AH21" s="0" t="s">
        <v>101</v>
      </c>
      <c r="AI21" s="0" t="b">
        <f aca="false">FALSE()</f>
        <v>0</v>
      </c>
      <c r="AJ21" s="0" t="n">
        <v>0</v>
      </c>
      <c r="AK21" s="0" t="n">
        <v>81.07</v>
      </c>
      <c r="AL21" s="0" t="n">
        <v>0</v>
      </c>
      <c r="AM21" s="0" t="s">
        <v>338</v>
      </c>
      <c r="AN21" s="0" t="s">
        <v>339</v>
      </c>
      <c r="AO21" s="0" t="s">
        <v>101</v>
      </c>
      <c r="AP21" s="0" t="s">
        <v>98</v>
      </c>
      <c r="AQ21" s="0" t="s">
        <v>102</v>
      </c>
      <c r="AR21" s="0" t="n">
        <v>62220150635</v>
      </c>
      <c r="AS21" s="0" t="s">
        <v>340</v>
      </c>
      <c r="AT21" s="0" t="s">
        <v>341</v>
      </c>
      <c r="AU21" s="0" t="s">
        <v>342</v>
      </c>
      <c r="AV21" s="0" t="s">
        <v>122</v>
      </c>
      <c r="AW21" s="0" t="n">
        <v>1</v>
      </c>
      <c r="AZ21" s="0" t="n">
        <v>1</v>
      </c>
      <c r="BT21" s="0" t="s">
        <v>343</v>
      </c>
      <c r="BU21" s="0" t="s">
        <v>124</v>
      </c>
    </row>
    <row r="22" customFormat="false" ht="15" hidden="false" customHeight="false" outlineLevel="0" collapsed="false">
      <c r="A22" s="0" t="n">
        <v>2459</v>
      </c>
      <c r="B22" s="0" t="s">
        <v>344</v>
      </c>
      <c r="C22" s="2" t="n">
        <v>45158</v>
      </c>
      <c r="E22" s="0" t="s">
        <v>84</v>
      </c>
      <c r="F22" s="0" t="s">
        <v>116</v>
      </c>
      <c r="G22" s="0" t="s">
        <v>86</v>
      </c>
      <c r="H22" s="0" t="s">
        <v>117</v>
      </c>
      <c r="I22" s="0" t="n">
        <v>112.9</v>
      </c>
      <c r="J22" s="0" t="s">
        <v>336</v>
      </c>
      <c r="L22" s="0" t="s">
        <v>156</v>
      </c>
      <c r="M22" s="0" t="s">
        <v>331</v>
      </c>
      <c r="O22" s="0" t="s">
        <v>345</v>
      </c>
      <c r="P22" s="0" t="s">
        <v>346</v>
      </c>
      <c r="Q22" s="0" t="s">
        <v>333</v>
      </c>
      <c r="R22" s="0" t="s">
        <v>334</v>
      </c>
      <c r="S22" s="0" t="s">
        <v>94</v>
      </c>
      <c r="T22" s="0" t="s">
        <v>335</v>
      </c>
      <c r="U22" s="0" t="s">
        <v>336</v>
      </c>
      <c r="V22" s="0" t="s">
        <v>336</v>
      </c>
      <c r="W22" s="0" t="s">
        <v>347</v>
      </c>
      <c r="X22" s="0" t="s">
        <v>156</v>
      </c>
      <c r="Y22" s="0" t="s">
        <v>331</v>
      </c>
      <c r="AA22" s="0" t="s">
        <v>345</v>
      </c>
      <c r="AB22" s="0" t="s">
        <v>346</v>
      </c>
      <c r="AC22" s="0" t="s">
        <v>333</v>
      </c>
      <c r="AD22" s="0" t="s">
        <v>334</v>
      </c>
      <c r="AE22" s="0" t="s">
        <v>94</v>
      </c>
      <c r="AF22" s="0" t="s">
        <v>335</v>
      </c>
      <c r="AG22" s="0" t="s">
        <v>348</v>
      </c>
      <c r="AH22" s="0" t="s">
        <v>101</v>
      </c>
      <c r="AI22" s="0" t="b">
        <f aca="false">FALSE()</f>
        <v>0</v>
      </c>
      <c r="AJ22" s="0" t="n">
        <v>0</v>
      </c>
      <c r="AK22" s="0" t="n">
        <v>15</v>
      </c>
      <c r="AL22" s="0" t="n">
        <v>0</v>
      </c>
      <c r="AM22" s="0" t="s">
        <v>349</v>
      </c>
      <c r="AN22" s="0" t="s">
        <v>350</v>
      </c>
      <c r="AO22" s="0" t="s">
        <v>101</v>
      </c>
      <c r="AP22" s="0" t="s">
        <v>98</v>
      </c>
      <c r="AQ22" s="0" t="s">
        <v>102</v>
      </c>
      <c r="AR22" s="0" t="n">
        <v>62487455762</v>
      </c>
      <c r="AS22" s="0" t="s">
        <v>351</v>
      </c>
      <c r="AT22" s="0" t="s">
        <v>352</v>
      </c>
      <c r="AU22" s="0" t="s">
        <v>353</v>
      </c>
      <c r="AV22" s="0" t="s">
        <v>122</v>
      </c>
      <c r="AW22" s="0" t="n">
        <v>1</v>
      </c>
      <c r="AZ22" s="0" t="n">
        <v>1</v>
      </c>
      <c r="BV22" s="0" t="s">
        <v>354</v>
      </c>
      <c r="BW22" s="0" t="s">
        <v>124</v>
      </c>
    </row>
    <row r="23" customFormat="false" ht="15" hidden="false" customHeight="false" outlineLevel="0" collapsed="false">
      <c r="A23" s="0" t="n">
        <v>2503</v>
      </c>
      <c r="B23" s="0" t="s">
        <v>355</v>
      </c>
      <c r="C23" s="2" t="n">
        <v>45203</v>
      </c>
      <c r="D23" s="2" t="n">
        <v>45240</v>
      </c>
      <c r="E23" s="0" t="s">
        <v>356</v>
      </c>
      <c r="F23" s="0" t="s">
        <v>85</v>
      </c>
      <c r="G23" s="0" t="s">
        <v>86</v>
      </c>
      <c r="H23" s="0" t="s">
        <v>87</v>
      </c>
      <c r="I23" s="0" t="n">
        <v>193</v>
      </c>
      <c r="J23" s="0" t="s">
        <v>357</v>
      </c>
      <c r="L23" s="0" t="s">
        <v>358</v>
      </c>
      <c r="M23" s="0" t="s">
        <v>359</v>
      </c>
      <c r="O23" s="0" t="s">
        <v>360</v>
      </c>
      <c r="P23" s="0" t="s">
        <v>361</v>
      </c>
      <c r="Q23" s="0" t="s">
        <v>362</v>
      </c>
      <c r="R23" s="0" t="s">
        <v>363</v>
      </c>
      <c r="S23" s="0" t="s">
        <v>94</v>
      </c>
      <c r="T23" s="0" t="s">
        <v>95</v>
      </c>
      <c r="U23" s="0" t="s">
        <v>357</v>
      </c>
      <c r="V23" s="0" t="s">
        <v>357</v>
      </c>
      <c r="W23" s="0" t="n">
        <v>31975102250</v>
      </c>
      <c r="X23" s="0" t="s">
        <v>358</v>
      </c>
      <c r="Y23" s="0" t="s">
        <v>359</v>
      </c>
      <c r="AA23" s="0" t="s">
        <v>360</v>
      </c>
      <c r="AB23" s="0" t="s">
        <v>361</v>
      </c>
      <c r="AC23" s="0" t="s">
        <v>362</v>
      </c>
      <c r="AD23" s="0" t="s">
        <v>363</v>
      </c>
      <c r="AE23" s="0" t="s">
        <v>94</v>
      </c>
      <c r="AF23" s="0" t="s">
        <v>95</v>
      </c>
      <c r="AG23" s="0" t="s">
        <v>364</v>
      </c>
      <c r="AH23" s="0" t="s">
        <v>98</v>
      </c>
      <c r="AI23" s="0" t="b">
        <f aca="false">TRUE()</f>
        <v>1</v>
      </c>
      <c r="AJ23" s="0" t="n">
        <v>0</v>
      </c>
      <c r="AK23" s="0" t="n">
        <v>15</v>
      </c>
      <c r="AL23" s="0" t="n">
        <v>0</v>
      </c>
      <c r="AM23" s="0" t="s">
        <v>365</v>
      </c>
      <c r="AN23" s="0" t="s">
        <v>366</v>
      </c>
      <c r="AO23" s="0" t="s">
        <v>101</v>
      </c>
      <c r="AP23" s="0" t="s">
        <v>98</v>
      </c>
      <c r="AQ23" s="0" t="s">
        <v>167</v>
      </c>
      <c r="AR23" s="0" t="n">
        <v>64729982186</v>
      </c>
      <c r="AS23" s="0" t="n">
        <v>193</v>
      </c>
      <c r="AZ23" s="0" t="n">
        <v>1</v>
      </c>
      <c r="BC23" s="0" t="n">
        <v>1</v>
      </c>
      <c r="BD23" s="0" t="n">
        <v>193</v>
      </c>
      <c r="BE23" s="0" t="n">
        <v>193</v>
      </c>
    </row>
    <row r="24" customFormat="false" ht="15" hidden="false" customHeight="false" outlineLevel="0" collapsed="false">
      <c r="A24" s="0" t="n">
        <v>2504</v>
      </c>
      <c r="B24" s="0" t="s">
        <v>367</v>
      </c>
      <c r="C24" s="2" t="n">
        <v>45203</v>
      </c>
      <c r="E24" s="0" t="s">
        <v>356</v>
      </c>
      <c r="F24" s="0" t="s">
        <v>116</v>
      </c>
      <c r="G24" s="0" t="s">
        <v>86</v>
      </c>
      <c r="H24" s="0" t="s">
        <v>182</v>
      </c>
      <c r="I24" s="0" t="n">
        <v>104</v>
      </c>
      <c r="J24" s="0" t="s">
        <v>368</v>
      </c>
      <c r="K24" s="0" t="s">
        <v>369</v>
      </c>
      <c r="L24" s="0" t="s">
        <v>370</v>
      </c>
      <c r="M24" s="0" t="s">
        <v>371</v>
      </c>
      <c r="O24" s="0" t="s">
        <v>372</v>
      </c>
      <c r="P24" s="0" t="s">
        <v>373</v>
      </c>
      <c r="Q24" s="0" t="s">
        <v>374</v>
      </c>
      <c r="R24" s="0" t="s">
        <v>375</v>
      </c>
      <c r="S24" s="0" t="s">
        <v>94</v>
      </c>
      <c r="T24" s="0" t="s">
        <v>95</v>
      </c>
      <c r="U24" s="0" t="s">
        <v>368</v>
      </c>
      <c r="V24" s="0" t="s">
        <v>368</v>
      </c>
      <c r="W24" s="0" t="n">
        <v>32984030154</v>
      </c>
      <c r="X24" s="0" t="s">
        <v>370</v>
      </c>
      <c r="Y24" s="0" t="s">
        <v>376</v>
      </c>
      <c r="AA24" s="0" t="s">
        <v>377</v>
      </c>
      <c r="AB24" s="0" t="s">
        <v>378</v>
      </c>
      <c r="AC24" s="0" t="s">
        <v>374</v>
      </c>
      <c r="AD24" s="0" t="s">
        <v>375</v>
      </c>
      <c r="AE24" s="0" t="s">
        <v>94</v>
      </c>
      <c r="AF24" s="0" t="s">
        <v>95</v>
      </c>
      <c r="AG24" s="0" t="s">
        <v>379</v>
      </c>
      <c r="AH24" s="0" t="s">
        <v>101</v>
      </c>
      <c r="AI24" s="0" t="b">
        <f aca="false">FALSE()</f>
        <v>0</v>
      </c>
      <c r="AJ24" s="0" t="n">
        <v>0</v>
      </c>
      <c r="AK24" s="0" t="n">
        <v>15</v>
      </c>
      <c r="AL24" s="0" t="n">
        <v>0</v>
      </c>
      <c r="AM24" s="0" t="s">
        <v>380</v>
      </c>
      <c r="AN24" s="0" t="s">
        <v>381</v>
      </c>
      <c r="AO24" s="0" t="s">
        <v>101</v>
      </c>
      <c r="AP24" s="0" t="s">
        <v>98</v>
      </c>
      <c r="AQ24" s="0" t="s">
        <v>194</v>
      </c>
      <c r="AR24" s="0" t="n">
        <v>64733829720</v>
      </c>
      <c r="AZ24" s="0" t="n">
        <v>1</v>
      </c>
      <c r="BX24" s="3" t="s">
        <v>382</v>
      </c>
      <c r="BY24" s="0" t="s">
        <v>383</v>
      </c>
      <c r="BZ24" s="0" t="s">
        <v>384</v>
      </c>
    </row>
    <row r="25" customFormat="false" ht="15" hidden="false" customHeight="false" outlineLevel="0" collapsed="false">
      <c r="A25" s="0" t="n">
        <v>2505</v>
      </c>
      <c r="B25" s="0" t="s">
        <v>385</v>
      </c>
      <c r="C25" s="2" t="n">
        <v>45203</v>
      </c>
      <c r="E25" s="0" t="s">
        <v>356</v>
      </c>
      <c r="F25" s="0" t="s">
        <v>116</v>
      </c>
      <c r="G25" s="0" t="s">
        <v>86</v>
      </c>
      <c r="H25" s="0" t="s">
        <v>117</v>
      </c>
      <c r="I25" s="0" t="n">
        <v>282</v>
      </c>
      <c r="J25" s="0" t="n">
        <v>8</v>
      </c>
      <c r="L25" s="0" t="s">
        <v>386</v>
      </c>
      <c r="M25" s="0" t="s">
        <v>387</v>
      </c>
      <c r="O25" s="0" t="s">
        <v>388</v>
      </c>
      <c r="P25" s="0" t="s">
        <v>389</v>
      </c>
      <c r="Q25" s="0" t="s">
        <v>390</v>
      </c>
      <c r="R25" s="0" t="s">
        <v>391</v>
      </c>
      <c r="S25" s="0" t="s">
        <v>94</v>
      </c>
      <c r="T25" s="0" t="s">
        <v>95</v>
      </c>
      <c r="U25" s="0" t="s">
        <v>392</v>
      </c>
      <c r="V25" s="0" t="s">
        <v>392</v>
      </c>
      <c r="W25" s="0" t="n">
        <v>37998630799</v>
      </c>
      <c r="X25" s="0" t="s">
        <v>386</v>
      </c>
      <c r="Y25" s="0" t="s">
        <v>387</v>
      </c>
      <c r="AA25" s="0" t="s">
        <v>388</v>
      </c>
      <c r="AB25" s="0" t="s">
        <v>389</v>
      </c>
      <c r="AC25" s="0" t="s">
        <v>390</v>
      </c>
      <c r="AD25" s="0" t="s">
        <v>391</v>
      </c>
      <c r="AE25" s="0" t="s">
        <v>94</v>
      </c>
      <c r="AF25" s="0" t="s">
        <v>95</v>
      </c>
      <c r="AG25" s="0" t="s">
        <v>393</v>
      </c>
      <c r="AH25" s="0" t="s">
        <v>101</v>
      </c>
      <c r="AI25" s="0" t="b">
        <f aca="false">FALSE()</f>
        <v>0</v>
      </c>
      <c r="AJ25" s="0" t="n">
        <v>0</v>
      </c>
      <c r="AK25" s="0" t="n">
        <v>15</v>
      </c>
      <c r="AL25" s="0" t="n">
        <v>0</v>
      </c>
      <c r="AM25" s="0" t="s">
        <v>394</v>
      </c>
      <c r="AN25" s="0" t="s">
        <v>395</v>
      </c>
      <c r="AO25" s="0" t="s">
        <v>101</v>
      </c>
      <c r="AP25" s="0" t="s">
        <v>98</v>
      </c>
      <c r="AQ25" s="0" t="s">
        <v>102</v>
      </c>
      <c r="AR25" s="0" t="n">
        <v>64735186016</v>
      </c>
      <c r="AS25" s="0" t="n">
        <v>282</v>
      </c>
      <c r="AT25" s="0" t="s">
        <v>396</v>
      </c>
      <c r="AU25" s="0" t="s">
        <v>397</v>
      </c>
      <c r="AV25" s="0" t="s">
        <v>122</v>
      </c>
      <c r="AW25" s="0" t="n">
        <v>1</v>
      </c>
      <c r="AZ25" s="0" t="n">
        <v>1</v>
      </c>
      <c r="CA25" s="0" t="s">
        <v>398</v>
      </c>
      <c r="CB25" s="0" t="s">
        <v>124</v>
      </c>
    </row>
    <row r="26" customFormat="false" ht="15" hidden="false" customHeight="false" outlineLevel="0" collapsed="false">
      <c r="A26" s="0" t="n">
        <v>2506</v>
      </c>
      <c r="B26" s="0" t="s">
        <v>399</v>
      </c>
      <c r="C26" s="2" t="n">
        <v>45203</v>
      </c>
      <c r="D26" s="2" t="n">
        <v>45240</v>
      </c>
      <c r="E26" s="0" t="s">
        <v>356</v>
      </c>
      <c r="F26" s="0" t="s">
        <v>85</v>
      </c>
      <c r="G26" s="0" t="s">
        <v>86</v>
      </c>
      <c r="H26" s="0" t="s">
        <v>117</v>
      </c>
      <c r="I26" s="0" t="n">
        <v>104</v>
      </c>
      <c r="J26" s="0" t="s">
        <v>400</v>
      </c>
      <c r="L26" s="0" t="s">
        <v>401</v>
      </c>
      <c r="M26" s="0" t="s">
        <v>402</v>
      </c>
      <c r="O26" s="0" t="s">
        <v>403</v>
      </c>
      <c r="P26" s="0" t="s">
        <v>245</v>
      </c>
      <c r="Q26" s="0" t="s">
        <v>260</v>
      </c>
      <c r="R26" s="0" t="s">
        <v>404</v>
      </c>
      <c r="S26" s="0" t="s">
        <v>94</v>
      </c>
      <c r="T26" s="0" t="s">
        <v>262</v>
      </c>
      <c r="U26" s="0" t="s">
        <v>400</v>
      </c>
      <c r="V26" s="0" t="s">
        <v>400</v>
      </c>
      <c r="W26" s="0" t="s">
        <v>405</v>
      </c>
      <c r="X26" s="0" t="s">
        <v>401</v>
      </c>
      <c r="Y26" s="0" t="s">
        <v>402</v>
      </c>
      <c r="AA26" s="0" t="s">
        <v>403</v>
      </c>
      <c r="AB26" s="0" t="s">
        <v>245</v>
      </c>
      <c r="AC26" s="0" t="s">
        <v>260</v>
      </c>
      <c r="AD26" s="0" t="s">
        <v>404</v>
      </c>
      <c r="AE26" s="0" t="s">
        <v>94</v>
      </c>
      <c r="AF26" s="0" t="s">
        <v>262</v>
      </c>
      <c r="AG26" s="0" t="s">
        <v>379</v>
      </c>
      <c r="AH26" s="0" t="s">
        <v>98</v>
      </c>
      <c r="AI26" s="0" t="b">
        <f aca="false">TRUE()</f>
        <v>1</v>
      </c>
      <c r="AJ26" s="0" t="n">
        <v>0</v>
      </c>
      <c r="AK26" s="0" t="n">
        <v>15</v>
      </c>
      <c r="AL26" s="0" t="n">
        <v>0</v>
      </c>
      <c r="AM26" s="0" t="s">
        <v>406</v>
      </c>
      <c r="AN26" s="0" t="s">
        <v>407</v>
      </c>
      <c r="AO26" s="0" t="s">
        <v>101</v>
      </c>
      <c r="AP26" s="0" t="s">
        <v>98</v>
      </c>
      <c r="AQ26" s="0" t="s">
        <v>102</v>
      </c>
      <c r="AR26" s="0" t="n">
        <v>64577648061</v>
      </c>
      <c r="AS26" s="0" t="n">
        <v>104</v>
      </c>
      <c r="AT26" s="0" t="s">
        <v>408</v>
      </c>
      <c r="AU26" s="0" t="s">
        <v>409</v>
      </c>
      <c r="AV26" s="0" t="s">
        <v>122</v>
      </c>
      <c r="AW26" s="0" t="n">
        <v>1</v>
      </c>
      <c r="AZ26" s="0" t="n">
        <v>1</v>
      </c>
    </row>
    <row r="27" customFormat="false" ht="15" hidden="false" customHeight="false" outlineLevel="0" collapsed="false">
      <c r="A27" s="0" t="n">
        <v>2508</v>
      </c>
      <c r="B27" s="0" t="s">
        <v>410</v>
      </c>
      <c r="C27" s="2" t="n">
        <v>45204</v>
      </c>
      <c r="D27" s="2" t="n">
        <v>45240</v>
      </c>
      <c r="E27" s="0" t="s">
        <v>356</v>
      </c>
      <c r="F27" s="0" t="s">
        <v>85</v>
      </c>
      <c r="G27" s="0" t="s">
        <v>86</v>
      </c>
      <c r="H27" s="0" t="s">
        <v>87</v>
      </c>
      <c r="I27" s="0" t="n">
        <v>104</v>
      </c>
      <c r="J27" s="0" t="s">
        <v>411</v>
      </c>
      <c r="L27" s="0" t="s">
        <v>412</v>
      </c>
      <c r="M27" s="0" t="s">
        <v>413</v>
      </c>
      <c r="O27" s="0" t="s">
        <v>414</v>
      </c>
      <c r="P27" s="0" t="s">
        <v>415</v>
      </c>
      <c r="Q27" s="0" t="s">
        <v>416</v>
      </c>
      <c r="R27" s="0" t="s">
        <v>417</v>
      </c>
      <c r="S27" s="0" t="s">
        <v>94</v>
      </c>
      <c r="T27" s="0" t="s">
        <v>418</v>
      </c>
      <c r="U27" s="0" t="s">
        <v>411</v>
      </c>
      <c r="V27" s="0" t="s">
        <v>411</v>
      </c>
      <c r="W27" s="0" t="n">
        <v>41996844105</v>
      </c>
      <c r="X27" s="0" t="s">
        <v>412</v>
      </c>
      <c r="Y27" s="0" t="s">
        <v>413</v>
      </c>
      <c r="AA27" s="0" t="s">
        <v>414</v>
      </c>
      <c r="AB27" s="0" t="s">
        <v>415</v>
      </c>
      <c r="AC27" s="0" t="s">
        <v>416</v>
      </c>
      <c r="AD27" s="0" t="s">
        <v>417</v>
      </c>
      <c r="AE27" s="0" t="s">
        <v>94</v>
      </c>
      <c r="AF27" s="0" t="s">
        <v>418</v>
      </c>
      <c r="AG27" s="0" t="s">
        <v>379</v>
      </c>
      <c r="AH27" s="0" t="s">
        <v>98</v>
      </c>
      <c r="AI27" s="0" t="b">
        <f aca="false">TRUE()</f>
        <v>1</v>
      </c>
      <c r="AJ27" s="0" t="n">
        <v>0</v>
      </c>
      <c r="AK27" s="0" t="n">
        <v>15</v>
      </c>
      <c r="AL27" s="0" t="n">
        <v>0</v>
      </c>
      <c r="AM27" s="0" t="s">
        <v>419</v>
      </c>
      <c r="AN27" s="0" t="s">
        <v>420</v>
      </c>
      <c r="AO27" s="0" t="s">
        <v>101</v>
      </c>
      <c r="AP27" s="0" t="s">
        <v>98</v>
      </c>
      <c r="AQ27" s="0" t="s">
        <v>167</v>
      </c>
      <c r="AR27" s="0" t="n">
        <v>64781769214</v>
      </c>
      <c r="AS27" s="0" t="n">
        <v>104</v>
      </c>
      <c r="AZ27" s="0" t="n">
        <v>1</v>
      </c>
      <c r="BC27" s="0" t="n">
        <v>1</v>
      </c>
      <c r="BD27" s="0" t="n">
        <v>104</v>
      </c>
      <c r="BE27" s="0" t="n">
        <v>104</v>
      </c>
    </row>
    <row r="28" customFormat="false" ht="15" hidden="false" customHeight="false" outlineLevel="0" collapsed="false">
      <c r="A28" s="0" t="n">
        <v>2509</v>
      </c>
      <c r="B28" s="0" t="s">
        <v>421</v>
      </c>
      <c r="C28" s="2" t="n">
        <v>45209</v>
      </c>
      <c r="D28" s="2" t="n">
        <v>45240</v>
      </c>
      <c r="E28" s="0" t="s">
        <v>356</v>
      </c>
      <c r="F28" s="0" t="s">
        <v>85</v>
      </c>
      <c r="G28" s="0" t="s">
        <v>86</v>
      </c>
      <c r="H28" s="0" t="s">
        <v>117</v>
      </c>
      <c r="I28" s="0" t="n">
        <v>104</v>
      </c>
      <c r="J28" s="0" t="s">
        <v>422</v>
      </c>
      <c r="L28" s="0" t="s">
        <v>423</v>
      </c>
      <c r="M28" s="0" t="s">
        <v>424</v>
      </c>
      <c r="O28" s="0" t="s">
        <v>425</v>
      </c>
      <c r="P28" s="0" t="s">
        <v>426</v>
      </c>
      <c r="Q28" s="0" t="s">
        <v>173</v>
      </c>
      <c r="R28" s="0" t="s">
        <v>427</v>
      </c>
      <c r="S28" s="0" t="s">
        <v>94</v>
      </c>
      <c r="T28" s="0" t="s">
        <v>175</v>
      </c>
      <c r="U28" s="0" t="s">
        <v>422</v>
      </c>
      <c r="V28" s="0" t="s">
        <v>422</v>
      </c>
      <c r="W28" s="0" t="s">
        <v>428</v>
      </c>
      <c r="X28" s="0" t="s">
        <v>423</v>
      </c>
      <c r="Y28" s="0" t="s">
        <v>424</v>
      </c>
      <c r="AA28" s="0" t="s">
        <v>425</v>
      </c>
      <c r="AB28" s="0" t="s">
        <v>426</v>
      </c>
      <c r="AC28" s="0" t="s">
        <v>173</v>
      </c>
      <c r="AD28" s="0" t="s">
        <v>427</v>
      </c>
      <c r="AE28" s="0" t="s">
        <v>94</v>
      </c>
      <c r="AF28" s="0" t="s">
        <v>175</v>
      </c>
      <c r="AG28" s="0" t="s">
        <v>379</v>
      </c>
      <c r="AH28" s="0" t="s">
        <v>98</v>
      </c>
      <c r="AI28" s="0" t="b">
        <f aca="false">TRUE()</f>
        <v>1</v>
      </c>
      <c r="AJ28" s="0" t="n">
        <v>0</v>
      </c>
      <c r="AK28" s="0" t="n">
        <v>15</v>
      </c>
      <c r="AL28" s="0" t="n">
        <v>0</v>
      </c>
      <c r="AM28" s="0" t="s">
        <v>429</v>
      </c>
      <c r="AN28" s="0" t="s">
        <v>430</v>
      </c>
      <c r="AO28" s="0" t="s">
        <v>101</v>
      </c>
      <c r="AP28" s="0" t="s">
        <v>98</v>
      </c>
      <c r="AQ28" s="0" t="s">
        <v>102</v>
      </c>
      <c r="AR28" s="0" t="n">
        <v>64901651785</v>
      </c>
      <c r="AS28" s="0" t="n">
        <v>104</v>
      </c>
      <c r="AT28" s="0" t="s">
        <v>431</v>
      </c>
      <c r="AU28" s="0" t="s">
        <v>432</v>
      </c>
      <c r="AV28" s="0" t="s">
        <v>122</v>
      </c>
      <c r="AW28" s="0" t="n">
        <v>1</v>
      </c>
      <c r="AZ28" s="0" t="n">
        <v>1</v>
      </c>
    </row>
    <row r="29" customFormat="false" ht="15" hidden="false" customHeight="false" outlineLevel="0" collapsed="false">
      <c r="A29" s="0" t="n">
        <v>2510</v>
      </c>
      <c r="B29" s="0" t="s">
        <v>433</v>
      </c>
      <c r="C29" s="2" t="n">
        <v>45209</v>
      </c>
      <c r="D29" s="2" t="n">
        <v>45240</v>
      </c>
      <c r="E29" s="0" t="s">
        <v>356</v>
      </c>
      <c r="F29" s="0" t="s">
        <v>85</v>
      </c>
      <c r="G29" s="0" t="s">
        <v>86</v>
      </c>
      <c r="H29" s="0" t="s">
        <v>117</v>
      </c>
      <c r="I29" s="0" t="n">
        <v>104</v>
      </c>
      <c r="J29" s="0" t="n">
        <v>11</v>
      </c>
      <c r="L29" s="0" t="s">
        <v>434</v>
      </c>
      <c r="M29" s="0" t="s">
        <v>435</v>
      </c>
      <c r="O29" s="0" t="s">
        <v>436</v>
      </c>
      <c r="P29" s="0" t="s">
        <v>285</v>
      </c>
      <c r="Q29" s="0" t="s">
        <v>437</v>
      </c>
      <c r="R29" s="0" t="s">
        <v>438</v>
      </c>
      <c r="S29" s="0" t="s">
        <v>94</v>
      </c>
      <c r="T29" s="0" t="s">
        <v>95</v>
      </c>
      <c r="U29" s="0" t="s">
        <v>439</v>
      </c>
      <c r="V29" s="0" t="s">
        <v>439</v>
      </c>
      <c r="W29" s="0" t="n">
        <v>35998550263</v>
      </c>
      <c r="X29" s="0" t="s">
        <v>434</v>
      </c>
      <c r="Y29" s="0" t="s">
        <v>435</v>
      </c>
      <c r="AA29" s="0" t="s">
        <v>436</v>
      </c>
      <c r="AB29" s="0" t="s">
        <v>285</v>
      </c>
      <c r="AC29" s="0" t="s">
        <v>437</v>
      </c>
      <c r="AD29" s="0" t="s">
        <v>438</v>
      </c>
      <c r="AE29" s="0" t="s">
        <v>94</v>
      </c>
      <c r="AF29" s="0" t="s">
        <v>95</v>
      </c>
      <c r="AG29" s="0" t="s">
        <v>379</v>
      </c>
      <c r="AH29" s="0" t="s">
        <v>98</v>
      </c>
      <c r="AI29" s="0" t="b">
        <f aca="false">TRUE()</f>
        <v>1</v>
      </c>
      <c r="AJ29" s="0" t="n">
        <v>0</v>
      </c>
      <c r="AK29" s="0" t="n">
        <v>15</v>
      </c>
      <c r="AL29" s="0" t="n">
        <v>0</v>
      </c>
      <c r="AM29" s="0" t="s">
        <v>440</v>
      </c>
      <c r="AN29" s="0" t="s">
        <v>441</v>
      </c>
      <c r="AO29" s="0" t="s">
        <v>101</v>
      </c>
      <c r="AP29" s="0" t="s">
        <v>98</v>
      </c>
      <c r="AQ29" s="0" t="s">
        <v>102</v>
      </c>
      <c r="AR29" s="0" t="n">
        <v>64905869293</v>
      </c>
      <c r="AS29" s="0" t="n">
        <v>104</v>
      </c>
      <c r="AT29" s="0" t="s">
        <v>442</v>
      </c>
      <c r="AU29" s="0" t="s">
        <v>443</v>
      </c>
      <c r="AV29" s="0" t="s">
        <v>122</v>
      </c>
      <c r="AW29" s="0" t="n">
        <v>1</v>
      </c>
      <c r="AZ29" s="0" t="n">
        <v>1</v>
      </c>
    </row>
    <row r="30" customFormat="false" ht="15" hidden="false" customHeight="false" outlineLevel="0" collapsed="false">
      <c r="A30" s="0" t="n">
        <v>2511</v>
      </c>
      <c r="B30" s="0" t="s">
        <v>444</v>
      </c>
      <c r="C30" s="2" t="n">
        <v>45209</v>
      </c>
      <c r="D30" s="2" t="n">
        <v>45240</v>
      </c>
      <c r="E30" s="0" t="s">
        <v>356</v>
      </c>
      <c r="F30" s="0" t="s">
        <v>85</v>
      </c>
      <c r="G30" s="0" t="s">
        <v>86</v>
      </c>
      <c r="H30" s="0" t="s">
        <v>87</v>
      </c>
      <c r="I30" s="0" t="n">
        <v>104</v>
      </c>
      <c r="J30" s="0" t="s">
        <v>445</v>
      </c>
      <c r="L30" s="0" t="s">
        <v>446</v>
      </c>
      <c r="M30" s="0" t="s">
        <v>447</v>
      </c>
      <c r="O30" s="0" t="s">
        <v>448</v>
      </c>
      <c r="P30" s="0" t="s">
        <v>449</v>
      </c>
      <c r="Q30" s="0" t="s">
        <v>450</v>
      </c>
      <c r="R30" s="0" t="s">
        <v>451</v>
      </c>
      <c r="S30" s="0" t="s">
        <v>94</v>
      </c>
      <c r="T30" s="0" t="s">
        <v>95</v>
      </c>
      <c r="U30" s="0" t="s">
        <v>445</v>
      </c>
      <c r="V30" s="0" t="s">
        <v>445</v>
      </c>
      <c r="W30" s="0" t="n">
        <v>35988422549</v>
      </c>
      <c r="X30" s="0" t="s">
        <v>446</v>
      </c>
      <c r="Y30" s="0" t="s">
        <v>447</v>
      </c>
      <c r="AA30" s="0" t="s">
        <v>448</v>
      </c>
      <c r="AB30" s="0" t="s">
        <v>449</v>
      </c>
      <c r="AC30" s="0" t="s">
        <v>450</v>
      </c>
      <c r="AD30" s="0" t="s">
        <v>451</v>
      </c>
      <c r="AE30" s="0" t="s">
        <v>94</v>
      </c>
      <c r="AF30" s="0" t="s">
        <v>95</v>
      </c>
      <c r="AG30" s="0" t="s">
        <v>379</v>
      </c>
      <c r="AH30" s="0" t="s">
        <v>98</v>
      </c>
      <c r="AI30" s="0" t="b">
        <f aca="false">TRUE()</f>
        <v>1</v>
      </c>
      <c r="AJ30" s="0" t="n">
        <v>0</v>
      </c>
      <c r="AK30" s="0" t="n">
        <v>15</v>
      </c>
      <c r="AL30" s="0" t="n">
        <v>0</v>
      </c>
      <c r="AM30" s="0" t="s">
        <v>452</v>
      </c>
      <c r="AN30" s="0" t="s">
        <v>453</v>
      </c>
      <c r="AO30" s="0" t="s">
        <v>101</v>
      </c>
      <c r="AP30" s="0" t="s">
        <v>98</v>
      </c>
      <c r="AQ30" s="0" t="s">
        <v>167</v>
      </c>
      <c r="AR30" s="0" t="n">
        <v>64917976225</v>
      </c>
      <c r="AS30" s="0" t="n">
        <v>104</v>
      </c>
      <c r="AZ30" s="0" t="n">
        <v>1</v>
      </c>
      <c r="BC30" s="0" t="n">
        <v>1</v>
      </c>
      <c r="BD30" s="0" t="n">
        <v>104</v>
      </c>
      <c r="BE30" s="0" t="n">
        <v>104</v>
      </c>
    </row>
    <row r="31" customFormat="false" ht="15" hidden="false" customHeight="false" outlineLevel="0" collapsed="false">
      <c r="A31" s="0" t="n">
        <v>2512</v>
      </c>
      <c r="B31" s="0" t="s">
        <v>454</v>
      </c>
      <c r="C31" s="2" t="n">
        <v>45209</v>
      </c>
      <c r="D31" s="2" t="n">
        <v>45240</v>
      </c>
      <c r="E31" s="0" t="s">
        <v>356</v>
      </c>
      <c r="F31" s="0" t="s">
        <v>85</v>
      </c>
      <c r="G31" s="0" t="s">
        <v>86</v>
      </c>
      <c r="H31" s="0" t="s">
        <v>117</v>
      </c>
      <c r="I31" s="0" t="n">
        <v>104</v>
      </c>
      <c r="J31" s="0" t="s">
        <v>455</v>
      </c>
      <c r="L31" s="0" t="s">
        <v>456</v>
      </c>
      <c r="M31" s="0" t="s">
        <v>457</v>
      </c>
      <c r="O31" s="0" t="s">
        <v>458</v>
      </c>
      <c r="Q31" s="0" t="s">
        <v>459</v>
      </c>
      <c r="R31" s="0" t="s">
        <v>460</v>
      </c>
      <c r="S31" s="0" t="s">
        <v>94</v>
      </c>
      <c r="T31" s="0" t="s">
        <v>461</v>
      </c>
      <c r="U31" s="0" t="s">
        <v>455</v>
      </c>
      <c r="V31" s="0" t="s">
        <v>455</v>
      </c>
      <c r="W31" s="0" t="n">
        <v>95991569443</v>
      </c>
      <c r="X31" s="0" t="s">
        <v>456</v>
      </c>
      <c r="Y31" s="0" t="s">
        <v>457</v>
      </c>
      <c r="AA31" s="0" t="s">
        <v>458</v>
      </c>
      <c r="AC31" s="0" t="s">
        <v>459</v>
      </c>
      <c r="AD31" s="0" t="s">
        <v>460</v>
      </c>
      <c r="AE31" s="0" t="s">
        <v>94</v>
      </c>
      <c r="AF31" s="0" t="s">
        <v>461</v>
      </c>
      <c r="AG31" s="0" t="s">
        <v>379</v>
      </c>
      <c r="AH31" s="0" t="s">
        <v>98</v>
      </c>
      <c r="AI31" s="0" t="b">
        <f aca="false">TRUE()</f>
        <v>1</v>
      </c>
      <c r="AJ31" s="0" t="n">
        <v>0</v>
      </c>
      <c r="AK31" s="0" t="n">
        <v>15</v>
      </c>
      <c r="AL31" s="0" t="n">
        <v>0</v>
      </c>
      <c r="AM31" s="0" t="s">
        <v>462</v>
      </c>
      <c r="AN31" s="0" t="s">
        <v>463</v>
      </c>
      <c r="AO31" s="0" t="s">
        <v>101</v>
      </c>
      <c r="AP31" s="0" t="s">
        <v>98</v>
      </c>
      <c r="AQ31" s="0" t="s">
        <v>102</v>
      </c>
      <c r="AR31" s="0" t="n">
        <v>65085282106</v>
      </c>
      <c r="AS31" s="0" t="n">
        <v>104</v>
      </c>
      <c r="AT31" s="0" t="s">
        <v>464</v>
      </c>
      <c r="AU31" s="0" t="s">
        <v>465</v>
      </c>
      <c r="AV31" s="0" t="s">
        <v>122</v>
      </c>
      <c r="AW31" s="0" t="n">
        <v>1</v>
      </c>
      <c r="AZ31" s="0" t="n">
        <v>1</v>
      </c>
    </row>
    <row r="32" customFormat="false" ht="15" hidden="false" customHeight="false" outlineLevel="0" collapsed="false">
      <c r="A32" s="0" t="n">
        <v>2513</v>
      </c>
      <c r="B32" s="0" t="s">
        <v>466</v>
      </c>
      <c r="C32" s="2" t="n">
        <v>45209</v>
      </c>
      <c r="D32" s="2" t="n">
        <v>45240</v>
      </c>
      <c r="E32" s="0" t="s">
        <v>356</v>
      </c>
      <c r="F32" s="0" t="s">
        <v>85</v>
      </c>
      <c r="G32" s="0" t="s">
        <v>86</v>
      </c>
      <c r="H32" s="0" t="s">
        <v>87</v>
      </c>
      <c r="I32" s="0" t="n">
        <v>104</v>
      </c>
      <c r="J32" s="0" t="s">
        <v>467</v>
      </c>
      <c r="L32" s="0" t="s">
        <v>468</v>
      </c>
      <c r="M32" s="0" t="s">
        <v>469</v>
      </c>
      <c r="O32" s="0" t="s">
        <v>470</v>
      </c>
      <c r="P32" s="0" t="s">
        <v>471</v>
      </c>
      <c r="Q32" s="0" t="s">
        <v>173</v>
      </c>
      <c r="R32" s="0" t="s">
        <v>472</v>
      </c>
      <c r="S32" s="0" t="s">
        <v>94</v>
      </c>
      <c r="T32" s="0" t="s">
        <v>175</v>
      </c>
      <c r="U32" s="0" t="s">
        <v>467</v>
      </c>
      <c r="V32" s="0" t="s">
        <v>467</v>
      </c>
      <c r="W32" s="0" t="n">
        <v>11964847996</v>
      </c>
      <c r="X32" s="0" t="s">
        <v>468</v>
      </c>
      <c r="Y32" s="0" t="s">
        <v>469</v>
      </c>
      <c r="AA32" s="0" t="s">
        <v>470</v>
      </c>
      <c r="AB32" s="0" t="s">
        <v>471</v>
      </c>
      <c r="AC32" s="0" t="s">
        <v>173</v>
      </c>
      <c r="AD32" s="0" t="s">
        <v>472</v>
      </c>
      <c r="AE32" s="0" t="s">
        <v>94</v>
      </c>
      <c r="AF32" s="0" t="s">
        <v>175</v>
      </c>
      <c r="AG32" s="0" t="s">
        <v>379</v>
      </c>
      <c r="AH32" s="0" t="s">
        <v>98</v>
      </c>
      <c r="AI32" s="0" t="b">
        <f aca="false">TRUE()</f>
        <v>1</v>
      </c>
      <c r="AJ32" s="0" t="n">
        <v>0</v>
      </c>
      <c r="AK32" s="0" t="n">
        <v>15</v>
      </c>
      <c r="AL32" s="0" t="n">
        <v>0</v>
      </c>
      <c r="AM32" s="0" t="s">
        <v>473</v>
      </c>
      <c r="AN32" s="0" t="s">
        <v>474</v>
      </c>
      <c r="AO32" s="0" t="s">
        <v>101</v>
      </c>
      <c r="AP32" s="0" t="s">
        <v>98</v>
      </c>
      <c r="AQ32" s="0" t="s">
        <v>167</v>
      </c>
      <c r="AR32" s="0" t="n">
        <v>65098448008</v>
      </c>
      <c r="AS32" s="0" t="n">
        <v>104</v>
      </c>
      <c r="AZ32" s="0" t="n">
        <v>1</v>
      </c>
      <c r="BC32" s="0" t="n">
        <v>1</v>
      </c>
      <c r="BD32" s="0" t="n">
        <v>104</v>
      </c>
      <c r="BE32" s="0" t="n">
        <v>104</v>
      </c>
    </row>
    <row r="33" customFormat="false" ht="15" hidden="false" customHeight="false" outlineLevel="0" collapsed="false">
      <c r="A33" s="0" t="n">
        <v>2514</v>
      </c>
      <c r="B33" s="0" t="s">
        <v>475</v>
      </c>
      <c r="C33" s="2" t="n">
        <v>45210</v>
      </c>
      <c r="D33" s="2" t="n">
        <v>45240</v>
      </c>
      <c r="E33" s="0" t="s">
        <v>356</v>
      </c>
      <c r="F33" s="0" t="s">
        <v>85</v>
      </c>
      <c r="G33" s="0" t="s">
        <v>86</v>
      </c>
      <c r="H33" s="0" t="s">
        <v>117</v>
      </c>
      <c r="I33" s="0" t="n">
        <v>104</v>
      </c>
      <c r="J33" s="0" t="s">
        <v>476</v>
      </c>
      <c r="L33" s="0" t="s">
        <v>477</v>
      </c>
      <c r="M33" s="0" t="s">
        <v>478</v>
      </c>
      <c r="O33" s="0" t="s">
        <v>479</v>
      </c>
      <c r="P33" s="0" t="s">
        <v>480</v>
      </c>
      <c r="Q33" s="0" t="s">
        <v>481</v>
      </c>
      <c r="R33" s="0" t="s">
        <v>482</v>
      </c>
      <c r="S33" s="0" t="s">
        <v>94</v>
      </c>
      <c r="T33" s="0" t="s">
        <v>483</v>
      </c>
      <c r="U33" s="0" t="s">
        <v>476</v>
      </c>
      <c r="V33" s="0" t="s">
        <v>476</v>
      </c>
      <c r="W33" s="0" t="n">
        <v>82996128988</v>
      </c>
      <c r="X33" s="0" t="s">
        <v>477</v>
      </c>
      <c r="Y33" s="0" t="s">
        <v>478</v>
      </c>
      <c r="AA33" s="0" t="s">
        <v>479</v>
      </c>
      <c r="AB33" s="0" t="s">
        <v>480</v>
      </c>
      <c r="AC33" s="0" t="s">
        <v>481</v>
      </c>
      <c r="AD33" s="0" t="s">
        <v>482</v>
      </c>
      <c r="AE33" s="0" t="s">
        <v>94</v>
      </c>
      <c r="AF33" s="0" t="s">
        <v>483</v>
      </c>
      <c r="AG33" s="0" t="s">
        <v>379</v>
      </c>
      <c r="AH33" s="0" t="s">
        <v>98</v>
      </c>
      <c r="AI33" s="0" t="b">
        <f aca="false">TRUE()</f>
        <v>1</v>
      </c>
      <c r="AJ33" s="0" t="n">
        <v>0</v>
      </c>
      <c r="AK33" s="0" t="n">
        <v>15</v>
      </c>
      <c r="AL33" s="0" t="n">
        <v>0</v>
      </c>
      <c r="AM33" s="0" t="s">
        <v>484</v>
      </c>
      <c r="AN33" s="0" t="s">
        <v>485</v>
      </c>
      <c r="AO33" s="0" t="s">
        <v>101</v>
      </c>
      <c r="AP33" s="0" t="s">
        <v>98</v>
      </c>
      <c r="AQ33" s="0" t="s">
        <v>102</v>
      </c>
      <c r="AR33" s="0" t="n">
        <v>65114773480</v>
      </c>
      <c r="AS33" s="0" t="n">
        <v>104</v>
      </c>
      <c r="AT33" s="0" t="s">
        <v>486</v>
      </c>
      <c r="AU33" s="0" t="s">
        <v>487</v>
      </c>
      <c r="AV33" s="0" t="s">
        <v>122</v>
      </c>
      <c r="AW33" s="0" t="n">
        <v>1</v>
      </c>
      <c r="AZ33" s="0" t="n">
        <v>1</v>
      </c>
    </row>
    <row r="34" customFormat="false" ht="15" hidden="false" customHeight="false" outlineLevel="0" collapsed="false">
      <c r="A34" s="0" t="n">
        <v>2515</v>
      </c>
      <c r="B34" s="0" t="s">
        <v>488</v>
      </c>
      <c r="C34" s="2" t="n">
        <v>45210</v>
      </c>
      <c r="D34" s="2" t="n">
        <v>45240</v>
      </c>
      <c r="E34" s="0" t="s">
        <v>356</v>
      </c>
      <c r="F34" s="0" t="s">
        <v>85</v>
      </c>
      <c r="G34" s="0" t="s">
        <v>86</v>
      </c>
      <c r="H34" s="0" t="s">
        <v>117</v>
      </c>
      <c r="I34" s="0" t="n">
        <v>104</v>
      </c>
      <c r="J34" s="0" t="s">
        <v>126</v>
      </c>
      <c r="L34" s="0" t="s">
        <v>489</v>
      </c>
      <c r="M34" s="0" t="s">
        <v>490</v>
      </c>
      <c r="O34" s="0" t="s">
        <v>491</v>
      </c>
      <c r="P34" s="0" t="s">
        <v>285</v>
      </c>
      <c r="Q34" s="0" t="s">
        <v>130</v>
      </c>
      <c r="R34" s="0" t="s">
        <v>131</v>
      </c>
      <c r="S34" s="0" t="s">
        <v>94</v>
      </c>
      <c r="T34" s="0" t="s">
        <v>132</v>
      </c>
      <c r="U34" s="0" t="s">
        <v>126</v>
      </c>
      <c r="V34" s="0" t="s">
        <v>126</v>
      </c>
      <c r="W34" s="0" t="n">
        <v>85989951410</v>
      </c>
      <c r="X34" s="0" t="s">
        <v>489</v>
      </c>
      <c r="Y34" s="0" t="s">
        <v>490</v>
      </c>
      <c r="AA34" s="0" t="s">
        <v>491</v>
      </c>
      <c r="AB34" s="0" t="s">
        <v>285</v>
      </c>
      <c r="AC34" s="0" t="s">
        <v>130</v>
      </c>
      <c r="AD34" s="0" t="s">
        <v>131</v>
      </c>
      <c r="AE34" s="0" t="s">
        <v>94</v>
      </c>
      <c r="AF34" s="0" t="s">
        <v>132</v>
      </c>
      <c r="AG34" s="0" t="s">
        <v>379</v>
      </c>
      <c r="AH34" s="0" t="s">
        <v>98</v>
      </c>
      <c r="AI34" s="0" t="b">
        <f aca="false">TRUE()</f>
        <v>1</v>
      </c>
      <c r="AJ34" s="0" t="n">
        <v>0</v>
      </c>
      <c r="AK34" s="0" t="n">
        <v>15</v>
      </c>
      <c r="AL34" s="0" t="n">
        <v>0</v>
      </c>
      <c r="AM34" s="0" t="s">
        <v>492</v>
      </c>
      <c r="AN34" s="0" t="s">
        <v>493</v>
      </c>
      <c r="AO34" s="0" t="s">
        <v>101</v>
      </c>
      <c r="AP34" s="0" t="s">
        <v>98</v>
      </c>
      <c r="AQ34" s="0" t="s">
        <v>102</v>
      </c>
      <c r="AR34" s="0" t="n">
        <v>64961844901</v>
      </c>
      <c r="AS34" s="0" t="n">
        <v>104</v>
      </c>
      <c r="AT34" s="0" t="s">
        <v>494</v>
      </c>
      <c r="AU34" s="0" t="s">
        <v>495</v>
      </c>
      <c r="AV34" s="0" t="s">
        <v>122</v>
      </c>
      <c r="AW34" s="0" t="n">
        <v>1</v>
      </c>
      <c r="AZ34" s="0" t="n">
        <v>1</v>
      </c>
    </row>
    <row r="35" customFormat="false" ht="15" hidden="false" customHeight="false" outlineLevel="0" collapsed="false">
      <c r="A35" s="0" t="n">
        <v>2516</v>
      </c>
      <c r="B35" s="0" t="s">
        <v>496</v>
      </c>
      <c r="C35" s="2" t="n">
        <v>45210</v>
      </c>
      <c r="D35" s="2" t="n">
        <v>45240</v>
      </c>
      <c r="E35" s="0" t="s">
        <v>356</v>
      </c>
      <c r="F35" s="0" t="s">
        <v>85</v>
      </c>
      <c r="G35" s="0" t="s">
        <v>86</v>
      </c>
      <c r="H35" s="0" t="s">
        <v>117</v>
      </c>
      <c r="I35" s="0" t="n">
        <v>104</v>
      </c>
      <c r="J35" s="0" t="s">
        <v>497</v>
      </c>
      <c r="L35" s="0" t="s">
        <v>498</v>
      </c>
      <c r="M35" s="0" t="s">
        <v>499</v>
      </c>
      <c r="O35" s="0" t="s">
        <v>500</v>
      </c>
      <c r="P35" s="0" t="s">
        <v>245</v>
      </c>
      <c r="Q35" s="0" t="s">
        <v>501</v>
      </c>
      <c r="R35" s="0" t="s">
        <v>502</v>
      </c>
      <c r="S35" s="0" t="s">
        <v>94</v>
      </c>
      <c r="T35" s="0" t="s">
        <v>418</v>
      </c>
      <c r="U35" s="0" t="s">
        <v>497</v>
      </c>
      <c r="V35" s="0" t="s">
        <v>497</v>
      </c>
      <c r="W35" s="0" t="n">
        <v>42998130420</v>
      </c>
      <c r="X35" s="0" t="s">
        <v>498</v>
      </c>
      <c r="Y35" s="0" t="s">
        <v>499</v>
      </c>
      <c r="AA35" s="0" t="s">
        <v>500</v>
      </c>
      <c r="AB35" s="0" t="s">
        <v>245</v>
      </c>
      <c r="AC35" s="0" t="s">
        <v>501</v>
      </c>
      <c r="AD35" s="0" t="s">
        <v>502</v>
      </c>
      <c r="AE35" s="0" t="s">
        <v>94</v>
      </c>
      <c r="AF35" s="0" t="s">
        <v>418</v>
      </c>
      <c r="AG35" s="0" t="s">
        <v>379</v>
      </c>
      <c r="AH35" s="0" t="s">
        <v>98</v>
      </c>
      <c r="AI35" s="0" t="b">
        <f aca="false">TRUE()</f>
        <v>1</v>
      </c>
      <c r="AJ35" s="0" t="n">
        <v>0</v>
      </c>
      <c r="AK35" s="0" t="n">
        <v>15</v>
      </c>
      <c r="AL35" s="0" t="n">
        <v>0</v>
      </c>
      <c r="AM35" s="0" t="s">
        <v>503</v>
      </c>
      <c r="AN35" s="0" t="s">
        <v>504</v>
      </c>
      <c r="AO35" s="0" t="s">
        <v>101</v>
      </c>
      <c r="AP35" s="0" t="s">
        <v>98</v>
      </c>
      <c r="AQ35" s="0" t="s">
        <v>102</v>
      </c>
      <c r="AR35" s="0" t="n">
        <v>65141063396</v>
      </c>
      <c r="AS35" s="0" t="n">
        <v>104</v>
      </c>
      <c r="AT35" s="0" t="s">
        <v>505</v>
      </c>
      <c r="AU35" s="0" t="s">
        <v>506</v>
      </c>
      <c r="AV35" s="0" t="s">
        <v>122</v>
      </c>
      <c r="AW35" s="0" t="n">
        <v>1</v>
      </c>
      <c r="AZ35" s="0" t="n">
        <v>1</v>
      </c>
    </row>
    <row r="36" customFormat="false" ht="15" hidden="false" customHeight="false" outlineLevel="0" collapsed="false">
      <c r="A36" s="0" t="n">
        <v>2518</v>
      </c>
      <c r="B36" s="0" t="s">
        <v>507</v>
      </c>
      <c r="C36" s="2" t="n">
        <v>45213</v>
      </c>
      <c r="E36" s="0" t="s">
        <v>356</v>
      </c>
      <c r="F36" s="0" t="s">
        <v>116</v>
      </c>
      <c r="G36" s="0" t="s">
        <v>86</v>
      </c>
      <c r="H36" s="0" t="s">
        <v>87</v>
      </c>
      <c r="I36" s="0" t="n">
        <v>460</v>
      </c>
      <c r="J36" s="0" t="s">
        <v>508</v>
      </c>
      <c r="L36" s="0" t="s">
        <v>509</v>
      </c>
      <c r="M36" s="0" t="s">
        <v>510</v>
      </c>
      <c r="O36" s="0" t="s">
        <v>511</v>
      </c>
      <c r="P36" s="0" t="n">
        <v>165</v>
      </c>
      <c r="Q36" s="0" t="s">
        <v>512</v>
      </c>
      <c r="R36" s="0" t="s">
        <v>513</v>
      </c>
      <c r="S36" s="0" t="s">
        <v>94</v>
      </c>
      <c r="T36" s="0" t="s">
        <v>175</v>
      </c>
      <c r="U36" s="0" t="s">
        <v>508</v>
      </c>
      <c r="V36" s="0" t="s">
        <v>508</v>
      </c>
      <c r="W36" s="0" t="n">
        <v>19981459956</v>
      </c>
      <c r="X36" s="0" t="s">
        <v>509</v>
      </c>
      <c r="Y36" s="0" t="s">
        <v>510</v>
      </c>
      <c r="AA36" s="0" t="s">
        <v>511</v>
      </c>
      <c r="AB36" s="0" t="n">
        <v>165</v>
      </c>
      <c r="AC36" s="0" t="s">
        <v>512</v>
      </c>
      <c r="AD36" s="0" t="s">
        <v>513</v>
      </c>
      <c r="AE36" s="0" t="s">
        <v>94</v>
      </c>
      <c r="AF36" s="0" t="s">
        <v>175</v>
      </c>
      <c r="AG36" s="0" t="s">
        <v>514</v>
      </c>
      <c r="AH36" s="0" t="s">
        <v>101</v>
      </c>
      <c r="AI36" s="0" t="b">
        <f aca="false">FALSE()</f>
        <v>0</v>
      </c>
      <c r="AJ36" s="0" t="n">
        <v>0</v>
      </c>
      <c r="AK36" s="0" t="n">
        <v>15</v>
      </c>
      <c r="AL36" s="0" t="n">
        <v>0</v>
      </c>
      <c r="AM36" s="0" t="s">
        <v>515</v>
      </c>
      <c r="AN36" s="0" t="s">
        <v>516</v>
      </c>
      <c r="AO36" s="0" t="s">
        <v>101</v>
      </c>
      <c r="AP36" s="0" t="s">
        <v>98</v>
      </c>
      <c r="AQ36" s="0" t="s">
        <v>167</v>
      </c>
      <c r="AZ36" s="0" t="n">
        <v>1</v>
      </c>
    </row>
    <row r="37" customFormat="false" ht="15" hidden="false" customHeight="false" outlineLevel="0" collapsed="false">
      <c r="A37" s="0" t="n">
        <v>2519</v>
      </c>
      <c r="B37" s="0" t="s">
        <v>517</v>
      </c>
      <c r="C37" s="2" t="n">
        <v>45214</v>
      </c>
      <c r="D37" s="2" t="n">
        <v>45247</v>
      </c>
      <c r="E37" s="0" t="s">
        <v>356</v>
      </c>
      <c r="F37" s="0" t="s">
        <v>85</v>
      </c>
      <c r="G37" s="0" t="s">
        <v>86</v>
      </c>
      <c r="H37" s="0" t="s">
        <v>117</v>
      </c>
      <c r="I37" s="0" t="n">
        <v>104</v>
      </c>
      <c r="J37" s="0" t="s">
        <v>518</v>
      </c>
      <c r="L37" s="0" t="s">
        <v>242</v>
      </c>
      <c r="M37" s="0" t="s">
        <v>519</v>
      </c>
      <c r="O37" s="0" t="s">
        <v>520</v>
      </c>
      <c r="P37" s="0" t="s">
        <v>521</v>
      </c>
      <c r="Q37" s="0" t="s">
        <v>522</v>
      </c>
      <c r="R37" s="0" t="s">
        <v>523</v>
      </c>
      <c r="S37" s="0" t="s">
        <v>94</v>
      </c>
      <c r="T37" s="0" t="s">
        <v>524</v>
      </c>
      <c r="U37" s="0" t="s">
        <v>518</v>
      </c>
      <c r="V37" s="0" t="s">
        <v>518</v>
      </c>
      <c r="W37" s="0" t="n">
        <v>69999019888</v>
      </c>
      <c r="X37" s="0" t="s">
        <v>242</v>
      </c>
      <c r="Y37" s="0" t="s">
        <v>519</v>
      </c>
      <c r="AA37" s="0" t="s">
        <v>520</v>
      </c>
      <c r="AB37" s="0" t="s">
        <v>521</v>
      </c>
      <c r="AC37" s="0" t="s">
        <v>522</v>
      </c>
      <c r="AD37" s="0" t="s">
        <v>523</v>
      </c>
      <c r="AE37" s="0" t="s">
        <v>94</v>
      </c>
      <c r="AF37" s="0" t="s">
        <v>524</v>
      </c>
      <c r="AG37" s="0" t="s">
        <v>379</v>
      </c>
      <c r="AH37" s="0" t="s">
        <v>98</v>
      </c>
      <c r="AI37" s="0" t="b">
        <f aca="false">TRUE()</f>
        <v>1</v>
      </c>
      <c r="AJ37" s="0" t="n">
        <v>0</v>
      </c>
      <c r="AK37" s="0" t="n">
        <v>15</v>
      </c>
      <c r="AL37" s="0" t="n">
        <v>0</v>
      </c>
      <c r="AM37" s="0" t="s">
        <v>525</v>
      </c>
      <c r="AN37" s="0" t="s">
        <v>526</v>
      </c>
      <c r="AO37" s="0" t="s">
        <v>101</v>
      </c>
      <c r="AP37" s="0" t="s">
        <v>98</v>
      </c>
      <c r="AQ37" s="0" t="s">
        <v>102</v>
      </c>
      <c r="AR37" s="0" t="n">
        <v>65331567372</v>
      </c>
      <c r="AS37" s="0" t="n">
        <v>104</v>
      </c>
      <c r="AT37" s="0" t="s">
        <v>527</v>
      </c>
      <c r="AU37" s="0" t="s">
        <v>528</v>
      </c>
      <c r="AV37" s="0" t="s">
        <v>122</v>
      </c>
      <c r="AW37" s="0" t="n">
        <v>1</v>
      </c>
      <c r="AZ37" s="0" t="n">
        <v>1</v>
      </c>
    </row>
    <row r="38" customFormat="false" ht="15" hidden="false" customHeight="false" outlineLevel="0" collapsed="false">
      <c r="A38" s="0" t="n">
        <v>2520</v>
      </c>
      <c r="B38" s="0" t="s">
        <v>529</v>
      </c>
      <c r="C38" s="2" t="n">
        <v>45214</v>
      </c>
      <c r="D38" s="2" t="n">
        <v>45240</v>
      </c>
      <c r="E38" s="0" t="s">
        <v>356</v>
      </c>
      <c r="F38" s="0" t="s">
        <v>85</v>
      </c>
      <c r="G38" s="0" t="s">
        <v>86</v>
      </c>
      <c r="H38" s="0" t="s">
        <v>87</v>
      </c>
      <c r="I38" s="0" t="n">
        <v>460</v>
      </c>
      <c r="J38" s="0" t="s">
        <v>508</v>
      </c>
      <c r="L38" s="0" t="s">
        <v>530</v>
      </c>
      <c r="M38" s="0" t="s">
        <v>531</v>
      </c>
      <c r="O38" s="0" t="s">
        <v>511</v>
      </c>
      <c r="P38" s="0" t="n">
        <v>165</v>
      </c>
      <c r="Q38" s="0" t="s">
        <v>512</v>
      </c>
      <c r="R38" s="0" t="s">
        <v>513</v>
      </c>
      <c r="S38" s="0" t="s">
        <v>94</v>
      </c>
      <c r="T38" s="0" t="s">
        <v>175</v>
      </c>
      <c r="U38" s="0" t="s">
        <v>508</v>
      </c>
      <c r="V38" s="0" t="s">
        <v>508</v>
      </c>
      <c r="W38" s="0" t="n">
        <v>19981459956</v>
      </c>
      <c r="X38" s="0" t="s">
        <v>530</v>
      </c>
      <c r="Y38" s="0" t="s">
        <v>531</v>
      </c>
      <c r="AA38" s="0" t="s">
        <v>511</v>
      </c>
      <c r="AB38" s="0" t="n">
        <v>165</v>
      </c>
      <c r="AC38" s="0" t="s">
        <v>512</v>
      </c>
      <c r="AD38" s="0" t="s">
        <v>513</v>
      </c>
      <c r="AE38" s="0" t="s">
        <v>94</v>
      </c>
      <c r="AF38" s="0" t="s">
        <v>175</v>
      </c>
      <c r="AG38" s="0" t="s">
        <v>514</v>
      </c>
      <c r="AH38" s="0" t="s">
        <v>98</v>
      </c>
      <c r="AI38" s="0" t="b">
        <f aca="false">TRUE()</f>
        <v>1</v>
      </c>
      <c r="AJ38" s="0" t="n">
        <v>0</v>
      </c>
      <c r="AK38" s="0" t="n">
        <v>15</v>
      </c>
      <c r="AL38" s="0" t="n">
        <v>0</v>
      </c>
      <c r="AM38" s="0" t="s">
        <v>532</v>
      </c>
      <c r="AN38" s="0" t="s">
        <v>533</v>
      </c>
      <c r="AO38" s="0" t="s">
        <v>101</v>
      </c>
      <c r="AP38" s="0" t="s">
        <v>98</v>
      </c>
      <c r="AQ38" s="0" t="s">
        <v>167</v>
      </c>
      <c r="AR38" s="0" t="n">
        <v>65168753071</v>
      </c>
      <c r="AS38" s="0" t="n">
        <v>460</v>
      </c>
      <c r="AZ38" s="0" t="n">
        <v>1</v>
      </c>
      <c r="BC38" s="0" t="n">
        <v>10</v>
      </c>
      <c r="BD38" s="0" t="s">
        <v>534</v>
      </c>
      <c r="BE38" s="0" t="s">
        <v>535</v>
      </c>
    </row>
    <row r="39" customFormat="false" ht="15" hidden="false" customHeight="false" outlineLevel="0" collapsed="false">
      <c r="A39" s="0" t="n">
        <v>2521</v>
      </c>
      <c r="B39" s="0" t="s">
        <v>536</v>
      </c>
      <c r="C39" s="2" t="n">
        <v>45215</v>
      </c>
      <c r="D39" s="2" t="n">
        <v>45240</v>
      </c>
      <c r="E39" s="0" t="s">
        <v>356</v>
      </c>
      <c r="F39" s="0" t="s">
        <v>85</v>
      </c>
      <c r="G39" s="0" t="s">
        <v>86</v>
      </c>
      <c r="H39" s="0" t="s">
        <v>87</v>
      </c>
      <c r="I39" s="0" t="n">
        <v>104</v>
      </c>
      <c r="J39" s="0" t="s">
        <v>537</v>
      </c>
      <c r="L39" s="0" t="s">
        <v>538</v>
      </c>
      <c r="M39" s="0" t="s">
        <v>387</v>
      </c>
      <c r="O39" s="0" t="s">
        <v>539</v>
      </c>
      <c r="Q39" s="0" t="s">
        <v>540</v>
      </c>
      <c r="R39" s="0" t="s">
        <v>541</v>
      </c>
      <c r="S39" s="0" t="s">
        <v>94</v>
      </c>
      <c r="T39" s="0" t="s">
        <v>175</v>
      </c>
      <c r="U39" s="0" t="s">
        <v>537</v>
      </c>
      <c r="V39" s="0" t="s">
        <v>537</v>
      </c>
      <c r="W39" s="0" t="n">
        <v>11952415741</v>
      </c>
      <c r="X39" s="0" t="s">
        <v>538</v>
      </c>
      <c r="Y39" s="0" t="s">
        <v>387</v>
      </c>
      <c r="AA39" s="0" t="s">
        <v>539</v>
      </c>
      <c r="AC39" s="0" t="s">
        <v>540</v>
      </c>
      <c r="AD39" s="0" t="s">
        <v>541</v>
      </c>
      <c r="AE39" s="0" t="s">
        <v>94</v>
      </c>
      <c r="AF39" s="0" t="s">
        <v>175</v>
      </c>
      <c r="AG39" s="0" t="s">
        <v>379</v>
      </c>
      <c r="AH39" s="0" t="s">
        <v>98</v>
      </c>
      <c r="AI39" s="0" t="b">
        <f aca="false">TRUE()</f>
        <v>1</v>
      </c>
      <c r="AJ39" s="0" t="n">
        <v>0</v>
      </c>
      <c r="AK39" s="0" t="n">
        <v>15</v>
      </c>
      <c r="AL39" s="0" t="n">
        <v>0</v>
      </c>
      <c r="AM39" s="0" t="s">
        <v>542</v>
      </c>
      <c r="AN39" s="0" t="s">
        <v>543</v>
      </c>
      <c r="AO39" s="0" t="s">
        <v>101</v>
      </c>
      <c r="AP39" s="0" t="s">
        <v>98</v>
      </c>
      <c r="AQ39" s="0" t="s">
        <v>167</v>
      </c>
      <c r="AR39" s="0" t="n">
        <v>65401686844</v>
      </c>
      <c r="AS39" s="0" t="n">
        <v>104</v>
      </c>
      <c r="AZ39" s="0" t="n">
        <v>1</v>
      </c>
      <c r="BC39" s="0" t="n">
        <v>1</v>
      </c>
      <c r="BD39" s="0" t="n">
        <v>104</v>
      </c>
      <c r="BE39" s="0" t="n">
        <v>104</v>
      </c>
    </row>
    <row r="40" customFormat="false" ht="15" hidden="false" customHeight="false" outlineLevel="0" collapsed="false">
      <c r="A40" s="0" t="n">
        <v>2522</v>
      </c>
      <c r="B40" s="0" t="s">
        <v>544</v>
      </c>
      <c r="C40" s="2" t="n">
        <v>45217</v>
      </c>
      <c r="E40" s="0" t="s">
        <v>356</v>
      </c>
      <c r="F40" s="0" t="s">
        <v>116</v>
      </c>
      <c r="G40" s="0" t="s">
        <v>86</v>
      </c>
      <c r="H40" s="0" t="s">
        <v>87</v>
      </c>
      <c r="I40" s="0" t="n">
        <v>104</v>
      </c>
      <c r="J40" s="0" t="s">
        <v>545</v>
      </c>
      <c r="L40" s="0" t="s">
        <v>156</v>
      </c>
      <c r="M40" s="0" t="s">
        <v>546</v>
      </c>
      <c r="O40" s="0" t="s">
        <v>547</v>
      </c>
      <c r="P40" s="0" t="s">
        <v>285</v>
      </c>
      <c r="Q40" s="0" t="s">
        <v>173</v>
      </c>
      <c r="R40" s="0" t="s">
        <v>548</v>
      </c>
      <c r="S40" s="0" t="s">
        <v>94</v>
      </c>
      <c r="T40" s="0" t="s">
        <v>175</v>
      </c>
      <c r="U40" s="0" t="s">
        <v>545</v>
      </c>
      <c r="V40" s="0" t="s">
        <v>545</v>
      </c>
      <c r="W40" s="0" t="n">
        <v>11979794151</v>
      </c>
      <c r="X40" s="0" t="s">
        <v>156</v>
      </c>
      <c r="Y40" s="0" t="s">
        <v>546</v>
      </c>
      <c r="AA40" s="0" t="s">
        <v>547</v>
      </c>
      <c r="AB40" s="0" t="s">
        <v>285</v>
      </c>
      <c r="AC40" s="0" t="s">
        <v>173</v>
      </c>
      <c r="AD40" s="0" t="s">
        <v>548</v>
      </c>
      <c r="AE40" s="0" t="s">
        <v>94</v>
      </c>
      <c r="AF40" s="0" t="s">
        <v>175</v>
      </c>
      <c r="AG40" s="0" t="s">
        <v>379</v>
      </c>
      <c r="AH40" s="0" t="s">
        <v>101</v>
      </c>
      <c r="AI40" s="0" t="b">
        <f aca="false">FALSE()</f>
        <v>0</v>
      </c>
      <c r="AJ40" s="0" t="n">
        <v>0</v>
      </c>
      <c r="AK40" s="0" t="n">
        <v>15</v>
      </c>
      <c r="AL40" s="0" t="n">
        <v>0</v>
      </c>
      <c r="AM40" s="0" t="s">
        <v>549</v>
      </c>
      <c r="AN40" s="0" t="s">
        <v>550</v>
      </c>
      <c r="AO40" s="0" t="s">
        <v>101</v>
      </c>
      <c r="AP40" s="0" t="s">
        <v>98</v>
      </c>
      <c r="AQ40" s="0" t="s">
        <v>167</v>
      </c>
      <c r="AZ40" s="0" t="n">
        <v>1</v>
      </c>
    </row>
    <row r="41" customFormat="false" ht="15" hidden="false" customHeight="false" outlineLevel="0" collapsed="false">
      <c r="A41" s="0" t="n">
        <v>2523</v>
      </c>
      <c r="B41" s="0" t="s">
        <v>551</v>
      </c>
      <c r="C41" s="2" t="n">
        <v>45218</v>
      </c>
      <c r="D41" s="2" t="n">
        <v>45240</v>
      </c>
      <c r="E41" s="0" t="s">
        <v>356</v>
      </c>
      <c r="F41" s="0" t="s">
        <v>85</v>
      </c>
      <c r="G41" s="0" t="s">
        <v>86</v>
      </c>
      <c r="H41" s="0" t="s">
        <v>117</v>
      </c>
      <c r="I41" s="0" t="n">
        <v>104</v>
      </c>
      <c r="J41" s="0" t="s">
        <v>552</v>
      </c>
      <c r="L41" s="0" t="s">
        <v>553</v>
      </c>
      <c r="M41" s="0" t="s">
        <v>554</v>
      </c>
      <c r="O41" s="0" t="s">
        <v>555</v>
      </c>
      <c r="P41" s="0" t="s">
        <v>556</v>
      </c>
      <c r="Q41" s="0" t="s">
        <v>557</v>
      </c>
      <c r="R41" s="0" t="s">
        <v>558</v>
      </c>
      <c r="S41" s="0" t="s">
        <v>94</v>
      </c>
      <c r="T41" s="0" t="s">
        <v>418</v>
      </c>
      <c r="U41" s="0" t="s">
        <v>552</v>
      </c>
      <c r="V41" s="0" t="s">
        <v>552</v>
      </c>
      <c r="W41" s="0" t="s">
        <v>559</v>
      </c>
      <c r="X41" s="0" t="s">
        <v>553</v>
      </c>
      <c r="Y41" s="0" t="s">
        <v>554</v>
      </c>
      <c r="AA41" s="0" t="s">
        <v>555</v>
      </c>
      <c r="AB41" s="0" t="s">
        <v>556</v>
      </c>
      <c r="AC41" s="0" t="s">
        <v>557</v>
      </c>
      <c r="AD41" s="0" t="s">
        <v>558</v>
      </c>
      <c r="AE41" s="0" t="s">
        <v>94</v>
      </c>
      <c r="AF41" s="0" t="s">
        <v>418</v>
      </c>
      <c r="AG41" s="0" t="s">
        <v>379</v>
      </c>
      <c r="AH41" s="0" t="s">
        <v>98</v>
      </c>
      <c r="AI41" s="0" t="b">
        <f aca="false">TRUE()</f>
        <v>1</v>
      </c>
      <c r="AJ41" s="0" t="n">
        <v>0</v>
      </c>
      <c r="AK41" s="0" t="n">
        <v>15</v>
      </c>
      <c r="AL41" s="0" t="n">
        <v>0</v>
      </c>
      <c r="AM41" s="0" t="s">
        <v>560</v>
      </c>
      <c r="AN41" s="0" t="s">
        <v>561</v>
      </c>
      <c r="AO41" s="0" t="s">
        <v>101</v>
      </c>
      <c r="AP41" s="0" t="s">
        <v>98</v>
      </c>
      <c r="AQ41" s="0" t="s">
        <v>102</v>
      </c>
      <c r="AR41" s="0" t="n">
        <v>65362386803</v>
      </c>
      <c r="AS41" s="0" t="n">
        <v>104</v>
      </c>
      <c r="AT41" s="0" t="s">
        <v>562</v>
      </c>
      <c r="AU41" s="0" t="s">
        <v>563</v>
      </c>
      <c r="AV41" s="0" t="s">
        <v>122</v>
      </c>
      <c r="AW41" s="0" t="n">
        <v>1</v>
      </c>
      <c r="AZ41" s="0" t="n">
        <v>1</v>
      </c>
    </row>
    <row r="42" customFormat="false" ht="15" hidden="false" customHeight="false" outlineLevel="0" collapsed="false">
      <c r="A42" s="0" t="n">
        <v>2524</v>
      </c>
      <c r="B42" s="0" t="s">
        <v>564</v>
      </c>
      <c r="C42" s="2" t="n">
        <v>45222</v>
      </c>
      <c r="D42" s="2" t="n">
        <v>45247</v>
      </c>
      <c r="E42" s="0" t="s">
        <v>356</v>
      </c>
      <c r="F42" s="0" t="s">
        <v>85</v>
      </c>
      <c r="G42" s="0" t="s">
        <v>86</v>
      </c>
      <c r="H42" s="0" t="s">
        <v>87</v>
      </c>
      <c r="I42" s="0" t="n">
        <v>104</v>
      </c>
      <c r="J42" s="0" t="n">
        <v>13</v>
      </c>
      <c r="K42" s="0" t="s">
        <v>565</v>
      </c>
      <c r="L42" s="0" t="s">
        <v>566</v>
      </c>
      <c r="M42" s="0" t="s">
        <v>567</v>
      </c>
      <c r="O42" s="0" t="s">
        <v>568</v>
      </c>
      <c r="P42" s="0" t="n">
        <v>74</v>
      </c>
      <c r="Q42" s="0" t="s">
        <v>569</v>
      </c>
      <c r="R42" s="0" t="s">
        <v>570</v>
      </c>
      <c r="S42" s="0" t="s">
        <v>94</v>
      </c>
      <c r="T42" s="0" t="s">
        <v>571</v>
      </c>
      <c r="U42" s="0" t="s">
        <v>572</v>
      </c>
      <c r="V42" s="0" t="s">
        <v>572</v>
      </c>
      <c r="W42" s="0" t="n">
        <v>68999975161</v>
      </c>
      <c r="X42" s="0" t="s">
        <v>566</v>
      </c>
      <c r="Y42" s="0" t="s">
        <v>567</v>
      </c>
      <c r="AA42" s="0" t="s">
        <v>568</v>
      </c>
      <c r="AB42" s="0" t="n">
        <v>74</v>
      </c>
      <c r="AC42" s="0" t="s">
        <v>569</v>
      </c>
      <c r="AD42" s="0" t="s">
        <v>570</v>
      </c>
      <c r="AE42" s="0" t="s">
        <v>94</v>
      </c>
      <c r="AF42" s="0" t="s">
        <v>571</v>
      </c>
      <c r="AG42" s="0" t="s">
        <v>379</v>
      </c>
      <c r="AH42" s="0" t="s">
        <v>98</v>
      </c>
      <c r="AI42" s="0" t="b">
        <f aca="false">TRUE()</f>
        <v>1</v>
      </c>
      <c r="AJ42" s="0" t="n">
        <v>0</v>
      </c>
      <c r="AK42" s="0" t="n">
        <v>15</v>
      </c>
      <c r="AL42" s="0" t="n">
        <v>0</v>
      </c>
      <c r="AM42" s="0" t="s">
        <v>573</v>
      </c>
      <c r="AN42" s="0" t="s">
        <v>574</v>
      </c>
      <c r="AO42" s="0" t="s">
        <v>101</v>
      </c>
      <c r="AP42" s="0" t="s">
        <v>98</v>
      </c>
      <c r="AQ42" s="0" t="s">
        <v>167</v>
      </c>
      <c r="AR42" s="0" t="n">
        <v>65779772504</v>
      </c>
      <c r="AS42" s="0" t="n">
        <v>104</v>
      </c>
      <c r="AZ42" s="0" t="n">
        <v>1</v>
      </c>
      <c r="BC42" s="0" t="n">
        <v>4</v>
      </c>
      <c r="BD42" s="0" t="s">
        <v>575</v>
      </c>
      <c r="BE42" s="0" t="s">
        <v>576</v>
      </c>
    </row>
    <row r="43" customFormat="false" ht="15" hidden="false" customHeight="false" outlineLevel="0" collapsed="false">
      <c r="A43" s="0" t="n">
        <v>2531</v>
      </c>
      <c r="B43" s="0" t="s">
        <v>577</v>
      </c>
      <c r="C43" s="2" t="n">
        <v>45238</v>
      </c>
      <c r="D43" s="2" t="n">
        <v>45247</v>
      </c>
      <c r="E43" s="0" t="s">
        <v>356</v>
      </c>
      <c r="F43" s="0" t="s">
        <v>85</v>
      </c>
      <c r="G43" s="0" t="s">
        <v>86</v>
      </c>
      <c r="H43" s="0" t="s">
        <v>87</v>
      </c>
      <c r="I43" s="0" t="n">
        <v>104</v>
      </c>
      <c r="J43" s="0" t="s">
        <v>578</v>
      </c>
      <c r="L43" s="0" t="s">
        <v>579</v>
      </c>
      <c r="M43" s="0" t="s">
        <v>580</v>
      </c>
      <c r="O43" s="0" t="s">
        <v>581</v>
      </c>
      <c r="P43" s="0" t="s">
        <v>582</v>
      </c>
      <c r="Q43" s="0" t="s">
        <v>583</v>
      </c>
      <c r="R43" s="0" t="s">
        <v>584</v>
      </c>
      <c r="S43" s="0" t="s">
        <v>94</v>
      </c>
      <c r="T43" s="0" t="s">
        <v>585</v>
      </c>
      <c r="U43" s="0" t="s">
        <v>578</v>
      </c>
      <c r="V43" s="0" t="s">
        <v>578</v>
      </c>
      <c r="W43" s="0" t="n">
        <v>67992448519</v>
      </c>
      <c r="X43" s="0" t="s">
        <v>579</v>
      </c>
      <c r="Y43" s="0" t="s">
        <v>580</v>
      </c>
      <c r="AA43" s="0" t="s">
        <v>581</v>
      </c>
      <c r="AB43" s="0" t="s">
        <v>582</v>
      </c>
      <c r="AC43" s="0" t="s">
        <v>583</v>
      </c>
      <c r="AD43" s="0" t="s">
        <v>584</v>
      </c>
      <c r="AE43" s="0" t="s">
        <v>94</v>
      </c>
      <c r="AF43" s="0" t="s">
        <v>585</v>
      </c>
      <c r="AG43" s="0" t="s">
        <v>379</v>
      </c>
      <c r="AH43" s="0" t="s">
        <v>98</v>
      </c>
      <c r="AI43" s="0" t="b">
        <f aca="false">TRUE()</f>
        <v>1</v>
      </c>
      <c r="AJ43" s="0" t="n">
        <v>0</v>
      </c>
      <c r="AK43" s="0" t="n">
        <v>15</v>
      </c>
      <c r="AL43" s="0" t="n">
        <v>0</v>
      </c>
      <c r="AM43" s="0" t="s">
        <v>586</v>
      </c>
      <c r="AN43" s="0" t="s">
        <v>587</v>
      </c>
      <c r="AO43" s="0" t="s">
        <v>101</v>
      </c>
      <c r="AP43" s="0" t="s">
        <v>98</v>
      </c>
      <c r="AQ43" s="0" t="s">
        <v>167</v>
      </c>
      <c r="AR43" s="0" t="n">
        <v>66463007671</v>
      </c>
      <c r="AZ43" s="0" t="n">
        <v>1</v>
      </c>
    </row>
    <row r="44" customFormat="false" ht="15" hidden="false" customHeight="false" outlineLevel="0" collapsed="false">
      <c r="A44" s="0" t="n">
        <v>2532</v>
      </c>
      <c r="B44" s="0" t="s">
        <v>588</v>
      </c>
      <c r="C44" s="2" t="n">
        <v>45238</v>
      </c>
      <c r="D44" s="2" t="n">
        <v>45247</v>
      </c>
      <c r="E44" s="0" t="s">
        <v>356</v>
      </c>
      <c r="F44" s="0" t="s">
        <v>85</v>
      </c>
      <c r="G44" s="0" t="s">
        <v>86</v>
      </c>
      <c r="H44" s="0" t="s">
        <v>87</v>
      </c>
      <c r="I44" s="0" t="n">
        <v>201.9</v>
      </c>
      <c r="J44" s="0" t="s">
        <v>589</v>
      </c>
      <c r="L44" s="0" t="s">
        <v>590</v>
      </c>
      <c r="M44" s="0" t="s">
        <v>591</v>
      </c>
      <c r="O44" s="0" t="s">
        <v>592</v>
      </c>
      <c r="P44" s="0" t="s">
        <v>593</v>
      </c>
      <c r="Q44" s="0" t="s">
        <v>594</v>
      </c>
      <c r="R44" s="0" t="s">
        <v>595</v>
      </c>
      <c r="S44" s="0" t="s">
        <v>94</v>
      </c>
      <c r="T44" s="0" t="s">
        <v>596</v>
      </c>
      <c r="U44" s="0" t="s">
        <v>589</v>
      </c>
      <c r="V44" s="0" t="s">
        <v>589</v>
      </c>
      <c r="W44" s="0" t="n">
        <v>51998067699</v>
      </c>
      <c r="X44" s="0" t="s">
        <v>590</v>
      </c>
      <c r="Y44" s="0" t="s">
        <v>591</v>
      </c>
      <c r="AA44" s="0" t="s">
        <v>592</v>
      </c>
      <c r="AB44" s="0" t="s">
        <v>593</v>
      </c>
      <c r="AC44" s="0" t="s">
        <v>594</v>
      </c>
      <c r="AD44" s="0" t="s">
        <v>595</v>
      </c>
      <c r="AE44" s="0" t="s">
        <v>94</v>
      </c>
      <c r="AF44" s="0" t="s">
        <v>596</v>
      </c>
      <c r="AG44" s="0" t="s">
        <v>597</v>
      </c>
      <c r="AH44" s="0" t="s">
        <v>98</v>
      </c>
      <c r="AI44" s="0" t="b">
        <f aca="false">TRUE()</f>
        <v>1</v>
      </c>
      <c r="AJ44" s="0" t="n">
        <v>0</v>
      </c>
      <c r="AK44" s="0" t="n">
        <v>15</v>
      </c>
      <c r="AL44" s="0" t="n">
        <v>0</v>
      </c>
      <c r="AM44" s="0" t="s">
        <v>598</v>
      </c>
      <c r="AN44" s="0" t="s">
        <v>599</v>
      </c>
      <c r="AO44" s="0" t="s">
        <v>101</v>
      </c>
      <c r="AP44" s="0" t="s">
        <v>98</v>
      </c>
      <c r="AQ44" s="0" t="s">
        <v>167</v>
      </c>
      <c r="AR44" s="0" t="n">
        <v>66640119158</v>
      </c>
      <c r="AS44" s="0" t="s">
        <v>600</v>
      </c>
      <c r="AZ44" s="0" t="n">
        <v>1</v>
      </c>
      <c r="BC44" s="0" t="n">
        <v>4</v>
      </c>
      <c r="BD44" s="0" t="s">
        <v>601</v>
      </c>
      <c r="BE44" s="0" t="s">
        <v>602</v>
      </c>
    </row>
    <row r="45" customFormat="false" ht="15" hidden="false" customHeight="false" outlineLevel="0" collapsed="false">
      <c r="A45" s="0" t="n">
        <v>2533</v>
      </c>
      <c r="B45" s="0" t="s">
        <v>603</v>
      </c>
      <c r="C45" s="2" t="n">
        <v>45238</v>
      </c>
      <c r="D45" s="2" t="n">
        <v>45247</v>
      </c>
      <c r="E45" s="0" t="s">
        <v>356</v>
      </c>
      <c r="F45" s="0" t="s">
        <v>85</v>
      </c>
      <c r="G45" s="0" t="s">
        <v>86</v>
      </c>
      <c r="H45" s="0" t="s">
        <v>117</v>
      </c>
      <c r="I45" s="0" t="n">
        <v>104</v>
      </c>
      <c r="J45" s="0" t="s">
        <v>604</v>
      </c>
      <c r="L45" s="0" t="s">
        <v>605</v>
      </c>
      <c r="M45" s="0" t="s">
        <v>606</v>
      </c>
      <c r="O45" s="0" t="s">
        <v>607</v>
      </c>
      <c r="P45" s="0" t="s">
        <v>608</v>
      </c>
      <c r="Q45" s="0" t="s">
        <v>609</v>
      </c>
      <c r="R45" s="0" t="s">
        <v>610</v>
      </c>
      <c r="S45" s="0" t="s">
        <v>94</v>
      </c>
      <c r="T45" s="0" t="s">
        <v>611</v>
      </c>
      <c r="U45" s="0" t="s">
        <v>604</v>
      </c>
      <c r="V45" s="0" t="s">
        <v>604</v>
      </c>
      <c r="W45" s="0" t="n">
        <v>92991726517</v>
      </c>
      <c r="X45" s="0" t="s">
        <v>605</v>
      </c>
      <c r="Y45" s="0" t="s">
        <v>606</v>
      </c>
      <c r="AA45" s="0" t="s">
        <v>607</v>
      </c>
      <c r="AB45" s="0" t="s">
        <v>608</v>
      </c>
      <c r="AC45" s="0" t="s">
        <v>609</v>
      </c>
      <c r="AD45" s="0" t="s">
        <v>610</v>
      </c>
      <c r="AE45" s="0" t="s">
        <v>94</v>
      </c>
      <c r="AF45" s="0" t="s">
        <v>611</v>
      </c>
      <c r="AG45" s="0" t="s">
        <v>379</v>
      </c>
      <c r="AH45" s="0" t="s">
        <v>98</v>
      </c>
      <c r="AI45" s="0" t="b">
        <f aca="false">TRUE()</f>
        <v>1</v>
      </c>
      <c r="AJ45" s="0" t="n">
        <v>0</v>
      </c>
      <c r="AK45" s="0" t="n">
        <v>15</v>
      </c>
      <c r="AL45" s="0" t="n">
        <v>0</v>
      </c>
      <c r="AM45" s="0" t="s">
        <v>612</v>
      </c>
      <c r="AN45" s="0" t="s">
        <v>613</v>
      </c>
      <c r="AO45" s="0" t="s">
        <v>101</v>
      </c>
      <c r="AP45" s="0" t="s">
        <v>98</v>
      </c>
      <c r="AQ45" s="0" t="s">
        <v>102</v>
      </c>
      <c r="AR45" s="0" t="n">
        <v>66640382916</v>
      </c>
      <c r="AS45" s="0" t="n">
        <v>104</v>
      </c>
      <c r="AT45" s="0" t="s">
        <v>614</v>
      </c>
      <c r="AU45" s="0" t="s">
        <v>615</v>
      </c>
      <c r="AV45" s="0" t="s">
        <v>122</v>
      </c>
      <c r="AW45" s="0" t="n">
        <v>1</v>
      </c>
      <c r="AZ45" s="0" t="n">
        <v>1</v>
      </c>
    </row>
    <row r="46" customFormat="false" ht="15" hidden="false" customHeight="false" outlineLevel="0" collapsed="false">
      <c r="A46" s="0" t="n">
        <v>2534</v>
      </c>
      <c r="B46" s="0" t="s">
        <v>616</v>
      </c>
      <c r="C46" s="2" t="n">
        <v>45238</v>
      </c>
      <c r="D46" s="2" t="n">
        <v>45247</v>
      </c>
      <c r="E46" s="0" t="s">
        <v>356</v>
      </c>
      <c r="F46" s="0" t="s">
        <v>85</v>
      </c>
      <c r="G46" s="0" t="s">
        <v>86</v>
      </c>
      <c r="H46" s="0" t="s">
        <v>87</v>
      </c>
      <c r="I46" s="0" t="n">
        <v>104</v>
      </c>
      <c r="J46" s="0" t="s">
        <v>617</v>
      </c>
      <c r="L46" s="0" t="s">
        <v>618</v>
      </c>
      <c r="M46" s="0" t="s">
        <v>619</v>
      </c>
      <c r="O46" s="0" t="s">
        <v>620</v>
      </c>
      <c r="P46" s="0" t="s">
        <v>621</v>
      </c>
      <c r="Q46" s="0" t="s">
        <v>622</v>
      </c>
      <c r="R46" s="0" t="s">
        <v>623</v>
      </c>
      <c r="S46" s="0" t="s">
        <v>94</v>
      </c>
      <c r="T46" s="0" t="s">
        <v>624</v>
      </c>
      <c r="U46" s="0" t="s">
        <v>617</v>
      </c>
      <c r="V46" s="0" t="s">
        <v>617</v>
      </c>
      <c r="W46" s="0" t="s">
        <v>625</v>
      </c>
      <c r="X46" s="0" t="s">
        <v>618</v>
      </c>
      <c r="Y46" s="0" t="s">
        <v>619</v>
      </c>
      <c r="AA46" s="0" t="s">
        <v>620</v>
      </c>
      <c r="AB46" s="0" t="s">
        <v>621</v>
      </c>
      <c r="AC46" s="0" t="s">
        <v>622</v>
      </c>
      <c r="AD46" s="0" t="s">
        <v>623</v>
      </c>
      <c r="AE46" s="0" t="s">
        <v>94</v>
      </c>
      <c r="AF46" s="0" t="s">
        <v>624</v>
      </c>
      <c r="AG46" s="0" t="s">
        <v>379</v>
      </c>
      <c r="AH46" s="0" t="s">
        <v>98</v>
      </c>
      <c r="AI46" s="0" t="b">
        <f aca="false">TRUE()</f>
        <v>1</v>
      </c>
      <c r="AJ46" s="0" t="n">
        <v>0</v>
      </c>
      <c r="AK46" s="0" t="n">
        <v>15</v>
      </c>
      <c r="AL46" s="0" t="n">
        <v>0</v>
      </c>
      <c r="AM46" s="0" t="s">
        <v>626</v>
      </c>
      <c r="AN46" s="0" t="s">
        <v>627</v>
      </c>
      <c r="AO46" s="0" t="s">
        <v>101</v>
      </c>
      <c r="AP46" s="0" t="s">
        <v>98</v>
      </c>
      <c r="AQ46" s="0" t="s">
        <v>167</v>
      </c>
      <c r="AR46" s="0" t="n">
        <v>66466380887</v>
      </c>
      <c r="AZ46" s="0" t="n">
        <v>1</v>
      </c>
    </row>
    <row r="47" customFormat="false" ht="15" hidden="false" customHeight="false" outlineLevel="0" collapsed="false">
      <c r="A47" s="0" t="n">
        <v>2535</v>
      </c>
      <c r="B47" s="0" t="s">
        <v>628</v>
      </c>
      <c r="C47" s="2" t="n">
        <v>45238</v>
      </c>
      <c r="D47" s="2" t="n">
        <v>45247</v>
      </c>
      <c r="E47" s="0" t="s">
        <v>356</v>
      </c>
      <c r="F47" s="0" t="s">
        <v>85</v>
      </c>
      <c r="G47" s="0" t="s">
        <v>86</v>
      </c>
      <c r="H47" s="0" t="s">
        <v>87</v>
      </c>
      <c r="I47" s="0" t="n">
        <v>104</v>
      </c>
      <c r="J47" s="0" t="s">
        <v>629</v>
      </c>
      <c r="L47" s="0" t="s">
        <v>630</v>
      </c>
      <c r="M47" s="0" t="s">
        <v>631</v>
      </c>
      <c r="O47" s="0" t="s">
        <v>632</v>
      </c>
      <c r="P47" s="0" t="s">
        <v>633</v>
      </c>
      <c r="Q47" s="0" t="s">
        <v>634</v>
      </c>
      <c r="R47" s="0" t="s">
        <v>635</v>
      </c>
      <c r="S47" s="0" t="s">
        <v>94</v>
      </c>
      <c r="T47" s="0" t="s">
        <v>418</v>
      </c>
      <c r="U47" s="0" t="s">
        <v>629</v>
      </c>
      <c r="V47" s="0" t="s">
        <v>629</v>
      </c>
      <c r="W47" s="0" t="n">
        <v>44998014166</v>
      </c>
      <c r="X47" s="0" t="s">
        <v>630</v>
      </c>
      <c r="Y47" s="0" t="s">
        <v>631</v>
      </c>
      <c r="AA47" s="0" t="s">
        <v>632</v>
      </c>
      <c r="AB47" s="0" t="s">
        <v>633</v>
      </c>
      <c r="AC47" s="0" t="s">
        <v>634</v>
      </c>
      <c r="AD47" s="0" t="s">
        <v>635</v>
      </c>
      <c r="AE47" s="0" t="s">
        <v>94</v>
      </c>
      <c r="AF47" s="0" t="s">
        <v>418</v>
      </c>
      <c r="AG47" s="0" t="s">
        <v>379</v>
      </c>
      <c r="AH47" s="0" t="s">
        <v>98</v>
      </c>
      <c r="AI47" s="0" t="b">
        <f aca="false">TRUE()</f>
        <v>1</v>
      </c>
      <c r="AJ47" s="0" t="n">
        <v>0</v>
      </c>
      <c r="AK47" s="0" t="n">
        <v>15</v>
      </c>
      <c r="AL47" s="0" t="n">
        <v>0</v>
      </c>
      <c r="AM47" s="0" t="s">
        <v>636</v>
      </c>
      <c r="AN47" s="0" t="s">
        <v>637</v>
      </c>
      <c r="AO47" s="0" t="s">
        <v>101</v>
      </c>
      <c r="AP47" s="0" t="s">
        <v>98</v>
      </c>
      <c r="AQ47" s="0" t="s">
        <v>167</v>
      </c>
      <c r="AR47" s="0" t="n">
        <v>66466949753</v>
      </c>
      <c r="AS47" s="0" t="n">
        <v>104</v>
      </c>
      <c r="AZ47" s="0" t="n">
        <v>1</v>
      </c>
      <c r="BC47" s="0" t="n">
        <v>1</v>
      </c>
      <c r="BD47" s="0" t="n">
        <v>104</v>
      </c>
      <c r="BE47" s="0" t="n">
        <v>104</v>
      </c>
    </row>
    <row r="48" customFormat="false" ht="15" hidden="false" customHeight="false" outlineLevel="0" collapsed="false">
      <c r="A48" s="0" t="n">
        <v>2536</v>
      </c>
      <c r="B48" s="0" t="s">
        <v>638</v>
      </c>
      <c r="C48" s="2" t="n">
        <v>45240</v>
      </c>
      <c r="D48" s="2" t="n">
        <v>45263</v>
      </c>
      <c r="E48" s="0" t="s">
        <v>356</v>
      </c>
      <c r="F48" s="0" t="s">
        <v>85</v>
      </c>
      <c r="G48" s="0" t="s">
        <v>86</v>
      </c>
      <c r="H48" s="0" t="s">
        <v>117</v>
      </c>
      <c r="I48" s="0" t="n">
        <v>104</v>
      </c>
      <c r="J48" s="0" t="s">
        <v>639</v>
      </c>
      <c r="L48" s="0" t="s">
        <v>640</v>
      </c>
      <c r="M48" s="0" t="s">
        <v>641</v>
      </c>
      <c r="O48" s="0" t="s">
        <v>642</v>
      </c>
      <c r="P48" s="0" t="s">
        <v>643</v>
      </c>
      <c r="Q48" s="0" t="s">
        <v>594</v>
      </c>
      <c r="R48" s="0" t="s">
        <v>644</v>
      </c>
      <c r="S48" s="0" t="s">
        <v>94</v>
      </c>
      <c r="T48" s="0" t="s">
        <v>596</v>
      </c>
      <c r="U48" s="0" t="s">
        <v>639</v>
      </c>
      <c r="V48" s="0" t="s">
        <v>639</v>
      </c>
      <c r="W48" s="0" t="n">
        <v>51982024610</v>
      </c>
      <c r="X48" s="0" t="s">
        <v>640</v>
      </c>
      <c r="Y48" s="0" t="s">
        <v>641</v>
      </c>
      <c r="AA48" s="0" t="s">
        <v>642</v>
      </c>
      <c r="AB48" s="0" t="s">
        <v>643</v>
      </c>
      <c r="AC48" s="0" t="s">
        <v>594</v>
      </c>
      <c r="AD48" s="0" t="s">
        <v>644</v>
      </c>
      <c r="AE48" s="0" t="s">
        <v>94</v>
      </c>
      <c r="AF48" s="0" t="s">
        <v>596</v>
      </c>
      <c r="AG48" s="0" t="s">
        <v>379</v>
      </c>
      <c r="AH48" s="0" t="s">
        <v>98</v>
      </c>
      <c r="AI48" s="0" t="b">
        <f aca="false">TRUE()</f>
        <v>1</v>
      </c>
      <c r="AJ48" s="0" t="n">
        <v>0</v>
      </c>
      <c r="AK48" s="0" t="n">
        <v>15</v>
      </c>
      <c r="AL48" s="0" t="n">
        <v>0</v>
      </c>
      <c r="AM48" s="0" t="s">
        <v>645</v>
      </c>
      <c r="AN48" s="0" t="s">
        <v>646</v>
      </c>
      <c r="AO48" s="0" t="s">
        <v>101</v>
      </c>
      <c r="AP48" s="0" t="s">
        <v>98</v>
      </c>
      <c r="AQ48" s="0" t="s">
        <v>102</v>
      </c>
      <c r="AR48" s="0" t="n">
        <v>66772088616</v>
      </c>
      <c r="AS48" s="0" t="n">
        <v>104</v>
      </c>
      <c r="AT48" s="0" t="s">
        <v>647</v>
      </c>
      <c r="AU48" s="0" t="s">
        <v>648</v>
      </c>
      <c r="AV48" s="0" t="s">
        <v>122</v>
      </c>
      <c r="AW48" s="0" t="n">
        <v>1</v>
      </c>
      <c r="AZ48" s="0" t="n">
        <v>1</v>
      </c>
    </row>
    <row r="49" customFormat="false" ht="15" hidden="false" customHeight="false" outlineLevel="0" collapsed="false">
      <c r="A49" s="0" t="n">
        <v>2537</v>
      </c>
      <c r="B49" s="0" t="s">
        <v>649</v>
      </c>
      <c r="C49" s="2" t="n">
        <v>45240</v>
      </c>
      <c r="D49" s="2" t="n">
        <v>45263</v>
      </c>
      <c r="E49" s="0" t="s">
        <v>356</v>
      </c>
      <c r="F49" s="0" t="s">
        <v>85</v>
      </c>
      <c r="G49" s="0" t="s">
        <v>86</v>
      </c>
      <c r="H49" s="0" t="s">
        <v>87</v>
      </c>
      <c r="I49" s="0" t="n">
        <v>104</v>
      </c>
      <c r="J49" s="0" t="s">
        <v>650</v>
      </c>
      <c r="L49" s="0" t="s">
        <v>651</v>
      </c>
      <c r="M49" s="0" t="s">
        <v>652</v>
      </c>
      <c r="O49" s="0" t="s">
        <v>653</v>
      </c>
      <c r="P49" s="0" t="s">
        <v>654</v>
      </c>
      <c r="Q49" s="0" t="s">
        <v>655</v>
      </c>
      <c r="R49" s="0" t="s">
        <v>656</v>
      </c>
      <c r="S49" s="0" t="s">
        <v>94</v>
      </c>
      <c r="T49" s="0" t="s">
        <v>657</v>
      </c>
      <c r="U49" s="0" t="s">
        <v>650</v>
      </c>
      <c r="V49" s="0" t="s">
        <v>650</v>
      </c>
      <c r="W49" s="0" t="n">
        <v>79999825759</v>
      </c>
      <c r="X49" s="0" t="s">
        <v>651</v>
      </c>
      <c r="Y49" s="0" t="s">
        <v>652</v>
      </c>
      <c r="AA49" s="0" t="s">
        <v>653</v>
      </c>
      <c r="AB49" s="0" t="s">
        <v>654</v>
      </c>
      <c r="AC49" s="0" t="s">
        <v>655</v>
      </c>
      <c r="AD49" s="0" t="s">
        <v>656</v>
      </c>
      <c r="AE49" s="0" t="s">
        <v>94</v>
      </c>
      <c r="AF49" s="0" t="s">
        <v>657</v>
      </c>
      <c r="AG49" s="0" t="s">
        <v>379</v>
      </c>
      <c r="AH49" s="0" t="s">
        <v>98</v>
      </c>
      <c r="AI49" s="0" t="b">
        <f aca="false">TRUE()</f>
        <v>1</v>
      </c>
      <c r="AJ49" s="0" t="n">
        <v>0</v>
      </c>
      <c r="AK49" s="0" t="n">
        <v>15</v>
      </c>
      <c r="AL49" s="0" t="n">
        <v>0</v>
      </c>
      <c r="AM49" s="0" t="s">
        <v>658</v>
      </c>
      <c r="AN49" s="0" t="s">
        <v>659</v>
      </c>
      <c r="AO49" s="0" t="s">
        <v>101</v>
      </c>
      <c r="AP49" s="0" t="s">
        <v>98</v>
      </c>
      <c r="AQ49" s="0" t="s">
        <v>167</v>
      </c>
      <c r="AR49" s="0" t="n">
        <v>66777234330</v>
      </c>
      <c r="AS49" s="0" t="n">
        <v>104</v>
      </c>
      <c r="AZ49" s="0" t="n">
        <v>1</v>
      </c>
      <c r="BC49" s="0" t="n">
        <v>1</v>
      </c>
      <c r="BD49" s="0" t="n">
        <v>104</v>
      </c>
      <c r="BE49" s="0" t="n">
        <v>104</v>
      </c>
    </row>
    <row r="50" customFormat="false" ht="15" hidden="false" customHeight="false" outlineLevel="0" collapsed="false">
      <c r="A50" s="0" t="n">
        <v>2538</v>
      </c>
      <c r="B50" s="0" t="s">
        <v>660</v>
      </c>
      <c r="C50" s="2" t="n">
        <v>45243</v>
      </c>
      <c r="D50" s="2" t="n">
        <v>45263</v>
      </c>
      <c r="E50" s="0" t="s">
        <v>356</v>
      </c>
      <c r="F50" s="0" t="s">
        <v>85</v>
      </c>
      <c r="G50" s="0" t="s">
        <v>86</v>
      </c>
      <c r="H50" s="0" t="s">
        <v>117</v>
      </c>
      <c r="I50" s="0" t="n">
        <v>104</v>
      </c>
      <c r="J50" s="0" t="s">
        <v>661</v>
      </c>
      <c r="L50" s="0" t="s">
        <v>662</v>
      </c>
      <c r="M50" s="0" t="s">
        <v>663</v>
      </c>
      <c r="O50" s="0" t="s">
        <v>664</v>
      </c>
      <c r="P50" s="0" t="s">
        <v>665</v>
      </c>
      <c r="Q50" s="0" t="s">
        <v>594</v>
      </c>
      <c r="R50" s="0" t="s">
        <v>666</v>
      </c>
      <c r="S50" s="0" t="s">
        <v>94</v>
      </c>
      <c r="T50" s="0" t="s">
        <v>596</v>
      </c>
      <c r="U50" s="0" t="s">
        <v>661</v>
      </c>
      <c r="V50" s="0" t="s">
        <v>661</v>
      </c>
      <c r="W50" s="0" t="s">
        <v>667</v>
      </c>
      <c r="X50" s="0" t="s">
        <v>668</v>
      </c>
      <c r="Y50" s="0" t="s">
        <v>663</v>
      </c>
      <c r="AA50" s="0" t="s">
        <v>664</v>
      </c>
      <c r="AB50" s="0" t="s">
        <v>665</v>
      </c>
      <c r="AC50" s="0" t="s">
        <v>594</v>
      </c>
      <c r="AD50" s="0" t="s">
        <v>666</v>
      </c>
      <c r="AE50" s="0" t="s">
        <v>94</v>
      </c>
      <c r="AF50" s="0" t="s">
        <v>596</v>
      </c>
      <c r="AG50" s="0" t="s">
        <v>379</v>
      </c>
      <c r="AH50" s="0" t="s">
        <v>98</v>
      </c>
      <c r="AI50" s="0" t="b">
        <f aca="false">TRUE()</f>
        <v>1</v>
      </c>
      <c r="AJ50" s="0" t="n">
        <v>0</v>
      </c>
      <c r="AK50" s="0" t="n">
        <v>15</v>
      </c>
      <c r="AL50" s="0" t="n">
        <v>0</v>
      </c>
      <c r="AM50" s="0" t="s">
        <v>669</v>
      </c>
      <c r="AN50" s="0" t="s">
        <v>670</v>
      </c>
      <c r="AO50" s="0" t="s">
        <v>101</v>
      </c>
      <c r="AP50" s="0" t="s">
        <v>98</v>
      </c>
      <c r="AQ50" s="0" t="s">
        <v>102</v>
      </c>
      <c r="AR50" s="0" t="n">
        <v>66730579321</v>
      </c>
      <c r="AS50" s="0" t="n">
        <v>104</v>
      </c>
      <c r="AT50" s="0" t="s">
        <v>671</v>
      </c>
      <c r="AU50" s="0" t="s">
        <v>672</v>
      </c>
      <c r="AV50" s="0" t="s">
        <v>122</v>
      </c>
      <c r="AW50" s="0" t="n">
        <v>1</v>
      </c>
      <c r="AZ50" s="0" t="n">
        <v>1</v>
      </c>
    </row>
    <row r="51" customFormat="false" ht="15" hidden="false" customHeight="false" outlineLevel="0" collapsed="false">
      <c r="A51" s="0" t="n">
        <v>2539</v>
      </c>
      <c r="B51" s="0" t="s">
        <v>673</v>
      </c>
      <c r="C51" s="2" t="n">
        <v>45245</v>
      </c>
      <c r="D51" s="2" t="n">
        <v>45263</v>
      </c>
      <c r="E51" s="0" t="s">
        <v>356</v>
      </c>
      <c r="F51" s="0" t="s">
        <v>85</v>
      </c>
      <c r="G51" s="0" t="s">
        <v>86</v>
      </c>
      <c r="H51" s="0" t="s">
        <v>117</v>
      </c>
      <c r="I51" s="0" t="n">
        <v>104</v>
      </c>
      <c r="J51" s="0" t="s">
        <v>674</v>
      </c>
      <c r="L51" s="0" t="s">
        <v>675</v>
      </c>
      <c r="M51" s="0" t="s">
        <v>676</v>
      </c>
      <c r="O51" s="0" t="s">
        <v>677</v>
      </c>
      <c r="P51" s="0" t="s">
        <v>678</v>
      </c>
      <c r="Q51" s="0" t="s">
        <v>634</v>
      </c>
      <c r="R51" s="0" t="s">
        <v>679</v>
      </c>
      <c r="S51" s="0" t="s">
        <v>94</v>
      </c>
      <c r="T51" s="0" t="s">
        <v>418</v>
      </c>
      <c r="U51" s="0" t="s">
        <v>674</v>
      </c>
      <c r="V51" s="0" t="s">
        <v>674</v>
      </c>
      <c r="W51" s="0" t="n">
        <v>41984187379</v>
      </c>
      <c r="X51" s="0" t="s">
        <v>675</v>
      </c>
      <c r="Y51" s="0" t="s">
        <v>676</v>
      </c>
      <c r="AA51" s="0" t="s">
        <v>677</v>
      </c>
      <c r="AB51" s="0" t="s">
        <v>678</v>
      </c>
      <c r="AC51" s="0" t="s">
        <v>634</v>
      </c>
      <c r="AD51" s="0" t="s">
        <v>679</v>
      </c>
      <c r="AE51" s="0" t="s">
        <v>94</v>
      </c>
      <c r="AF51" s="0" t="s">
        <v>418</v>
      </c>
      <c r="AG51" s="0" t="s">
        <v>379</v>
      </c>
      <c r="AH51" s="0" t="s">
        <v>98</v>
      </c>
      <c r="AI51" s="0" t="b">
        <f aca="false">TRUE()</f>
        <v>1</v>
      </c>
      <c r="AJ51" s="0" t="n">
        <v>0</v>
      </c>
      <c r="AK51" s="0" t="n">
        <v>15</v>
      </c>
      <c r="AL51" s="0" t="n">
        <v>0</v>
      </c>
      <c r="AM51" s="0" t="s">
        <v>680</v>
      </c>
      <c r="AN51" s="0" t="s">
        <v>681</v>
      </c>
      <c r="AO51" s="0" t="s">
        <v>101</v>
      </c>
      <c r="AP51" s="0" t="s">
        <v>98</v>
      </c>
      <c r="AQ51" s="0" t="s">
        <v>102</v>
      </c>
      <c r="AR51" s="0" t="n">
        <v>67064323606</v>
      </c>
      <c r="AS51" s="0" t="n">
        <v>104</v>
      </c>
      <c r="AT51" s="0" t="s">
        <v>682</v>
      </c>
      <c r="AU51" s="0" t="s">
        <v>683</v>
      </c>
      <c r="AV51" s="0" t="s">
        <v>122</v>
      </c>
      <c r="AW51" s="0" t="n">
        <v>1</v>
      </c>
      <c r="AZ51" s="0" t="n">
        <v>1</v>
      </c>
    </row>
    <row r="52" customFormat="false" ht="15" hidden="false" customHeight="false" outlineLevel="0" collapsed="false">
      <c r="A52" s="0" t="n">
        <v>2541</v>
      </c>
      <c r="B52" s="0" t="s">
        <v>684</v>
      </c>
      <c r="C52" s="2" t="n">
        <v>45246</v>
      </c>
      <c r="D52" s="2" t="n">
        <v>45263</v>
      </c>
      <c r="E52" s="0" t="s">
        <v>356</v>
      </c>
      <c r="F52" s="0" t="s">
        <v>85</v>
      </c>
      <c r="G52" s="0" t="s">
        <v>86</v>
      </c>
      <c r="H52" s="0" t="s">
        <v>117</v>
      </c>
      <c r="I52" s="0" t="n">
        <v>113</v>
      </c>
      <c r="J52" s="0" t="s">
        <v>685</v>
      </c>
      <c r="L52" s="0" t="s">
        <v>686</v>
      </c>
      <c r="M52" s="0" t="s">
        <v>687</v>
      </c>
      <c r="O52" s="0" t="s">
        <v>688</v>
      </c>
      <c r="Q52" s="0" t="s">
        <v>689</v>
      </c>
      <c r="R52" s="0" t="s">
        <v>690</v>
      </c>
      <c r="S52" s="0" t="s">
        <v>94</v>
      </c>
      <c r="T52" s="0" t="s">
        <v>624</v>
      </c>
      <c r="U52" s="0" t="s">
        <v>685</v>
      </c>
      <c r="V52" s="0" t="s">
        <v>685</v>
      </c>
      <c r="W52" s="0" t="n">
        <v>67981772881</v>
      </c>
      <c r="X52" s="0" t="s">
        <v>691</v>
      </c>
      <c r="Y52" s="0" t="s">
        <v>692</v>
      </c>
      <c r="AA52" s="0" t="s">
        <v>688</v>
      </c>
      <c r="AC52" s="0" t="s">
        <v>689</v>
      </c>
      <c r="AD52" s="0" t="s">
        <v>690</v>
      </c>
      <c r="AE52" s="0" t="s">
        <v>94</v>
      </c>
      <c r="AF52" s="0" t="s">
        <v>624</v>
      </c>
      <c r="AG52" s="0" t="s">
        <v>693</v>
      </c>
      <c r="AH52" s="0" t="s">
        <v>98</v>
      </c>
      <c r="AI52" s="0" t="b">
        <f aca="false">TRUE()</f>
        <v>1</v>
      </c>
      <c r="AJ52" s="0" t="n">
        <v>0</v>
      </c>
      <c r="AK52" s="0" t="n">
        <v>24</v>
      </c>
      <c r="AL52" s="0" t="n">
        <v>0</v>
      </c>
      <c r="AM52" s="0" t="s">
        <v>694</v>
      </c>
      <c r="AN52" s="0" t="s">
        <v>695</v>
      </c>
      <c r="AO52" s="0" t="s">
        <v>101</v>
      </c>
      <c r="AP52" s="0" t="s">
        <v>98</v>
      </c>
      <c r="AQ52" s="0" t="s">
        <v>102</v>
      </c>
      <c r="AR52" s="0" t="n">
        <v>66939834543</v>
      </c>
      <c r="AS52" s="0" t="n">
        <v>113</v>
      </c>
      <c r="AT52" s="0" t="s">
        <v>696</v>
      </c>
      <c r="AU52" s="0" t="s">
        <v>697</v>
      </c>
      <c r="AV52" s="0" t="s">
        <v>122</v>
      </c>
      <c r="AW52" s="0" t="n">
        <v>1</v>
      </c>
      <c r="AZ52" s="0" t="n">
        <v>1</v>
      </c>
    </row>
    <row r="53" customFormat="false" ht="15" hidden="false" customHeight="false" outlineLevel="0" collapsed="false">
      <c r="A53" s="0" t="n">
        <v>2553</v>
      </c>
      <c r="B53" s="0" t="s">
        <v>698</v>
      </c>
      <c r="C53" s="2" t="n">
        <v>45255</v>
      </c>
      <c r="D53" s="2" t="n">
        <v>45261</v>
      </c>
      <c r="E53" s="0" t="s">
        <v>84</v>
      </c>
      <c r="F53" s="0" t="s">
        <v>85</v>
      </c>
      <c r="G53" s="0" t="s">
        <v>86</v>
      </c>
      <c r="H53" s="0" t="s">
        <v>87</v>
      </c>
      <c r="I53" s="0" t="n">
        <v>92.9</v>
      </c>
      <c r="J53" s="0" t="s">
        <v>699</v>
      </c>
      <c r="L53" s="0" t="s">
        <v>700</v>
      </c>
      <c r="M53" s="0" t="s">
        <v>701</v>
      </c>
      <c r="O53" s="0" t="s">
        <v>702</v>
      </c>
      <c r="P53" s="0" t="n">
        <v>501</v>
      </c>
      <c r="Q53" s="0" t="s">
        <v>703</v>
      </c>
      <c r="R53" s="0" t="s">
        <v>704</v>
      </c>
      <c r="S53" s="0" t="s">
        <v>94</v>
      </c>
      <c r="T53" s="0" t="s">
        <v>95</v>
      </c>
      <c r="U53" s="0" t="s">
        <v>699</v>
      </c>
      <c r="V53" s="0" t="s">
        <v>699</v>
      </c>
      <c r="W53" s="0" t="n">
        <v>33987614993</v>
      </c>
      <c r="X53" s="0" t="s">
        <v>700</v>
      </c>
      <c r="Y53" s="0" t="s">
        <v>701</v>
      </c>
      <c r="AA53" s="0" t="s">
        <v>702</v>
      </c>
      <c r="AB53" s="0" t="n">
        <v>501</v>
      </c>
      <c r="AC53" s="0" t="s">
        <v>703</v>
      </c>
      <c r="AD53" s="0" t="s">
        <v>704</v>
      </c>
      <c r="AE53" s="0" t="s">
        <v>94</v>
      </c>
      <c r="AF53" s="0" t="s">
        <v>95</v>
      </c>
      <c r="AG53" s="0" t="s">
        <v>705</v>
      </c>
      <c r="AH53" s="0" t="s">
        <v>98</v>
      </c>
      <c r="AI53" s="0" t="b">
        <f aca="false">TRUE()</f>
        <v>1</v>
      </c>
      <c r="AJ53" s="0" t="n">
        <v>0</v>
      </c>
      <c r="AK53" s="0" t="n">
        <v>24</v>
      </c>
      <c r="AL53" s="0" t="n">
        <v>0</v>
      </c>
      <c r="AM53" s="0" t="s">
        <v>706</v>
      </c>
      <c r="AN53" s="0" t="s">
        <v>707</v>
      </c>
      <c r="AO53" s="0" t="s">
        <v>101</v>
      </c>
      <c r="AP53" s="0" t="s">
        <v>98</v>
      </c>
      <c r="AQ53" s="0" t="s">
        <v>167</v>
      </c>
      <c r="AR53" s="0" t="n">
        <v>67435175725</v>
      </c>
      <c r="AS53" s="0" t="s">
        <v>708</v>
      </c>
      <c r="AZ53" s="0" t="n">
        <v>1</v>
      </c>
      <c r="BC53" s="0" t="n">
        <v>2</v>
      </c>
      <c r="BD53" s="0" t="n">
        <v>50</v>
      </c>
      <c r="BE53" s="0" t="n">
        <v>100</v>
      </c>
    </row>
    <row r="54" customFormat="false" ht="15" hidden="false" customHeight="false" outlineLevel="0" collapsed="false">
      <c r="A54" s="0" t="n">
        <v>2554</v>
      </c>
      <c r="B54" s="0" t="s">
        <v>709</v>
      </c>
      <c r="C54" s="2" t="n">
        <v>45257</v>
      </c>
      <c r="D54" s="2" t="n">
        <v>45261</v>
      </c>
      <c r="E54" s="0" t="s">
        <v>356</v>
      </c>
      <c r="F54" s="0" t="s">
        <v>85</v>
      </c>
      <c r="G54" s="0" t="s">
        <v>86</v>
      </c>
      <c r="H54" s="0" t="s">
        <v>87</v>
      </c>
      <c r="I54" s="0" t="n">
        <v>113</v>
      </c>
      <c r="J54" s="0" t="s">
        <v>710</v>
      </c>
      <c r="L54" s="0" t="s">
        <v>579</v>
      </c>
      <c r="M54" s="0" t="s">
        <v>711</v>
      </c>
      <c r="O54" s="0" t="s">
        <v>712</v>
      </c>
      <c r="P54" s="0" t="n">
        <v>350</v>
      </c>
      <c r="Q54" s="0" t="s">
        <v>211</v>
      </c>
      <c r="R54" s="0" t="s">
        <v>713</v>
      </c>
      <c r="S54" s="0" t="s">
        <v>94</v>
      </c>
      <c r="T54" s="0" t="s">
        <v>213</v>
      </c>
      <c r="U54" s="0" t="s">
        <v>710</v>
      </c>
      <c r="V54" s="0" t="s">
        <v>710</v>
      </c>
      <c r="W54" s="0" t="n">
        <v>21987587196</v>
      </c>
      <c r="X54" s="0" t="s">
        <v>579</v>
      </c>
      <c r="Y54" s="0" t="s">
        <v>711</v>
      </c>
      <c r="AA54" s="0" t="s">
        <v>712</v>
      </c>
      <c r="AB54" s="0" t="n">
        <v>350</v>
      </c>
      <c r="AC54" s="0" t="s">
        <v>211</v>
      </c>
      <c r="AD54" s="0" t="s">
        <v>713</v>
      </c>
      <c r="AE54" s="0" t="s">
        <v>94</v>
      </c>
      <c r="AF54" s="0" t="s">
        <v>213</v>
      </c>
      <c r="AG54" s="0" t="s">
        <v>693</v>
      </c>
      <c r="AH54" s="0" t="s">
        <v>98</v>
      </c>
      <c r="AI54" s="0" t="b">
        <f aca="false">TRUE()</f>
        <v>1</v>
      </c>
      <c r="AJ54" s="0" t="n">
        <v>0</v>
      </c>
      <c r="AK54" s="0" t="n">
        <v>24</v>
      </c>
      <c r="AL54" s="0" t="n">
        <v>0</v>
      </c>
      <c r="AM54" s="0" t="s">
        <v>714</v>
      </c>
      <c r="AN54" s="0" t="s">
        <v>715</v>
      </c>
      <c r="AO54" s="0" t="s">
        <v>101</v>
      </c>
      <c r="AP54" s="0" t="s">
        <v>98</v>
      </c>
      <c r="AQ54" s="0" t="s">
        <v>167</v>
      </c>
      <c r="AR54" s="0" t="n">
        <v>67555570881</v>
      </c>
      <c r="AS54" s="0" t="n">
        <v>113</v>
      </c>
      <c r="AZ54" s="0" t="n">
        <v>1</v>
      </c>
      <c r="BC54" s="0" t="n">
        <v>1</v>
      </c>
      <c r="BD54" s="0" t="n">
        <v>113</v>
      </c>
      <c r="BE54" s="0" t="n">
        <v>113</v>
      </c>
    </row>
    <row r="55" customFormat="false" ht="15" hidden="false" customHeight="false" outlineLevel="0" collapsed="false">
      <c r="A55" s="0" t="n">
        <v>2555</v>
      </c>
      <c r="B55" s="0" t="s">
        <v>716</v>
      </c>
      <c r="C55" s="2" t="n">
        <v>45257</v>
      </c>
      <c r="D55" s="2" t="n">
        <v>45261</v>
      </c>
      <c r="E55" s="0" t="s">
        <v>356</v>
      </c>
      <c r="F55" s="0" t="s">
        <v>85</v>
      </c>
      <c r="G55" s="0" t="s">
        <v>86</v>
      </c>
      <c r="H55" s="0" t="s">
        <v>87</v>
      </c>
      <c r="I55" s="0" t="n">
        <v>113</v>
      </c>
      <c r="J55" s="0" t="s">
        <v>717</v>
      </c>
      <c r="L55" s="0" t="s">
        <v>718</v>
      </c>
      <c r="M55" s="0" t="s">
        <v>719</v>
      </c>
      <c r="O55" s="0" t="s">
        <v>720</v>
      </c>
      <c r="Q55" s="0" t="s">
        <v>721</v>
      </c>
      <c r="R55" s="0" t="s">
        <v>722</v>
      </c>
      <c r="S55" s="0" t="s">
        <v>94</v>
      </c>
      <c r="T55" s="0" t="s">
        <v>585</v>
      </c>
      <c r="U55" s="0" t="s">
        <v>717</v>
      </c>
      <c r="V55" s="0" t="s">
        <v>717</v>
      </c>
      <c r="W55" s="0" t="n">
        <v>65996700770</v>
      </c>
      <c r="X55" s="0" t="s">
        <v>723</v>
      </c>
      <c r="Y55" s="0" t="s">
        <v>724</v>
      </c>
      <c r="AA55" s="0" t="s">
        <v>725</v>
      </c>
      <c r="AB55" s="0" t="s">
        <v>726</v>
      </c>
      <c r="AC55" s="0" t="s">
        <v>727</v>
      </c>
      <c r="AD55" s="0" t="s">
        <v>728</v>
      </c>
      <c r="AE55" s="0" t="s">
        <v>94</v>
      </c>
      <c r="AF55" s="0" t="s">
        <v>162</v>
      </c>
      <c r="AG55" s="0" t="s">
        <v>693</v>
      </c>
      <c r="AH55" s="0" t="s">
        <v>98</v>
      </c>
      <c r="AI55" s="0" t="b">
        <f aca="false">TRUE()</f>
        <v>1</v>
      </c>
      <c r="AJ55" s="0" t="n">
        <v>0</v>
      </c>
      <c r="AK55" s="0" t="n">
        <v>24</v>
      </c>
      <c r="AL55" s="0" t="n">
        <v>0</v>
      </c>
      <c r="AM55" s="0" t="s">
        <v>729</v>
      </c>
      <c r="AN55" s="0" t="s">
        <v>730</v>
      </c>
      <c r="AO55" s="0" t="s">
        <v>101</v>
      </c>
      <c r="AP55" s="0" t="s">
        <v>98</v>
      </c>
      <c r="AQ55" s="0" t="s">
        <v>167</v>
      </c>
      <c r="AR55" s="0" t="n">
        <v>67741331542</v>
      </c>
      <c r="AS55" s="0" t="n">
        <v>113</v>
      </c>
      <c r="AZ55" s="0" t="n">
        <v>1</v>
      </c>
      <c r="BC55" s="0" t="n">
        <v>1</v>
      </c>
      <c r="BD55" s="0" t="n">
        <v>113</v>
      </c>
      <c r="BE55" s="0" t="n">
        <v>113</v>
      </c>
    </row>
    <row r="56" customFormat="false" ht="15" hidden="false" customHeight="false" outlineLevel="0" collapsed="false">
      <c r="A56" s="0" t="n">
        <v>2556</v>
      </c>
      <c r="B56" s="0" t="s">
        <v>731</v>
      </c>
      <c r="C56" s="2" t="n">
        <v>45258</v>
      </c>
      <c r="D56" s="2" t="n">
        <v>45261</v>
      </c>
      <c r="E56" s="0" t="s">
        <v>356</v>
      </c>
      <c r="F56" s="0" t="s">
        <v>85</v>
      </c>
      <c r="G56" s="0" t="s">
        <v>86</v>
      </c>
      <c r="H56" s="0" t="s">
        <v>117</v>
      </c>
      <c r="I56" s="0" t="n">
        <v>113</v>
      </c>
      <c r="J56" s="0" t="s">
        <v>732</v>
      </c>
      <c r="L56" s="0" t="s">
        <v>733</v>
      </c>
      <c r="M56" s="0" t="s">
        <v>734</v>
      </c>
      <c r="O56" s="0" t="s">
        <v>735</v>
      </c>
      <c r="P56" s="0" t="s">
        <v>736</v>
      </c>
      <c r="Q56" s="0" t="s">
        <v>260</v>
      </c>
      <c r="R56" s="0" t="s">
        <v>737</v>
      </c>
      <c r="S56" s="0" t="s">
        <v>94</v>
      </c>
      <c r="T56" s="0" t="s">
        <v>262</v>
      </c>
      <c r="U56" s="0" t="s">
        <v>732</v>
      </c>
      <c r="V56" s="0" t="s">
        <v>732</v>
      </c>
      <c r="W56" s="0" t="n">
        <v>71988049294</v>
      </c>
      <c r="X56" s="0" t="s">
        <v>733</v>
      </c>
      <c r="Y56" s="0" t="s">
        <v>734</v>
      </c>
      <c r="AA56" s="0" t="s">
        <v>735</v>
      </c>
      <c r="AB56" s="0" t="s">
        <v>736</v>
      </c>
      <c r="AC56" s="0" t="s">
        <v>260</v>
      </c>
      <c r="AD56" s="0" t="s">
        <v>737</v>
      </c>
      <c r="AE56" s="0" t="s">
        <v>94</v>
      </c>
      <c r="AF56" s="0" t="s">
        <v>262</v>
      </c>
      <c r="AG56" s="0" t="s">
        <v>693</v>
      </c>
      <c r="AH56" s="0" t="s">
        <v>98</v>
      </c>
      <c r="AI56" s="0" t="b">
        <f aca="false">TRUE()</f>
        <v>1</v>
      </c>
      <c r="AJ56" s="0" t="n">
        <v>0</v>
      </c>
      <c r="AK56" s="0" t="n">
        <v>24</v>
      </c>
      <c r="AL56" s="0" t="n">
        <v>0</v>
      </c>
      <c r="AM56" s="0" t="s">
        <v>738</v>
      </c>
      <c r="AN56" s="0" t="s">
        <v>739</v>
      </c>
      <c r="AO56" s="0" t="s">
        <v>101</v>
      </c>
      <c r="AP56" s="0" t="s">
        <v>98</v>
      </c>
      <c r="AQ56" s="0" t="s">
        <v>102</v>
      </c>
      <c r="AR56" s="0" t="s">
        <v>740</v>
      </c>
      <c r="AS56" s="0" t="n">
        <v>113</v>
      </c>
      <c r="AT56" s="0" t="s">
        <v>741</v>
      </c>
      <c r="AU56" s="0" t="s">
        <v>742</v>
      </c>
      <c r="AV56" s="0" t="s">
        <v>122</v>
      </c>
      <c r="AW56" s="0" t="n">
        <v>1</v>
      </c>
      <c r="AZ56" s="0" t="n">
        <v>1</v>
      </c>
    </row>
    <row r="57" customFormat="false" ht="15" hidden="false" customHeight="false" outlineLevel="0" collapsed="false">
      <c r="A57" s="0" t="n">
        <v>2558</v>
      </c>
      <c r="B57" s="0" t="s">
        <v>743</v>
      </c>
      <c r="C57" s="2" t="n">
        <v>45262</v>
      </c>
      <c r="D57" s="2" t="n">
        <v>45274</v>
      </c>
      <c r="E57" s="0" t="s">
        <v>356</v>
      </c>
      <c r="F57" s="0" t="s">
        <v>85</v>
      </c>
      <c r="G57" s="0" t="s">
        <v>86</v>
      </c>
      <c r="H57" s="0" t="s">
        <v>87</v>
      </c>
      <c r="I57" s="0" t="n">
        <v>113</v>
      </c>
      <c r="J57" s="0" t="s">
        <v>744</v>
      </c>
      <c r="L57" s="0" t="s">
        <v>745</v>
      </c>
      <c r="M57" s="0" t="s">
        <v>746</v>
      </c>
      <c r="O57" s="0" t="s">
        <v>747</v>
      </c>
      <c r="P57" s="0" t="s">
        <v>748</v>
      </c>
      <c r="Q57" s="0" t="s">
        <v>749</v>
      </c>
      <c r="R57" s="0" t="s">
        <v>750</v>
      </c>
      <c r="S57" s="0" t="s">
        <v>94</v>
      </c>
      <c r="T57" s="0" t="s">
        <v>751</v>
      </c>
      <c r="U57" s="0" t="s">
        <v>744</v>
      </c>
      <c r="V57" s="0" t="s">
        <v>744</v>
      </c>
      <c r="W57" s="0" t="n">
        <v>64999040050</v>
      </c>
      <c r="X57" s="0" t="s">
        <v>745</v>
      </c>
      <c r="Y57" s="0" t="s">
        <v>746</v>
      </c>
      <c r="AA57" s="0" t="s">
        <v>747</v>
      </c>
      <c r="AB57" s="0" t="s">
        <v>748</v>
      </c>
      <c r="AC57" s="0" t="s">
        <v>749</v>
      </c>
      <c r="AD57" s="0" t="s">
        <v>750</v>
      </c>
      <c r="AE57" s="0" t="s">
        <v>94</v>
      </c>
      <c r="AF57" s="0" t="s">
        <v>751</v>
      </c>
      <c r="AG57" s="0" t="s">
        <v>693</v>
      </c>
      <c r="AH57" s="0" t="s">
        <v>98</v>
      </c>
      <c r="AI57" s="0" t="b">
        <f aca="false">TRUE()</f>
        <v>1</v>
      </c>
      <c r="AJ57" s="0" t="n">
        <v>0</v>
      </c>
      <c r="AK57" s="0" t="n">
        <v>24</v>
      </c>
      <c r="AL57" s="0" t="n">
        <v>0</v>
      </c>
      <c r="AM57" s="0" t="s">
        <v>752</v>
      </c>
      <c r="AN57" s="0" t="s">
        <v>753</v>
      </c>
      <c r="AO57" s="0" t="s">
        <v>101</v>
      </c>
      <c r="AP57" s="0" t="s">
        <v>98</v>
      </c>
      <c r="AQ57" s="0" t="s">
        <v>167</v>
      </c>
      <c r="AR57" s="0" t="n">
        <v>68034686434</v>
      </c>
      <c r="AS57" s="0" t="n">
        <v>113</v>
      </c>
      <c r="AZ57" s="0" t="n">
        <v>1</v>
      </c>
      <c r="BC57" s="0" t="n">
        <v>1</v>
      </c>
      <c r="BD57" s="0" t="n">
        <v>113</v>
      </c>
      <c r="BE57" s="0" t="n">
        <v>113</v>
      </c>
    </row>
    <row r="58" customFormat="false" ht="15" hidden="false" customHeight="false" outlineLevel="0" collapsed="false">
      <c r="A58" s="0" t="n">
        <v>2701</v>
      </c>
      <c r="B58" s="0" t="s">
        <v>754</v>
      </c>
      <c r="C58" s="2" t="n">
        <v>45328</v>
      </c>
      <c r="D58" s="2" t="n">
        <v>45331</v>
      </c>
      <c r="E58" s="0" t="s">
        <v>356</v>
      </c>
      <c r="F58" s="0" t="s">
        <v>85</v>
      </c>
      <c r="G58" s="0" t="s">
        <v>86</v>
      </c>
      <c r="H58" s="0" t="s">
        <v>87</v>
      </c>
      <c r="I58" s="0" t="n">
        <v>146.9</v>
      </c>
      <c r="J58" s="0" t="s">
        <v>755</v>
      </c>
      <c r="L58" s="0" t="s">
        <v>756</v>
      </c>
      <c r="M58" s="0" t="s">
        <v>757</v>
      </c>
      <c r="O58" s="0" t="s">
        <v>758</v>
      </c>
      <c r="P58" s="0" t="s">
        <v>759</v>
      </c>
      <c r="Q58" s="0" t="s">
        <v>333</v>
      </c>
      <c r="R58" s="0" t="s">
        <v>760</v>
      </c>
      <c r="S58" s="0" t="s">
        <v>94</v>
      </c>
      <c r="T58" s="0" t="s">
        <v>335</v>
      </c>
      <c r="U58" s="0" t="s">
        <v>755</v>
      </c>
      <c r="V58" s="0" t="s">
        <v>755</v>
      </c>
      <c r="W58" s="0" t="n">
        <v>81988221115</v>
      </c>
      <c r="X58" s="0" t="s">
        <v>761</v>
      </c>
      <c r="Y58" s="0" t="s">
        <v>762</v>
      </c>
      <c r="AA58" s="0" t="s">
        <v>758</v>
      </c>
      <c r="AB58" s="0" t="s">
        <v>759</v>
      </c>
      <c r="AC58" s="0" t="s">
        <v>333</v>
      </c>
      <c r="AD58" s="0" t="s">
        <v>760</v>
      </c>
      <c r="AE58" s="0" t="s">
        <v>94</v>
      </c>
      <c r="AF58" s="0" t="s">
        <v>335</v>
      </c>
      <c r="AG58" s="0" t="s">
        <v>763</v>
      </c>
      <c r="AH58" s="0" t="s">
        <v>98</v>
      </c>
      <c r="AI58" s="0" t="b">
        <f aca="false">TRUE()</f>
        <v>1</v>
      </c>
      <c r="AJ58" s="0" t="n">
        <v>0</v>
      </c>
      <c r="AK58" s="0" t="n">
        <v>24</v>
      </c>
      <c r="AL58" s="0" t="n">
        <v>0</v>
      </c>
      <c r="AM58" s="0" t="s">
        <v>764</v>
      </c>
      <c r="AN58" s="0" t="s">
        <v>765</v>
      </c>
      <c r="AO58" s="0" t="s">
        <v>101</v>
      </c>
      <c r="AP58" s="0" t="s">
        <v>98</v>
      </c>
      <c r="AQ58" s="0" t="s">
        <v>766</v>
      </c>
      <c r="AR58" s="0" t="n">
        <v>71947608384</v>
      </c>
      <c r="AS58" s="0" t="s">
        <v>767</v>
      </c>
      <c r="AZ58" s="0" t="n">
        <v>1</v>
      </c>
      <c r="BC58" s="0" t="n">
        <v>1</v>
      </c>
      <c r="BD58" s="0" t="s">
        <v>767</v>
      </c>
      <c r="BE58" s="0" t="s">
        <v>767</v>
      </c>
    </row>
    <row r="59" customFormat="false" ht="15" hidden="false" customHeight="false" outlineLevel="0" collapsed="false">
      <c r="A59" s="0" t="n">
        <v>2703</v>
      </c>
      <c r="B59" s="0" t="s">
        <v>768</v>
      </c>
      <c r="C59" s="2" t="n">
        <v>45347</v>
      </c>
      <c r="D59" s="2" t="n">
        <v>45483</v>
      </c>
      <c r="E59" s="0" t="s">
        <v>356</v>
      </c>
      <c r="F59" s="0" t="s">
        <v>85</v>
      </c>
      <c r="G59" s="0" t="s">
        <v>86</v>
      </c>
      <c r="H59" s="0" t="s">
        <v>117</v>
      </c>
      <c r="I59" s="0" t="n">
        <v>146.9</v>
      </c>
      <c r="J59" s="0" t="s">
        <v>769</v>
      </c>
      <c r="L59" s="0" t="s">
        <v>770</v>
      </c>
      <c r="M59" s="0" t="s">
        <v>771</v>
      </c>
      <c r="O59" s="0" t="s">
        <v>772</v>
      </c>
      <c r="P59" s="0" t="s">
        <v>773</v>
      </c>
      <c r="Q59" s="0" t="s">
        <v>774</v>
      </c>
      <c r="R59" s="0" t="s">
        <v>775</v>
      </c>
      <c r="S59" s="0" t="s">
        <v>94</v>
      </c>
      <c r="T59" s="0" t="s">
        <v>776</v>
      </c>
      <c r="U59" s="0" t="s">
        <v>769</v>
      </c>
      <c r="V59" s="0" t="s">
        <v>769</v>
      </c>
      <c r="W59" s="0" t="n">
        <v>91982778809</v>
      </c>
      <c r="X59" s="0" t="s">
        <v>770</v>
      </c>
      <c r="Y59" s="0" t="s">
        <v>771</v>
      </c>
      <c r="AA59" s="0" t="s">
        <v>772</v>
      </c>
      <c r="AB59" s="0" t="s">
        <v>773</v>
      </c>
      <c r="AC59" s="0" t="s">
        <v>774</v>
      </c>
      <c r="AD59" s="0" t="s">
        <v>775</v>
      </c>
      <c r="AE59" s="0" t="s">
        <v>94</v>
      </c>
      <c r="AF59" s="0" t="s">
        <v>776</v>
      </c>
      <c r="AG59" s="0" t="s">
        <v>763</v>
      </c>
      <c r="AH59" s="0" t="s">
        <v>98</v>
      </c>
      <c r="AI59" s="0" t="b">
        <f aca="false">TRUE()</f>
        <v>1</v>
      </c>
      <c r="AJ59" s="0" t="n">
        <v>0</v>
      </c>
      <c r="AK59" s="0" t="n">
        <v>24</v>
      </c>
      <c r="AL59" s="0" t="n">
        <v>0</v>
      </c>
      <c r="AM59" s="0" t="s">
        <v>777</v>
      </c>
      <c r="AN59" s="0" t="s">
        <v>778</v>
      </c>
      <c r="AO59" s="0" t="s">
        <v>101</v>
      </c>
      <c r="AP59" s="0" t="s">
        <v>98</v>
      </c>
      <c r="AQ59" s="0" t="s">
        <v>779</v>
      </c>
      <c r="AR59" s="0" t="n">
        <v>72858917075</v>
      </c>
      <c r="AS59" s="0" t="s">
        <v>767</v>
      </c>
      <c r="AT59" s="0" t="s">
        <v>780</v>
      </c>
      <c r="AU59" s="0" t="s">
        <v>781</v>
      </c>
      <c r="AV59" s="0" t="s">
        <v>122</v>
      </c>
      <c r="AW59" s="0" t="n">
        <v>1</v>
      </c>
      <c r="AZ59" s="0" t="n">
        <v>1</v>
      </c>
    </row>
    <row r="60" customFormat="false" ht="15" hidden="false" customHeight="false" outlineLevel="0" collapsed="false">
      <c r="A60" s="0" t="n">
        <v>2864</v>
      </c>
      <c r="B60" s="0" t="s">
        <v>782</v>
      </c>
      <c r="C60" s="2" t="n">
        <v>45365</v>
      </c>
      <c r="D60" s="2" t="n">
        <v>45366</v>
      </c>
      <c r="E60" s="0" t="s">
        <v>84</v>
      </c>
      <c r="F60" s="0" t="s">
        <v>85</v>
      </c>
      <c r="G60" s="0" t="s">
        <v>86</v>
      </c>
      <c r="H60" s="0" t="s">
        <v>117</v>
      </c>
      <c r="I60" s="0" t="n">
        <v>112.9</v>
      </c>
      <c r="J60" s="0" t="s">
        <v>783</v>
      </c>
      <c r="L60" s="0" t="s">
        <v>784</v>
      </c>
      <c r="M60" s="0" t="s">
        <v>785</v>
      </c>
      <c r="O60" s="0" t="n">
        <v>177</v>
      </c>
      <c r="P60" s="0" t="s">
        <v>786</v>
      </c>
      <c r="Q60" s="0" t="s">
        <v>92</v>
      </c>
      <c r="R60" s="0" t="s">
        <v>787</v>
      </c>
      <c r="S60" s="0" t="s">
        <v>94</v>
      </c>
      <c r="T60" s="0" t="s">
        <v>95</v>
      </c>
      <c r="U60" s="0" t="s">
        <v>783</v>
      </c>
      <c r="V60" s="0" t="s">
        <v>783</v>
      </c>
      <c r="W60" s="0" t="n">
        <v>31975190598</v>
      </c>
      <c r="X60" s="0" t="s">
        <v>784</v>
      </c>
      <c r="Y60" s="0" t="s">
        <v>785</v>
      </c>
      <c r="AA60" s="0" t="n">
        <v>177</v>
      </c>
      <c r="AB60" s="0" t="s">
        <v>786</v>
      </c>
      <c r="AC60" s="0" t="s">
        <v>92</v>
      </c>
      <c r="AD60" s="0" t="s">
        <v>787</v>
      </c>
      <c r="AE60" s="0" t="s">
        <v>94</v>
      </c>
      <c r="AF60" s="0" t="s">
        <v>95</v>
      </c>
      <c r="AG60" s="0" t="s">
        <v>788</v>
      </c>
      <c r="AH60" s="0" t="s">
        <v>98</v>
      </c>
      <c r="AI60" s="0" t="b">
        <f aca="false">TRUE()</f>
        <v>1</v>
      </c>
      <c r="AJ60" s="0" t="n">
        <v>0</v>
      </c>
      <c r="AK60" s="0" t="n">
        <v>24</v>
      </c>
      <c r="AL60" s="0" t="n">
        <v>0</v>
      </c>
      <c r="AM60" s="0" t="s">
        <v>789</v>
      </c>
      <c r="AN60" s="0" t="s">
        <v>790</v>
      </c>
      <c r="AO60" s="0" t="s">
        <v>101</v>
      </c>
      <c r="AP60" s="0" t="s">
        <v>98</v>
      </c>
      <c r="AQ60" s="0" t="s">
        <v>779</v>
      </c>
      <c r="AR60" s="0" t="n">
        <v>74027152843</v>
      </c>
      <c r="AS60" s="0" t="s">
        <v>351</v>
      </c>
      <c r="AT60" s="0" t="s">
        <v>791</v>
      </c>
      <c r="AU60" s="0" t="s">
        <v>792</v>
      </c>
      <c r="AV60" s="0" t="s">
        <v>122</v>
      </c>
      <c r="AW60" s="0" t="n">
        <v>1</v>
      </c>
      <c r="AZ60" s="0" t="n">
        <v>1</v>
      </c>
      <c r="CC60" s="0" t="s">
        <v>793</v>
      </c>
      <c r="CD60" s="0" t="s">
        <v>794</v>
      </c>
      <c r="CE60" s="3" t="s">
        <v>795</v>
      </c>
    </row>
    <row r="61" customFormat="false" ht="15" hidden="false" customHeight="false" outlineLevel="0" collapsed="false">
      <c r="A61" s="0" t="n">
        <v>2884</v>
      </c>
      <c r="B61" s="0" t="s">
        <v>796</v>
      </c>
      <c r="C61" s="2" t="n">
        <v>45388</v>
      </c>
      <c r="D61" s="2" t="n">
        <v>45401</v>
      </c>
      <c r="E61" s="0" t="s">
        <v>797</v>
      </c>
      <c r="F61" s="0" t="s">
        <v>85</v>
      </c>
      <c r="G61" s="0" t="s">
        <v>86</v>
      </c>
      <c r="H61" s="0" t="s">
        <v>117</v>
      </c>
      <c r="I61" s="0" t="n">
        <v>74</v>
      </c>
      <c r="J61" s="0" t="s">
        <v>798</v>
      </c>
      <c r="L61" s="0" t="s">
        <v>799</v>
      </c>
      <c r="M61" s="0" t="s">
        <v>800</v>
      </c>
      <c r="O61" s="0" t="s">
        <v>801</v>
      </c>
      <c r="Q61" s="0" t="s">
        <v>802</v>
      </c>
      <c r="R61" s="0" t="s">
        <v>803</v>
      </c>
      <c r="S61" s="0" t="s">
        <v>94</v>
      </c>
      <c r="T61" s="0" t="s">
        <v>95</v>
      </c>
      <c r="U61" s="0" t="s">
        <v>798</v>
      </c>
      <c r="V61" s="0" t="s">
        <v>798</v>
      </c>
      <c r="W61" s="0" t="n">
        <v>34984281424</v>
      </c>
      <c r="X61" s="0" t="s">
        <v>799</v>
      </c>
      <c r="Y61" s="0" t="s">
        <v>800</v>
      </c>
      <c r="AA61" s="0" t="s">
        <v>801</v>
      </c>
      <c r="AC61" s="0" t="s">
        <v>802</v>
      </c>
      <c r="AD61" s="0" t="s">
        <v>803</v>
      </c>
      <c r="AE61" s="0" t="s">
        <v>94</v>
      </c>
      <c r="AF61" s="0" t="s">
        <v>95</v>
      </c>
      <c r="AG61" s="0" t="s">
        <v>804</v>
      </c>
      <c r="AH61" s="0" t="s">
        <v>98</v>
      </c>
      <c r="AI61" s="0" t="b">
        <f aca="false">TRUE()</f>
        <v>1</v>
      </c>
      <c r="AJ61" s="0" t="n">
        <v>0</v>
      </c>
      <c r="AK61" s="0" t="n">
        <v>15</v>
      </c>
      <c r="AL61" s="0" t="n">
        <v>0</v>
      </c>
      <c r="AM61" s="0" t="s">
        <v>805</v>
      </c>
      <c r="AN61" s="0" t="s">
        <v>806</v>
      </c>
      <c r="AO61" s="0" t="s">
        <v>101</v>
      </c>
      <c r="AP61" s="0" t="s">
        <v>98</v>
      </c>
      <c r="AQ61" s="0" t="s">
        <v>779</v>
      </c>
      <c r="AR61" s="0" t="n">
        <v>75752198106</v>
      </c>
      <c r="AS61" s="0" t="n">
        <v>74</v>
      </c>
      <c r="AT61" s="0" t="s">
        <v>807</v>
      </c>
      <c r="AU61" s="0" t="s">
        <v>808</v>
      </c>
      <c r="AV61" s="0" t="s">
        <v>122</v>
      </c>
      <c r="AW61" s="0" t="n">
        <v>1</v>
      </c>
      <c r="AZ61" s="0" t="n">
        <v>1</v>
      </c>
      <c r="CC61" s="0" t="s">
        <v>809</v>
      </c>
      <c r="CD61" s="0" t="s">
        <v>810</v>
      </c>
      <c r="CE61" s="3" t="s">
        <v>811</v>
      </c>
    </row>
    <row r="62" customFormat="false" ht="15" hidden="false" customHeight="false" outlineLevel="0" collapsed="false">
      <c r="A62" s="0" t="n">
        <v>2885</v>
      </c>
      <c r="B62" s="0" t="s">
        <v>812</v>
      </c>
      <c r="C62" s="2" t="n">
        <v>45389</v>
      </c>
      <c r="D62" s="2" t="n">
        <v>45401</v>
      </c>
      <c r="E62" s="0" t="s">
        <v>797</v>
      </c>
      <c r="F62" s="0" t="s">
        <v>85</v>
      </c>
      <c r="G62" s="0" t="s">
        <v>86</v>
      </c>
      <c r="H62" s="0" t="s">
        <v>87</v>
      </c>
      <c r="I62" s="0" t="n">
        <v>74</v>
      </c>
      <c r="J62" s="0" t="s">
        <v>813</v>
      </c>
      <c r="L62" s="0" t="s">
        <v>814</v>
      </c>
      <c r="M62" s="0" t="s">
        <v>815</v>
      </c>
      <c r="O62" s="0" t="n">
        <v>212</v>
      </c>
      <c r="P62" s="0" t="s">
        <v>285</v>
      </c>
      <c r="Q62" s="0" t="s">
        <v>816</v>
      </c>
      <c r="R62" s="0" t="s">
        <v>817</v>
      </c>
      <c r="S62" s="0" t="s">
        <v>94</v>
      </c>
      <c r="T62" s="0" t="s">
        <v>95</v>
      </c>
      <c r="U62" s="0" t="s">
        <v>813</v>
      </c>
      <c r="V62" s="0" t="s">
        <v>813</v>
      </c>
      <c r="W62" s="0" t="n">
        <v>34998104595</v>
      </c>
      <c r="X62" s="0" t="s">
        <v>814</v>
      </c>
      <c r="Y62" s="0" t="s">
        <v>815</v>
      </c>
      <c r="AA62" s="0" t="n">
        <v>212</v>
      </c>
      <c r="AB62" s="0" t="s">
        <v>285</v>
      </c>
      <c r="AC62" s="0" t="s">
        <v>816</v>
      </c>
      <c r="AD62" s="0" t="s">
        <v>817</v>
      </c>
      <c r="AE62" s="0" t="s">
        <v>94</v>
      </c>
      <c r="AF62" s="0" t="s">
        <v>95</v>
      </c>
      <c r="AG62" s="0" t="s">
        <v>804</v>
      </c>
      <c r="AH62" s="0" t="s">
        <v>98</v>
      </c>
      <c r="AI62" s="0" t="b">
        <f aca="false">TRUE()</f>
        <v>1</v>
      </c>
      <c r="AJ62" s="0" t="n">
        <v>0</v>
      </c>
      <c r="AK62" s="0" t="n">
        <v>15</v>
      </c>
      <c r="AL62" s="0" t="n">
        <v>0</v>
      </c>
      <c r="AM62" s="0" t="s">
        <v>818</v>
      </c>
      <c r="AN62" s="0" t="s">
        <v>819</v>
      </c>
      <c r="AO62" s="0" t="s">
        <v>101</v>
      </c>
      <c r="AP62" s="0" t="s">
        <v>98</v>
      </c>
      <c r="AQ62" s="0" t="s">
        <v>766</v>
      </c>
      <c r="AR62" s="0" t="n">
        <v>75802379038</v>
      </c>
      <c r="AS62" s="0" t="n">
        <v>74</v>
      </c>
      <c r="AZ62" s="0" t="n">
        <v>1</v>
      </c>
      <c r="BC62" s="0" t="n">
        <v>1</v>
      </c>
      <c r="BD62" s="0" t="n">
        <v>74</v>
      </c>
      <c r="BE62" s="0" t="n">
        <v>74</v>
      </c>
      <c r="CC62" s="0" t="s">
        <v>809</v>
      </c>
      <c r="CD62" s="0" t="s">
        <v>810</v>
      </c>
      <c r="CE62" s="3" t="s">
        <v>820</v>
      </c>
    </row>
    <row r="63" customFormat="false" ht="15" hidden="false" customHeight="false" outlineLevel="0" collapsed="false">
      <c r="A63" s="0" t="n">
        <v>2915</v>
      </c>
      <c r="B63" s="0" t="s">
        <v>821</v>
      </c>
      <c r="C63" s="2" t="n">
        <v>45482</v>
      </c>
      <c r="D63" s="2" t="n">
        <v>45492</v>
      </c>
      <c r="E63" s="0" t="s">
        <v>822</v>
      </c>
      <c r="F63" s="0" t="s">
        <v>85</v>
      </c>
      <c r="G63" s="0" t="s">
        <v>86</v>
      </c>
      <c r="H63" s="0" t="s">
        <v>87</v>
      </c>
      <c r="I63" s="0" t="n">
        <v>94</v>
      </c>
      <c r="J63" s="0" t="s">
        <v>823</v>
      </c>
      <c r="L63" s="0" t="s">
        <v>824</v>
      </c>
      <c r="M63" s="0" t="s">
        <v>825</v>
      </c>
      <c r="O63" s="0" t="s">
        <v>826</v>
      </c>
      <c r="P63" s="0" t="s">
        <v>827</v>
      </c>
      <c r="Q63" s="0" t="s">
        <v>828</v>
      </c>
      <c r="R63" s="0" t="s">
        <v>829</v>
      </c>
      <c r="S63" s="0" t="s">
        <v>94</v>
      </c>
      <c r="T63" s="0" t="s">
        <v>132</v>
      </c>
      <c r="U63" s="0" t="s">
        <v>823</v>
      </c>
      <c r="V63" s="0" t="s">
        <v>823</v>
      </c>
      <c r="W63" s="0" t="s">
        <v>830</v>
      </c>
      <c r="X63" s="0" t="s">
        <v>824</v>
      </c>
      <c r="Y63" s="0" t="s">
        <v>825</v>
      </c>
      <c r="AA63" s="0" t="s">
        <v>831</v>
      </c>
      <c r="AB63" s="0" t="s">
        <v>827</v>
      </c>
      <c r="AC63" s="0" t="s">
        <v>828</v>
      </c>
      <c r="AD63" s="0" t="s">
        <v>829</v>
      </c>
      <c r="AE63" s="0" t="s">
        <v>94</v>
      </c>
      <c r="AF63" s="0" t="s">
        <v>132</v>
      </c>
      <c r="AG63" s="0" t="s">
        <v>832</v>
      </c>
      <c r="AH63" s="0" t="s">
        <v>98</v>
      </c>
      <c r="AI63" s="0" t="b">
        <f aca="false">TRUE()</f>
        <v>1</v>
      </c>
      <c r="AJ63" s="0" t="n">
        <v>0</v>
      </c>
      <c r="AK63" s="0" t="n">
        <v>15</v>
      </c>
      <c r="AL63" s="0" t="n">
        <v>0</v>
      </c>
      <c r="AM63" s="0" t="s">
        <v>833</v>
      </c>
      <c r="AN63" s="0" t="s">
        <v>834</v>
      </c>
      <c r="AO63" s="0" t="s">
        <v>101</v>
      </c>
      <c r="AP63" s="0" t="s">
        <v>98</v>
      </c>
      <c r="AQ63" s="0" t="s">
        <v>766</v>
      </c>
      <c r="AR63" s="0" t="n">
        <v>82162096395</v>
      </c>
      <c r="AS63" s="0" t="n">
        <v>94</v>
      </c>
      <c r="AZ63" s="0" t="n">
        <v>1</v>
      </c>
      <c r="BC63" s="0" t="n">
        <v>1</v>
      </c>
      <c r="BD63" s="0" t="n">
        <v>94</v>
      </c>
      <c r="BE63" s="0" t="n">
        <v>94</v>
      </c>
      <c r="CC63" s="0" t="s">
        <v>793</v>
      </c>
      <c r="CD63" s="0" t="s">
        <v>794</v>
      </c>
      <c r="CE63" s="3" t="s">
        <v>835</v>
      </c>
    </row>
    <row r="64" customFormat="false" ht="15" hidden="false" customHeight="false" outlineLevel="0" collapsed="false">
      <c r="A64" s="0" t="n">
        <v>2934</v>
      </c>
      <c r="B64" s="0" t="s">
        <v>836</v>
      </c>
      <c r="C64" s="2" t="n">
        <v>45525</v>
      </c>
      <c r="D64" s="2" t="n">
        <v>45538</v>
      </c>
      <c r="E64" s="0" t="s">
        <v>837</v>
      </c>
      <c r="F64" s="0" t="s">
        <v>85</v>
      </c>
      <c r="G64" s="0" t="s">
        <v>86</v>
      </c>
      <c r="H64" s="0" t="s">
        <v>117</v>
      </c>
      <c r="I64" s="0" t="n">
        <v>94.9</v>
      </c>
      <c r="J64" s="0" t="s">
        <v>838</v>
      </c>
      <c r="L64" s="0" t="s">
        <v>839</v>
      </c>
      <c r="M64" s="0" t="s">
        <v>840</v>
      </c>
      <c r="O64" s="0" t="s">
        <v>841</v>
      </c>
      <c r="P64" s="0" t="s">
        <v>842</v>
      </c>
      <c r="Q64" s="0" t="s">
        <v>843</v>
      </c>
      <c r="R64" s="0" t="s">
        <v>844</v>
      </c>
      <c r="S64" s="0" t="s">
        <v>94</v>
      </c>
      <c r="T64" s="0" t="s">
        <v>190</v>
      </c>
      <c r="U64" s="0" t="s">
        <v>838</v>
      </c>
      <c r="V64" s="0" t="s">
        <v>838</v>
      </c>
      <c r="W64" s="0" t="n">
        <v>48991523058</v>
      </c>
      <c r="X64" s="0" t="s">
        <v>839</v>
      </c>
      <c r="Y64" s="0" t="s">
        <v>840</v>
      </c>
      <c r="AA64" s="0" t="s">
        <v>841</v>
      </c>
      <c r="AB64" s="0" t="s">
        <v>842</v>
      </c>
      <c r="AC64" s="0" t="s">
        <v>843</v>
      </c>
      <c r="AD64" s="0" t="s">
        <v>844</v>
      </c>
      <c r="AE64" s="0" t="s">
        <v>94</v>
      </c>
      <c r="AF64" s="0" t="s">
        <v>190</v>
      </c>
      <c r="AG64" s="0" t="s">
        <v>845</v>
      </c>
      <c r="AH64" s="0" t="s">
        <v>98</v>
      </c>
      <c r="AI64" s="0" t="b">
        <f aca="false">TRUE()</f>
        <v>1</v>
      </c>
      <c r="AJ64" s="0" t="n">
        <v>0</v>
      </c>
      <c r="AK64" s="0" t="n">
        <v>15</v>
      </c>
      <c r="AL64" s="0" t="n">
        <v>0</v>
      </c>
      <c r="AM64" s="0" t="s">
        <v>846</v>
      </c>
      <c r="AN64" s="0" t="s">
        <v>847</v>
      </c>
      <c r="AO64" s="0" t="s">
        <v>101</v>
      </c>
      <c r="AP64" s="0" t="s">
        <v>98</v>
      </c>
      <c r="AQ64" s="0" t="s">
        <v>779</v>
      </c>
      <c r="AR64" s="0" t="n">
        <v>85825237000</v>
      </c>
      <c r="AS64" s="0" t="s">
        <v>848</v>
      </c>
      <c r="AT64" s="0" t="s">
        <v>849</v>
      </c>
      <c r="AU64" s="0" t="s">
        <v>850</v>
      </c>
      <c r="AV64" s="0" t="s">
        <v>122</v>
      </c>
      <c r="AW64" s="0" t="n">
        <v>1</v>
      </c>
      <c r="AZ64" s="0" t="n">
        <v>1</v>
      </c>
      <c r="CC64" s="0" t="s">
        <v>851</v>
      </c>
      <c r="CD64" s="0" t="s">
        <v>852</v>
      </c>
      <c r="CE64" s="3" t="s">
        <v>853</v>
      </c>
    </row>
    <row r="65" customFormat="false" ht="15" hidden="false" customHeight="false" outlineLevel="0" collapsed="false">
      <c r="A65" s="0" t="n">
        <v>2935</v>
      </c>
      <c r="B65" s="0" t="s">
        <v>854</v>
      </c>
      <c r="C65" s="2" t="n">
        <v>45525</v>
      </c>
      <c r="E65" s="0" t="s">
        <v>837</v>
      </c>
      <c r="F65" s="0" t="s">
        <v>116</v>
      </c>
      <c r="G65" s="0" t="s">
        <v>86</v>
      </c>
      <c r="H65" s="0" t="s">
        <v>117</v>
      </c>
      <c r="I65" s="0" t="n">
        <v>94.9</v>
      </c>
      <c r="J65" s="0" t="s">
        <v>855</v>
      </c>
      <c r="L65" s="0" t="s">
        <v>88</v>
      </c>
      <c r="M65" s="0" t="s">
        <v>856</v>
      </c>
      <c r="O65" s="0" t="s">
        <v>857</v>
      </c>
      <c r="P65" s="0" t="s">
        <v>858</v>
      </c>
      <c r="Q65" s="0" t="s">
        <v>859</v>
      </c>
      <c r="R65" s="0" t="s">
        <v>860</v>
      </c>
      <c r="S65" s="0" t="s">
        <v>94</v>
      </c>
      <c r="T65" s="0" t="s">
        <v>585</v>
      </c>
      <c r="U65" s="0" t="s">
        <v>855</v>
      </c>
      <c r="V65" s="0" t="s">
        <v>855</v>
      </c>
      <c r="W65" s="0" t="n">
        <v>65999439250</v>
      </c>
      <c r="X65" s="0" t="s">
        <v>88</v>
      </c>
      <c r="Y65" s="0" t="s">
        <v>856</v>
      </c>
      <c r="AA65" s="0" t="s">
        <v>857</v>
      </c>
      <c r="AB65" s="0" t="s">
        <v>858</v>
      </c>
      <c r="AC65" s="0" t="s">
        <v>859</v>
      </c>
      <c r="AD65" s="0" t="s">
        <v>860</v>
      </c>
      <c r="AE65" s="0" t="s">
        <v>94</v>
      </c>
      <c r="AF65" s="0" t="s">
        <v>585</v>
      </c>
      <c r="AG65" s="0" t="s">
        <v>845</v>
      </c>
      <c r="AH65" s="0" t="s">
        <v>101</v>
      </c>
      <c r="AI65" s="0" t="b">
        <f aca="false">FALSE()</f>
        <v>0</v>
      </c>
      <c r="AJ65" s="0" t="n">
        <v>0</v>
      </c>
      <c r="AK65" s="0" t="n">
        <v>15</v>
      </c>
      <c r="AL65" s="0" t="n">
        <v>0</v>
      </c>
      <c r="AM65" s="0" t="s">
        <v>861</v>
      </c>
      <c r="AN65" s="0" t="s">
        <v>862</v>
      </c>
      <c r="AO65" s="0" t="s">
        <v>101</v>
      </c>
      <c r="AP65" s="0" t="s">
        <v>98</v>
      </c>
      <c r="AQ65" s="0" t="s">
        <v>779</v>
      </c>
      <c r="AR65" s="0" t="n">
        <v>85590311623</v>
      </c>
      <c r="AS65" s="0" t="s">
        <v>848</v>
      </c>
      <c r="AT65" s="0" t="s">
        <v>863</v>
      </c>
      <c r="AU65" s="0" t="s">
        <v>864</v>
      </c>
      <c r="AV65" s="0" t="s">
        <v>122</v>
      </c>
      <c r="AW65" s="0" t="n">
        <v>1</v>
      </c>
      <c r="AZ65" s="0" t="n">
        <v>1</v>
      </c>
      <c r="CC65" s="0" t="s">
        <v>851</v>
      </c>
      <c r="CD65" s="0" t="s">
        <v>852</v>
      </c>
      <c r="CE65" s="3" t="s">
        <v>853</v>
      </c>
    </row>
    <row r="66" customFormat="false" ht="15" hidden="false" customHeight="false" outlineLevel="0" collapsed="false">
      <c r="A66" s="0" t="n">
        <v>2936</v>
      </c>
      <c r="B66" s="0" t="s">
        <v>865</v>
      </c>
      <c r="C66" s="2" t="n">
        <v>45532</v>
      </c>
      <c r="D66" s="2" t="n">
        <v>45538</v>
      </c>
      <c r="E66" s="0" t="s">
        <v>837</v>
      </c>
      <c r="F66" s="0" t="s">
        <v>85</v>
      </c>
      <c r="G66" s="0" t="s">
        <v>86</v>
      </c>
      <c r="H66" s="0" t="s">
        <v>117</v>
      </c>
      <c r="I66" s="0" t="n">
        <v>94.9</v>
      </c>
      <c r="J66" s="0" t="s">
        <v>866</v>
      </c>
      <c r="L66" s="0" t="s">
        <v>867</v>
      </c>
      <c r="M66" s="0" t="s">
        <v>387</v>
      </c>
      <c r="O66" s="0" t="s">
        <v>868</v>
      </c>
      <c r="P66" s="0" t="n">
        <v>178</v>
      </c>
      <c r="Q66" s="0" t="s">
        <v>569</v>
      </c>
      <c r="R66" s="0" t="s">
        <v>869</v>
      </c>
      <c r="S66" s="0" t="s">
        <v>94</v>
      </c>
      <c r="T66" s="0" t="s">
        <v>571</v>
      </c>
      <c r="U66" s="0" t="s">
        <v>866</v>
      </c>
      <c r="V66" s="0" t="s">
        <v>866</v>
      </c>
      <c r="W66" s="0" t="s">
        <v>870</v>
      </c>
      <c r="X66" s="0" t="s">
        <v>867</v>
      </c>
      <c r="Y66" s="0" t="s">
        <v>387</v>
      </c>
      <c r="AA66" s="0" t="s">
        <v>868</v>
      </c>
      <c r="AB66" s="0" t="n">
        <v>178</v>
      </c>
      <c r="AC66" s="0" t="s">
        <v>569</v>
      </c>
      <c r="AD66" s="0" t="s">
        <v>869</v>
      </c>
      <c r="AE66" s="0" t="s">
        <v>94</v>
      </c>
      <c r="AF66" s="0" t="s">
        <v>571</v>
      </c>
      <c r="AG66" s="0" t="s">
        <v>845</v>
      </c>
      <c r="AH66" s="0" t="s">
        <v>98</v>
      </c>
      <c r="AI66" s="0" t="b">
        <f aca="false">TRUE()</f>
        <v>1</v>
      </c>
      <c r="AJ66" s="0" t="n">
        <v>0</v>
      </c>
      <c r="AK66" s="0" t="n">
        <v>15</v>
      </c>
      <c r="AL66" s="0" t="n">
        <v>0</v>
      </c>
      <c r="AM66" s="0" t="s">
        <v>871</v>
      </c>
      <c r="AN66" s="0" t="s">
        <v>872</v>
      </c>
      <c r="AO66" s="0" t="s">
        <v>101</v>
      </c>
      <c r="AP66" s="0" t="s">
        <v>98</v>
      </c>
      <c r="AQ66" s="0" t="s">
        <v>779</v>
      </c>
      <c r="AR66" s="0" t="n">
        <v>86411603964</v>
      </c>
      <c r="AS66" s="0" t="s">
        <v>848</v>
      </c>
      <c r="AT66" s="0" t="s">
        <v>873</v>
      </c>
      <c r="AU66" s="0" t="s">
        <v>874</v>
      </c>
      <c r="AV66" s="0" t="s">
        <v>122</v>
      </c>
      <c r="AW66" s="0" t="n">
        <v>1</v>
      </c>
      <c r="AZ66" s="0" t="n">
        <v>1</v>
      </c>
      <c r="CC66" s="0" t="s">
        <v>809</v>
      </c>
      <c r="CD66" s="0" t="s">
        <v>875</v>
      </c>
      <c r="CE66" s="3" t="s">
        <v>876</v>
      </c>
    </row>
    <row r="67" customFormat="false" ht="15" hidden="false" customHeight="false" outlineLevel="0" collapsed="false">
      <c r="A67" s="0" t="n">
        <v>2974</v>
      </c>
      <c r="B67" s="0" t="s">
        <v>877</v>
      </c>
      <c r="C67" s="2" t="n">
        <v>45566</v>
      </c>
      <c r="D67" s="2" t="n">
        <v>45579</v>
      </c>
      <c r="E67" s="0" t="s">
        <v>878</v>
      </c>
      <c r="F67" s="0" t="s">
        <v>85</v>
      </c>
      <c r="G67" s="0" t="s">
        <v>86</v>
      </c>
      <c r="H67" s="0" t="s">
        <v>87</v>
      </c>
      <c r="I67" s="0" t="n">
        <v>104</v>
      </c>
      <c r="J67" s="0" t="s">
        <v>879</v>
      </c>
      <c r="L67" s="0" t="s">
        <v>880</v>
      </c>
      <c r="M67" s="0" t="s">
        <v>881</v>
      </c>
      <c r="O67" s="0" t="s">
        <v>882</v>
      </c>
      <c r="P67" s="0" t="s">
        <v>883</v>
      </c>
      <c r="Q67" s="0" t="s">
        <v>884</v>
      </c>
      <c r="R67" s="0" t="s">
        <v>885</v>
      </c>
      <c r="S67" s="0" t="s">
        <v>94</v>
      </c>
      <c r="T67" s="0" t="s">
        <v>886</v>
      </c>
      <c r="U67" s="0" t="s">
        <v>879</v>
      </c>
      <c r="V67" s="0" t="s">
        <v>879</v>
      </c>
      <c r="W67" s="0" t="n">
        <v>83999538710</v>
      </c>
      <c r="X67" s="0" t="s">
        <v>880</v>
      </c>
      <c r="Y67" s="0" t="s">
        <v>881</v>
      </c>
      <c r="AA67" s="0" t="s">
        <v>887</v>
      </c>
      <c r="AB67" s="0" t="s">
        <v>888</v>
      </c>
      <c r="AC67" s="0" t="s">
        <v>884</v>
      </c>
      <c r="AD67" s="0" t="s">
        <v>885</v>
      </c>
      <c r="AE67" s="0" t="s">
        <v>94</v>
      </c>
      <c r="AF67" s="0" t="s">
        <v>886</v>
      </c>
      <c r="AG67" s="0" t="s">
        <v>889</v>
      </c>
      <c r="AH67" s="0" t="s">
        <v>98</v>
      </c>
      <c r="AI67" s="0" t="b">
        <f aca="false">TRUE()</f>
        <v>1</v>
      </c>
      <c r="AJ67" s="0" t="n">
        <v>0</v>
      </c>
      <c r="AK67" s="0" t="n">
        <v>24</v>
      </c>
      <c r="AL67" s="0" t="n">
        <v>0</v>
      </c>
      <c r="AM67" s="0" t="s">
        <v>890</v>
      </c>
      <c r="AN67" s="0" t="s">
        <v>891</v>
      </c>
      <c r="AO67" s="0" t="s">
        <v>101</v>
      </c>
      <c r="AP67" s="0" t="s">
        <v>98</v>
      </c>
      <c r="AQ67" s="0" t="s">
        <v>766</v>
      </c>
      <c r="AR67" s="0" t="n">
        <v>89274512314</v>
      </c>
      <c r="AS67" s="0" t="n">
        <v>104</v>
      </c>
      <c r="AZ67" s="0" t="n">
        <v>1</v>
      </c>
      <c r="BC67" s="0" t="n">
        <v>1</v>
      </c>
      <c r="BD67" s="0" t="n">
        <v>104</v>
      </c>
      <c r="BE67" s="0" t="n">
        <v>104</v>
      </c>
      <c r="CC67" s="0" t="s">
        <v>851</v>
      </c>
      <c r="CD67" s="0" t="s">
        <v>852</v>
      </c>
      <c r="CE67" s="3" t="s">
        <v>892</v>
      </c>
    </row>
    <row r="68" customFormat="false" ht="15" hidden="false" customHeight="false" outlineLevel="0" collapsed="false">
      <c r="A68" s="0" t="n">
        <v>2975</v>
      </c>
      <c r="B68" s="0" t="s">
        <v>893</v>
      </c>
      <c r="C68" s="2" t="n">
        <v>45566</v>
      </c>
      <c r="E68" s="0" t="s">
        <v>878</v>
      </c>
      <c r="F68" s="0" t="s">
        <v>116</v>
      </c>
      <c r="G68" s="0" t="s">
        <v>86</v>
      </c>
      <c r="H68" s="0" t="s">
        <v>117</v>
      </c>
      <c r="I68" s="0" t="n">
        <v>104</v>
      </c>
      <c r="J68" s="0" t="s">
        <v>894</v>
      </c>
      <c r="L68" s="0" t="s">
        <v>895</v>
      </c>
      <c r="M68" s="0" t="s">
        <v>896</v>
      </c>
      <c r="O68" s="0" t="s">
        <v>897</v>
      </c>
      <c r="Q68" s="0" t="s">
        <v>898</v>
      </c>
      <c r="R68" s="0" t="s">
        <v>899</v>
      </c>
      <c r="S68" s="0" t="s">
        <v>94</v>
      </c>
      <c r="T68" s="0" t="s">
        <v>585</v>
      </c>
      <c r="U68" s="0" t="s">
        <v>894</v>
      </c>
      <c r="V68" s="0" t="s">
        <v>894</v>
      </c>
      <c r="W68" s="0" t="n">
        <v>65984431131</v>
      </c>
      <c r="X68" s="0" t="s">
        <v>895</v>
      </c>
      <c r="Y68" s="0" t="s">
        <v>896</v>
      </c>
      <c r="AA68" s="0" t="s">
        <v>897</v>
      </c>
      <c r="AC68" s="0" t="s">
        <v>898</v>
      </c>
      <c r="AD68" s="0" t="s">
        <v>899</v>
      </c>
      <c r="AE68" s="0" t="s">
        <v>94</v>
      </c>
      <c r="AF68" s="0" t="s">
        <v>585</v>
      </c>
      <c r="AG68" s="0" t="s">
        <v>889</v>
      </c>
      <c r="AH68" s="0" t="s">
        <v>101</v>
      </c>
      <c r="AI68" s="0" t="b">
        <f aca="false">FALSE()</f>
        <v>0</v>
      </c>
      <c r="AJ68" s="0" t="n">
        <v>0</v>
      </c>
      <c r="AK68" s="0" t="n">
        <v>24</v>
      </c>
      <c r="AL68" s="0" t="n">
        <v>0</v>
      </c>
      <c r="AM68" s="0" t="s">
        <v>900</v>
      </c>
      <c r="AN68" s="0" t="s">
        <v>901</v>
      </c>
      <c r="AO68" s="0" t="s">
        <v>101</v>
      </c>
      <c r="AP68" s="0" t="s">
        <v>98</v>
      </c>
      <c r="AQ68" s="0" t="s">
        <v>779</v>
      </c>
      <c r="AZ68" s="0" t="n">
        <v>1</v>
      </c>
      <c r="CC68" s="0" t="s">
        <v>902</v>
      </c>
      <c r="CD68" s="0" t="s">
        <v>903</v>
      </c>
      <c r="CE68" s="3" t="s">
        <v>904</v>
      </c>
    </row>
  </sheetData>
  <hyperlinks>
    <hyperlink ref="BX9" r:id="rId1" display="https://www.mercadopago.com.br/payments/60377562713/ticket?caller_id=4106868&amp;payment_method_id=bolbradesco&amp;payment_id=60377562713&amp;payment_method_reference_id=10259182855&amp;hash=dc147b6b-4db2-4642-86e2-24a2d2488ffa"/>
    <hyperlink ref="BX24" r:id="rId2" display="https://www.mercadopago.com.br/payments/64733829720/ticket?caller_id=387692023&amp;payment_method_id=bolbradesco&amp;payment_id=64733829720&amp;payment_method_reference_id=10288892756&amp;hash=16a3dfcc-3fc2-412f-bbb3-ccf469e1728e"/>
    <hyperlink ref="CE60" r:id="rId3" display="https://editoraparabellum.com.br/loja/"/>
    <hyperlink ref="CE61" r:id="rId4" display="https://editoraparabellum.com.br/produto/a-educacao-ressocializadora-no-sistema-carcerario-brasileiro/?fbclid=PAAaapuk_k-XC0WbUQuyuJ-IcTfZl-H8dTOww5kzTIlBkoCiaULNRQbjLmXEM_aem_AUT24H014rNflrLZxH9nq8JwiqNMystJ8K1bUT_a21C5UcrBMCubspwmhCyeeIWaXro"/>
    <hyperlink ref="CE62" r:id="rId5" display="https://editoraparabellum.com.br/?fbclid=PAAaY-9GMomOti-WnLFukULwZ-wXarUXIlpcex55JcsPVjBcmfKCGshb2HNCE_aem_AeGBbsx2c20BKTEtlK8_2rILFPyAQndEsNGhJe5dUCWQPT8jtagwrGj6S54MBLgei_Q"/>
    <hyperlink ref="CE63" r:id="rId6" display="https://editoraparabellum.com.br/"/>
    <hyperlink ref="CE64" r:id="rId7" display="https://editoraparabellum.com.br/produto/memorias-de-um-policial-militar-professor/"/>
    <hyperlink ref="CE65" r:id="rId8" display="https://editoraparabellum.com.br/produto/memorias-de-um-policial-militar-professor/"/>
    <hyperlink ref="CE66" r:id="rId9" display="https://editoraparabellum.com.br/produto/memorias-de-um-policial-militar-professor"/>
    <hyperlink ref="CE67" r:id="rId10" display="https://editoraparabellum.com.br/produto/policia-comunitaria-a-forca-que-vem-da-comunidade/"/>
    <hyperlink ref="CE68" r:id="rId11" display="https://editoraparabellum.com.br/produto/policia-comunitaria-a-forca-que-vem-da-comunidade/|https://editoraparabellum.com.br/produto/policia-comunitaria-a-forca-que-vem-da-comunidade/|https://editoraparabellum.com.br/produto/policia-comunitaria-a-forca-que-vem-da-comunidade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2025-04-24T10:55:06Z</dcterms:created>
  <dc:creator/>
  <dc:description/>
  <dc:language>pt-BR</dc:language>
  <cp:lastModifiedBy/>
  <dcterms:modified xsi:type="dcterms:W3CDTF">2025-04-24T07:55:26Z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