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609406339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4fe838820b794353"/>
    <x:sheet xmlns:r="http://schemas.openxmlformats.org/officeDocument/2006/relationships" name="Backlog" sheetId="2" r:id="R2eb4e967304c4b62"/>
    <x:sheet xmlns:r="http://schemas.openxmlformats.org/officeDocument/2006/relationships" name="Exercícios" sheetId="3" r:id="R8b1a5836e9004772"/>
    <x:sheet xmlns:r="http://schemas.openxmlformats.org/officeDocument/2006/relationships" name="Modelos" sheetId="4" r:id="R73b17c595eaa48e9"/>
    <x:sheet xmlns:r="http://schemas.openxmlformats.org/officeDocument/2006/relationships" name="Itens dos modelos" sheetId="5" r:id="R5cdb225e53284388"/>
    <x:sheet xmlns:r="http://schemas.openxmlformats.org/officeDocument/2006/relationships" name="Testes" sheetId="6" r:id="R695cdefe560c4b21"/>
    <x:sheet xmlns:r="http://schemas.openxmlformats.org/officeDocument/2006/relationships" name="Fontes" sheetId="7" r:id="R93ad6e2a67614628"/>
    <x:sheet xmlns:r="http://schemas.openxmlformats.org/officeDocument/2006/relationships" name="IA e custos" sheetId="8" r:id="Rc5585bad1b274a38"/>
    <x:sheet xmlns:r="http://schemas.openxmlformats.org/officeDocument/2006/relationships" name="Decisões" sheetId="9" r:id="Rd39eb60e9d4f446c"/>
    <x:sheet xmlns:r="http://schemas.openxmlformats.org/officeDocument/2006/relationships" name="Firebase MVP" sheetId="10" r:id="R3d3d7837943842ba"/>
    <x:sheet xmlns:r="http://schemas.openxmlformats.org/officeDocument/2006/relationships" name="QA Firebase" sheetId="11" r:id="R4314739bceef4d81"/>
    <x:sheet xmlns:r="http://schemas.openxmlformats.org/officeDocument/2006/relationships" name="Decisão Offline v3" sheetId="12" r:id="R3471a21b6a344ec3"/>
    <x:sheet xmlns:r="http://schemas.openxmlformats.org/officeDocument/2006/relationships" name="UX Telas" sheetId="13" r:id="R826457a78ccd4779"/>
    <x:sheet xmlns:r="http://schemas.openxmlformats.org/officeDocument/2006/relationships" name="Componentes UX" sheetId="14" r:id="R4b80f8f98ab54eec"/>
    <x:sheet xmlns:r="http://schemas.openxmlformats.org/officeDocument/2006/relationships" name="Referencias UX" sheetId="15" r:id="R6bf43c33d6e54080"/>
    <x:sheet xmlns:r="http://schemas.openxmlformats.org/officeDocument/2006/relationships" name="QA Visual" sheetId="16" r:id="R8e26b486058c46bd"/>
    <x:sheet xmlns:r="http://schemas.openxmlformats.org/officeDocument/2006/relationships" name="Tokens Design" sheetId="17" r:id="Rbfa77f5cde8a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0.000"/>
    <x:numFmt numFmtId="201" formatCode="$0.00000"/>
  </x:numFmts>
  <x:fonts count="15">
    <x:font>
      <x:sz val="11"/>
      <x:name val="Carlito"/>
    </x:font>
    <x:font>
      <x:b/>
      <x:sz val="18"/>
      <x:color rgb="FFFFFFFF"/>
      <x:name val="Carlito"/>
    </x:font>
    <x:font>
      <x:sz val="11"/>
      <x:color rgb="FF64748B"/>
      <x:name val="Carlito"/>
    </x:font>
    <x:font>
      <x:b/>
      <x:sz val="11"/>
      <x:color rgb="FF14213D"/>
      <x:name val="Carlito"/>
    </x:font>
    <x:font>
      <x:b/>
      <x:sz val="15"/>
      <x:color rgb="FF0F766E"/>
      <x:name val="Carlito"/>
    </x:font>
    <x:font>
      <x:b/>
      <x:sz val="11"/>
      <x:color rgb="FFFFFFFF"/>
      <x:name val="Carlito"/>
    </x:font>
    <x:font>
      <x:sz val="10"/>
      <x:color rgb="FF14213D"/>
      <x:name val="Carlito"/>
    </x:font>
    <x:font>
      <x:sz val="11"/>
      <x:color rgb="FF78350F"/>
      <x:name val="Carlito"/>
    </x:font>
    <x:font>
      <x:sz val="11"/>
      <x:color rgb="FF14213D"/>
      <x:name val="Carlito"/>
    </x:font>
    <x:font>
      <x:b/>
      <x:sz val="17"/>
      <x:color rgb="FFFFFFFF"/>
      <x:name val="Carlito"/>
    </x:font>
    <x:font>
      <x:sz val="10"/>
      <x:color rgb="FF64748B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sz val="11"/>
      <x:color rgb="FF28534D"/>
      <x:name val="Carlito"/>
    </x:font>
    <x:font>
      <x:b/>
      <x:sz val="11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E8F1F9"/>
      </x:patternFill>
    </x:fill>
    <x:fill>
      <x:patternFill patternType="solid">
        <x:fgColor rgb="FFF5F8FC"/>
      </x:patternFill>
    </x:fill>
    <x:fill>
      <x:patternFill patternType="solid">
        <x:fgColor rgb="FF0F766E"/>
      </x:patternFill>
    </x:fill>
    <x:fill>
      <x:patternFill patternType="solid">
        <x:fgColor rgb="FF92400E"/>
      </x:patternFill>
    </x:fill>
    <x:fill>
      <x:patternFill patternType="solid">
        <x:fgColor rgb="FFFEF3C7"/>
      </x:patternFill>
    </x:fill>
    <x:fill>
      <x:patternFill patternType="solid">
        <x:fgColor rgb="FF1E3A5F"/>
      </x:patternFill>
    </x:fill>
    <x:fill>
      <x:patternFill patternType="solid">
        <x:fgColor rgb="FF12433E"/>
      </x:patternFill>
    </x:fill>
    <x:fill>
      <x:patternFill patternType="solid">
        <x:fgColor rgb="FF123C36"/>
      </x:patternFill>
    </x:fill>
    <x:fill>
      <x:patternFill patternType="solid">
        <x:fgColor rgb="FFE4F0EB"/>
      </x:patternFill>
    </x:fill>
    <x:fill>
      <x:patternFill patternType="solid">
        <x:fgColor rgb="FF256C63"/>
      </x:patternFill>
    </x:fill>
    <x:fill>
      <x:patternFill patternType="solid">
        <x:fgColor rgb="FFEAF4ED"/>
      </x:patternFill>
    </x:fill>
    <x:fill>
      <x:patternFill patternType="solid">
        <x:fgColor rgb="FF125F55"/>
      </x:patternFill>
    </x:fill>
    <x:fill>
      <x:patternFill patternType="solid">
        <x:fgColor rgb="FFF1F7F3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/>
    <x:xf numFmtId="0" fontId="11" fillId="5" borderId="1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4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1" fontId="6" fillId="4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6" fillId="4" borderId="1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/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0" fillId="13" borderId="0" xfId="0" applyNumberFormat="1" applyFont="1" applyFill="1" applyBorder="1"/>
    <x:xf numFmtId="0" fontId="14" fillId="13" borderId="0" xfId="0" applyNumberFormat="1" applyFont="1" applyFill="1" applyBorder="1"/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b1ca13af14a48" /><Relationship Type="http://schemas.openxmlformats.org/officeDocument/2006/relationships/theme" Target="/xl/theme/theme1.xml" Id="Rd2a0f0d646eb4a07" /><Relationship Type="http://schemas.openxmlformats.org/officeDocument/2006/relationships/sharedStrings" Target="/xl/sharedStrings.xml" Id="R0b283358f15f427e" /><Relationship Type="http://schemas.openxmlformats.org/officeDocument/2006/relationships/worksheet" Target="/xl/worksheets/sheet1.xml" Id="R4fe838820b794353" /><Relationship Type="http://schemas.openxmlformats.org/officeDocument/2006/relationships/worksheet" Target="/xl/worksheets/sheet2.xml" Id="R2eb4e967304c4b62" /><Relationship Type="http://schemas.openxmlformats.org/officeDocument/2006/relationships/worksheet" Target="/xl/worksheets/sheet3.xml" Id="R8b1a5836e9004772" /><Relationship Type="http://schemas.openxmlformats.org/officeDocument/2006/relationships/worksheet" Target="/xl/worksheets/sheet4.xml" Id="R73b17c595eaa48e9" /><Relationship Type="http://schemas.openxmlformats.org/officeDocument/2006/relationships/worksheet" Target="/xl/worksheets/sheet5.xml" Id="R5cdb225e53284388" /><Relationship Type="http://schemas.openxmlformats.org/officeDocument/2006/relationships/worksheet" Target="/xl/worksheets/sheet6.xml" Id="R695cdefe560c4b21" /><Relationship Type="http://schemas.openxmlformats.org/officeDocument/2006/relationships/worksheet" Target="/xl/worksheets/sheet7.xml" Id="R93ad6e2a67614628" /><Relationship Type="http://schemas.openxmlformats.org/officeDocument/2006/relationships/worksheet" Target="/xl/worksheets/sheet8.xml" Id="Rc5585bad1b274a38" /><Relationship Type="http://schemas.openxmlformats.org/officeDocument/2006/relationships/worksheet" Target="/xl/worksheets/sheet9.xml" Id="Rd39eb60e9d4f446c" /><Relationship Type="http://schemas.openxmlformats.org/officeDocument/2006/relationships/worksheet" Target="/xl/worksheets/sheet10.xml" Id="R3d3d7837943842ba" /><Relationship Type="http://schemas.openxmlformats.org/officeDocument/2006/relationships/worksheet" Target="/xl/worksheets/sheet11.xml" Id="R4314739bceef4d81" /><Relationship Type="http://schemas.openxmlformats.org/officeDocument/2006/relationships/worksheet" Target="/xl/worksheets/sheet12.xml" Id="R3471a21b6a344ec3" /><Relationship Type="http://schemas.openxmlformats.org/officeDocument/2006/relationships/worksheet" Target="/xl/worksheets/sheet13.xml" Id="R826457a78ccd4779" /><Relationship Type="http://schemas.openxmlformats.org/officeDocument/2006/relationships/worksheet" Target="/xl/worksheets/sheet14.xml" Id="R4b80f8f98ab54eec" /><Relationship Type="http://schemas.openxmlformats.org/officeDocument/2006/relationships/worksheet" Target="/xl/worksheets/sheet15.xml" Id="R6bf43c33d6e54080" /><Relationship Type="http://schemas.openxmlformats.org/officeDocument/2006/relationships/worksheet" Target="/xl/worksheets/sheet16.xml" Id="R8e26b486058c46bd" /><Relationship Type="http://schemas.openxmlformats.org/officeDocument/2006/relationships/worksheet" Target="/xl/worksheets/sheet17.xml" Id="Rbfa77f5cde8a47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1" hidden="0" customWidth="1"/>
    <x:col min="2" max="2" width="19" hidden="0" customWidth="1"/>
    <x:col min="3" max="3" width="4" hidden="0" customWidth="1"/>
    <x:col min="4" max="4" width="12" hidden="0" customWidth="1"/>
    <x:col min="5" max="5" width="32" hidden="0" customWidth="1"/>
    <x:col min="6" max="6" width="27" hidden="0" customWidth="1"/>
    <x:col min="7" max="7" width="12" hidden="0" customWidth="1"/>
    <x:col min="8" max="8" width="12" hidden="0" customWidth="1"/>
  </x:cols>
  <x:sheetData>
    <x:row r="1" ht="42" customHeight="1">
      <x:c r="A1" s="3" t="str">
        <x:v>SUPERAÇÃO  |  PAINEL DO MVP</x:v>
      </x:c>
      <x:c r="B1" s="3"/>
      <x:c r="C1" s="3"/>
      <x:c r="D1" s="3"/>
      <x:c r="E1" s="3"/>
      <x:c r="F1" s="3"/>
      <x:c r="G1" s="3"/>
      <x:c r="H1" s="3"/>
    </x:row>
    <x:row r="2" ht="24" customHeight="1">
      <x:c r="A2" s="7" t="str">
        <x:v>Pacote de implementação para Google AI Studio • 20/10/2026</x:v>
      </x:c>
      <x:c r="B2" s="7"/>
      <x:c r="C2" s="7"/>
      <x:c r="D2" s="7"/>
      <x:c r="E2" s="7"/>
      <x:c r="F2" s="7"/>
      <x:c r="G2" s="7"/>
      <x:c r="H2" s="7"/>
    </x:row>
    <x:row r="4" ht="24" customHeight="1">
      <x:c r="A4" s="11" t="str">
        <x:v>Catálogo inicial</x:v>
      </x:c>
      <x:c r="B4" s="14" t="n">
        <x:v>44</x:v>
      </x:c>
      <x:c r="D4" s="17" t="str">
        <x:v>ETAPA</x:v>
      </x:c>
      <x:c r="E4" s="17" t="str">
        <x:v>FOCO</x:v>
      </x:c>
      <x:c r="F4" s="17" t="str">
        <x:v>SITUAÇÃO</x:v>
      </x:c>
    </x:row>
    <x:row r="5" ht="37" customHeight="1">
      <x:c r="A5" s="11" t="str">
        <x:v>Modelos de treino</x:v>
      </x:c>
      <x:c r="B5" s="14" t="n">
        <x:v>9</x:v>
      </x:c>
      <x:c r="D5" s="21" t="str">
        <x:v>P0</x:v>
      </x:c>
      <x:c r="E5" s="21" t="str">
        <x:v>Editor e executor real</x:v>
      </x:c>
      <x:c r="F5" s="21" t="str">
        <x:v>Pronto para iniciar</x:v>
      </x:c>
    </x:row>
    <x:row r="6" ht="37" customHeight="1">
      <x:c r="A6" s="11" t="str">
        <x:v>Itens em modelos</x:v>
      </x:c>
      <x:c r="B6" s="14" t="n">
        <x:v>24</x:v>
      </x:c>
      <x:c r="D6" s="21" t="str">
        <x:v>P1</x:v>
      </x:c>
      <x:c r="E6" s="21" t="str">
        <x:v>Catálogo, rotina, persistência e validação</x:v>
      </x:c>
      <x:c r="F6" s="21" t="str">
        <x:v>Especificado</x:v>
      </x:c>
    </x:row>
    <x:row r="7" ht="37" customHeight="1">
      <x:c r="A7" s="11" t="str">
        <x:v>Itens do backlog</x:v>
      </x:c>
      <x:c r="B7" s="14" t="n">
        <x:v>17</x:v>
      </x:c>
      <x:c r="D7" s="21" t="str">
        <x:v>P2</x:v>
      </x:c>
      <x:c r="E7" s="21" t="str">
        <x:v>Assistente e adesão avançada</x:v>
      </x:c>
      <x:c r="F7" s="21" t="str">
        <x:v>Backlog</x:v>
      </x:c>
    </x:row>
    <x:row r="8" ht="37" customHeight="1">
      <x:c r="A8" s="11" t="str">
        <x:v>Casos de teste</x:v>
      </x:c>
      <x:c r="B8" s="14" t="n">
        <x:v>24</x:v>
      </x:c>
      <x:c r="D8" s="21" t="str">
        <x:v>P3</x:v>
      </x:c>
      <x:c r="E8" s="21" t="str">
        <x:v>Mapa e capítulos</x:v>
      </x:c>
      <x:c r="F8" s="21" t="str">
        <x:v>Adiado</x:v>
      </x:c>
    </x:row>
    <x:row r="9" ht="37" customHeight="1">
      <x:c r="D9" s="21" t="str">
        <x:v>P4</x:v>
      </x:c>
      <x:c r="E9" s="21" t="str">
        <x:v>Portal e social</x:v>
      </x:c>
      <x:c r="F9" s="21" t="str">
        <x:v>Adiado</x:v>
      </x:c>
    </x:row>
    <x:row r="11" ht="27" customHeight="1">
      <x:c r="A11" s="25" t="str">
        <x:v>REGRA DE SEGURANÇA DO SEED</x:v>
      </x:c>
      <x:c r="B11" s="25"/>
      <x:c r="C11" s="25"/>
      <x:c r="D11" s="25"/>
      <x:c r="E11" s="25"/>
      <x:c r="F11" s="25"/>
      <x:c r="G11" s="25"/>
      <x:c r="H11" s="25"/>
    </x:row>
    <x:row r="12" ht="34" customHeight="1">
      <x:c r="A12" s="30" t="str">
        <x:v>Todos os exercícios e modelos deste pacote são exemplos de engenharia, NÃO revisados por profissional. Modelos publishable=false; o AI Studio não deve anunciá-los como prescrições aprovadas.</x:v>
      </x:c>
      <x:c r="B12" s="30"/>
      <x:c r="C12" s="30"/>
      <x:c r="D12" s="30"/>
      <x:c r="E12" s="30"/>
      <x:c r="F12" s="30"/>
      <x:c r="G12" s="30"/>
      <x:c r="H12" s="30"/>
    </x:row>
    <x:row r="13" ht="34" customHeight="1">
      <x:c r="A13" s="30"/>
      <x:c r="B13" s="30"/>
      <x:c r="C13" s="30"/>
      <x:c r="D13" s="30"/>
      <x:c r="E13" s="30"/>
      <x:c r="F13" s="30"/>
      <x:c r="G13" s="30"/>
      <x:c r="H13" s="30"/>
    </x:row>
    <x:row r="15" ht="26" customHeight="1">
      <x:c r="A15" s="17" t="str">
        <x:v>COMO COMEÇAR</x:v>
      </x:c>
      <x:c r="B15" s="17"/>
      <x:c r="C15" s="17"/>
      <x:c r="D15" s="17"/>
      <x:c r="E15" s="17"/>
      <x:c r="F15" s="17"/>
      <x:c r="G15" s="17"/>
      <x:c r="H15" s="17"/>
    </x:row>
    <x:row r="16" ht="30" customHeight="1">
      <x:c r="A16" s="35" t="str">
        <x:v>1. Abra o Google AI Studio Build (Web).  2. Anexe os seeds JSON e as especificações.  3. Cole PROMPT_MESTRE_AI_STUDIO.md.  4. Execute os testes da aba 'Testes'.  5. Evolua pelos prompts de Sprint.</x:v>
      </x:c>
      <x:c r="B16" s="35"/>
      <x:c r="C16" s="35"/>
      <x:c r="D16" s="35"/>
      <x:c r="E16" s="35"/>
      <x:c r="F16" s="35"/>
      <x:c r="G16" s="35"/>
      <x:c r="H16" s="35"/>
    </x:row>
    <x:row r="17" ht="30" customHeight="1">
      <x:c r="A17" s="35"/>
      <x:c r="B17" s="35"/>
      <x:c r="C17" s="35"/>
      <x:c r="D17" s="35"/>
      <x:c r="E17" s="35"/>
      <x:c r="F17" s="35"/>
      <x:c r="G17" s="35"/>
      <x:c r="H17" s="35"/>
    </x:row>
    <x:row r="18" ht="30" customHeight="1">
      <x:c r="A18" s="35"/>
      <x:c r="B18" s="35"/>
      <x:c r="C18" s="35"/>
      <x:c r="D18" s="35"/>
      <x:c r="E18" s="35"/>
      <x:c r="F18" s="35"/>
      <x:c r="G18" s="35"/>
      <x:c r="H18" s="35"/>
    </x:row>
  </x:sheetData>
  <x:mergeCells>
    <x:mergeCell ref="A1:H1"/>
    <x:mergeCell ref="A2:H2"/>
    <x:mergeCell ref="A11:H11"/>
    <x:mergeCell ref="A12:H13"/>
    <x:mergeCell ref="A15:H15"/>
    <x:mergeCell ref="A16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3" hidden="0" customWidth="1"/>
    <x:col min="3" max="3" width="11" hidden="0" customWidth="1"/>
    <x:col min="4" max="4" width="18" hidden="0" customWidth="1"/>
    <x:col min="5" max="5" width="19" hidden="0" customWidth="1"/>
    <x:col min="6" max="6" width="55" hidden="0" customWidth="1"/>
    <x:col min="7" max="7" width="16" hidden="0" customWidth="1"/>
  </x:cols>
  <x:sheetData>
    <x:row r="1" ht="38" customHeight="1">
      <x:c r="A1" s="39" t="str">
        <x:v>BACKLOG FUNCIONAL</x:v>
      </x:c>
      <x:c r="B1" s="39"/>
      <x:c r="C1" s="39"/>
      <x:c r="D1" s="39"/>
      <x:c r="E1" s="39"/>
      <x:c r="F1" s="39"/>
      <x:c r="G1" s="39"/>
    </x:row>
    <x:row r="2" ht="22" customHeight="1">
      <x:c r="A2" s="43" t="str">
        <x:v>Requisitos executáveis, de P0 técnico até evoluções</x:v>
      </x:c>
      <x:c r="B2" s="43"/>
      <x:c r="C2" s="43"/>
      <x:c r="D2" s="43"/>
      <x:c r="E2" s="43"/>
      <x:c r="F2" s="43"/>
      <x:c r="G2" s="43"/>
    </x:row>
    <x:row r="4" ht="28" customHeight="1">
      <x:c r="A4" s="48" t="str">
        <x:v>ID</x:v>
      </x:c>
      <x:c r="B4" s="48" t="str">
        <x:v>Entrega</x:v>
      </x:c>
      <x:c r="C4" s="48" t="str">
        <x:v>Etapa</x:v>
      </x:c>
      <x:c r="D4" s="48" t="str">
        <x:v>Prioridade</x:v>
      </x:c>
      <x:c r="E4" s="48" t="str">
        <x:v>Status</x:v>
      </x:c>
      <x:c r="F4" s="48" t="str">
        <x:v>Concluído quando...</x:v>
      </x:c>
      <x:c r="G4" s="48" t="str">
        <x:v>Testes</x:v>
      </x:c>
    </x:row>
    <x:row r="5" ht="35" customHeight="1">
      <x:c r="A5" s="54" t="str">
        <x:v>MVP-01</x:v>
      </x:c>
      <x:c r="B5" s="54" t="str">
        <x:v>Catálogo de exercícios e filtros</x:v>
      </x:c>
      <x:c r="C5" s="54" t="str">
        <x:v>P0</x:v>
      </x:c>
      <x:c r="D5" s="54" t="str">
        <x:v>Crítico</x:v>
      </x:c>
      <x:c r="E5" s="54" t="str">
        <x:v>Não iniciado</x:v>
      </x:c>
      <x:c r="F5" s="54" t="str">
        <x:v>Importar seed, busca, modalidade, equipamento, ambiente</x:v>
      </x:c>
      <x:c r="G5" s="54" t="str">
        <x:v>T01 T02 T03</x:v>
      </x:c>
    </x:row>
    <x:row r="6" ht="35" customHeight="1">
      <x:c r="A6" s="52" t="str">
        <x:v>MVP-02</x:v>
      </x:c>
      <x:c r="B6" s="52" t="str">
        <x:v>Firestore cache persistente + sincronização nativa</x:v>
      </x:c>
      <x:c r="C6" s="52" t="str">
        <x:v>P0</x:v>
      </x:c>
      <x:c r="D6" s="52" t="str">
        <x:v>Crítico</x:v>
      </x:c>
      <x:c r="E6" s="52" t="str">
        <x:v>Não iniciado</x:v>
      </x:c>
      <x:c r="F6" s="52" t="str">
        <x:v>Salva offline, sincroniza após reconexão; status correto e backup</x:v>
      </x:c>
      <x:c r="G6" s="52" t="str">
        <x:v>T04 T07 T18</x:v>
      </x:c>
    </x:row>
    <x:row r="7" ht="35" customHeight="1">
      <x:c r="A7" s="54" t="str">
        <x:v>MVP-03</x:v>
      </x:c>
      <x:c r="B7" s="54" t="str">
        <x:v>Editor de treino completo</x:v>
      </x:c>
      <x:c r="C7" s="54" t="str">
        <x:v>P0</x:v>
      </x:c>
      <x:c r="D7" s="54" t="str">
        <x:v>Crítico</x:v>
      </x:c>
      <x:c r="E7" s="54" t="str">
        <x:v>Não iniciado</x:v>
      </x:c>
      <x:c r="F7" s="54" t="str">
        <x:v>Criar/editar/ordenar/duplicar/salvar</x:v>
      </x:c>
      <x:c r="G7" s="54" t="str">
        <x:v>T04 T05</x:v>
      </x:c>
    </x:row>
    <x:row r="8" ht="35" customHeight="1">
      <x:c r="A8" s="52" t="str">
        <x:v>MVP-04</x:v>
      </x:c>
      <x:c r="B8" s="52" t="str">
        <x:v>Executor de séries pós-confirmação</x:v>
      </x:c>
      <x:c r="C8" s="52" t="str">
        <x:v>P0</x:v>
      </x:c>
      <x:c r="D8" s="52" t="str">
        <x:v>Crítico</x:v>
      </x:c>
      <x:c r="E8" s="52" t="str">
        <x:v>Não iniciado</x:v>
      </x:c>
      <x:c r="F8" s="52" t="str">
        <x:v>Série concluída após registro real; descanso e pausa</x:v>
      </x:c>
      <x:c r="G8" s="52" t="str">
        <x:v>T06 T08 T10</x:v>
      </x:c>
    </x:row>
    <x:row r="9" ht="35" customHeight="1">
      <x:c r="A9" s="54" t="str">
        <x:v>MVP-05</x:v>
      </x:c>
      <x:c r="B9" s="54" t="str">
        <x:v>Retomada de sessão Android/offline</x:v>
      </x:c>
      <x:c r="C9" s="54" t="str">
        <x:v>P0</x:v>
      </x:c>
      <x:c r="D9" s="54" t="str">
        <x:v>Crítico</x:v>
      </x:c>
      <x:c r="E9" s="54" t="str">
        <x:v>Não iniciado</x:v>
      </x:c>
      <x:c r="F9" s="54" t="str">
        <x:v>Salvar estado e sobreviver reload</x:v>
      </x:c>
      <x:c r="G9" s="54" t="str">
        <x:v>T07 T09 T20</x:v>
      </x:c>
    </x:row>
    <x:row r="10" ht="35" customHeight="1">
      <x:c r="A10" s="52" t="str">
        <x:v>MVP-06</x:v>
      </x:c>
      <x:c r="B10" s="52" t="str">
        <x:v>Histórico e progresso simples</x:v>
      </x:c>
      <x:c r="C10" s="52" t="str">
        <x:v>P0</x:v>
      </x:c>
      <x:c r="D10" s="52" t="str">
        <x:v>Alto</x:v>
      </x:c>
      <x:c r="E10" s="52" t="str">
        <x:v>Não iniciado</x:v>
      </x:c>
      <x:c r="F10" s="52" t="str">
        <x:v>Resumo semanal, XP único, histórico fiel</x:v>
      </x:c>
      <x:c r="G10" s="52" t="str">
        <x:v>T08</x:v>
      </x:c>
    </x:row>
    <x:row r="11" ht="35" customHeight="1">
      <x:c r="A11" s="54" t="str">
        <x:v>MVP-07</x:v>
      </x:c>
      <x:c r="B11" s="54" t="str">
        <x:v>Home híbrida e navegação</x:v>
      </x:c>
      <x:c r="C11" s="54" t="str">
        <x:v>P1</x:v>
      </x:c>
      <x:c r="D11" s="54" t="str">
        <x:v>Alto</x:v>
      </x:c>
      <x:c r="E11" s="54" t="str">
        <x:v>Não iniciado</x:v>
      </x:c>
      <x:c r="F11" s="54" t="str">
        <x:v>Treino de hoje ou retomar; status sem plano</x:v>
      </x:c>
      <x:c r="G11" s="54" t="str">
        <x:v>T14 T15</x:v>
      </x:c>
    </x:row>
    <x:row r="12" ht="35" customHeight="1">
      <x:c r="A12" s="52" t="str">
        <x:v>MVP-08</x:v>
      </x:c>
      <x:c r="B12" s="52" t="str">
        <x:v>Onboarding com objetivos e equipamentos</x:v>
      </x:c>
      <x:c r="C12" s="52" t="str">
        <x:v>P1</x:v>
      </x:c>
      <x:c r="D12" s="52" t="str">
        <x:v>Alto</x:v>
      </x:c>
      <x:c r="E12" s="52" t="str">
        <x:v>Não iniciado</x:v>
      </x:c>
      <x:c r="F12" s="52" t="str">
        <x:v>Objetivos ordenáveis, equipamento exato, dias</x:v>
      </x:c>
      <x:c r="G12" s="52" t="str"/>
    </x:row>
    <x:row r="13" ht="35" customHeight="1">
      <x:c r="A13" s="54" t="str">
        <x:v>MVP-09</x:v>
      </x:c>
      <x:c r="B13" s="54" t="str">
        <x:v>Agenda e descanso/retomada</x:v>
      </x:c>
      <x:c r="C13" s="54" t="str">
        <x:v>P1</x:v>
      </x:c>
      <x:c r="D13" s="54" t="str">
        <x:v>Crítico</x:v>
      </x:c>
      <x:c r="E13" s="54" t="str">
        <x:v>Não iniciado</x:v>
      </x:c>
      <x:c r="F13" s="54" t="str">
        <x:v>Calendário com descanso e reagendar</x:v>
      </x:c>
      <x:c r="G13" s="54" t="str">
        <x:v>T12 T13</x:v>
      </x:c>
    </x:row>
    <x:row r="14" ht="35" customHeight="1">
      <x:c r="A14" s="52" t="str">
        <x:v>MVP-10</x:v>
      </x:c>
      <x:c r="B14" s="52" t="str">
        <x:v>Caminhada e atividades temporizadas</x:v>
      </x:c>
      <x:c r="C14" s="52" t="str">
        <x:v>P1</x:v>
      </x:c>
      <x:c r="D14" s="52" t="str">
        <x:v>Alto</x:v>
      </x:c>
      <x:c r="E14" s="52" t="str">
        <x:v>Não iniciado</x:v>
      </x:c>
      <x:c r="F14" s="52" t="str">
        <x:v>Salvar tempo/distância sem GPS</x:v>
      </x:c>
      <x:c r="G14" s="52" t="str">
        <x:v>T11</x:v>
      </x:c>
    </x:row>
    <x:row r="15" ht="35" customHeight="1">
      <x:c r="A15" s="54" t="str">
        <x:v>MVP-11</x:v>
      </x:c>
      <x:c r="B15" s="54" t="str">
        <x:v>Três origens de plano</x:v>
      </x:c>
      <x:c r="C15" s="54" t="str">
        <x:v>P1</x:v>
      </x:c>
      <x:c r="D15" s="54" t="str">
        <x:v>Crítico</x:v>
      </x:c>
      <x:c r="E15" s="54" t="str">
        <x:v>Não iniciado</x:v>
      </x:c>
      <x:c r="F15" s="54" t="str">
        <x:v>Manual, modelos revisados, profissional cadastrado</x:v>
      </x:c>
      <x:c r="G15" s="54" t="str">
        <x:v>T16 T17</x:v>
      </x:c>
    </x:row>
    <x:row r="16" ht="35" customHeight="1">
      <x:c r="A16" s="52" t="str">
        <x:v>MVP-12</x:v>
      </x:c>
      <x:c r="B16" s="52" t="str">
        <x:v>Revisão profissional de templates</x:v>
      </x:c>
      <x:c r="C16" s="52" t="str">
        <x:v>P1</x:v>
      </x:c>
      <x:c r="D16" s="52" t="str">
        <x:v>Bloqueante público</x:v>
      </x:c>
      <x:c r="E16" s="52" t="str">
        <x:v>Não iniciado</x:v>
      </x:c>
      <x:c r="F16" s="52" t="str">
        <x:v>Aprovar ou bloquear proposta de modelos</x:v>
      </x:c>
      <x:c r="G16" s="52" t="str">
        <x:v>T17</x:v>
      </x:c>
    </x:row>
    <x:row r="17" ht="35" customHeight="1">
      <x:c r="A17" s="54" t="str">
        <x:v>MVP-13</x:v>
      </x:c>
      <x:c r="B17" s="54" t="str">
        <x:v>Privacidade, exportação e exclusão</x:v>
      </x:c>
      <x:c r="C17" s="54" t="str">
        <x:v>P1</x:v>
      </x:c>
      <x:c r="D17" s="54" t="str">
        <x:v>Crítico</x:v>
      </x:c>
      <x:c r="E17" s="54" t="str">
        <x:v>Não iniciado</x:v>
      </x:c>
      <x:c r="F17" s="54" t="str">
        <x:v>Backup versionado, excluir, minimização</x:v>
      </x:c>
      <x:c r="G17" s="54" t="str">
        <x:v>T18 T19</x:v>
      </x:c>
    </x:row>
    <x:row r="18" ht="35" customHeight="1">
      <x:c r="A18" s="52" t="str">
        <x:v>MVP-14</x:v>
      </x:c>
      <x:c r="B18" s="52" t="str">
        <x:v>Teste responsivo Android PWA</x:v>
      </x:c>
      <x:c r="C18" s="52" t="str">
        <x:v>P1</x:v>
      </x:c>
      <x:c r="D18" s="52" t="str">
        <x:v>Crítico</x:v>
      </x:c>
      <x:c r="E18" s="52" t="str">
        <x:v>Não iniciado</x:v>
      </x:c>
      <x:c r="F18" s="52" t="str">
        <x:v>Offline após carregamento, alternar app</x:v>
      </x:c>
      <x:c r="G18" s="52" t="str">
        <x:v>T09 T20</x:v>
      </x:c>
    </x:row>
    <x:row r="19" ht="35" customHeight="1">
      <x:c r="A19" s="54" t="str">
        <x:v>LLM-01</x:v>
      </x:c>
      <x:c r="B19" s="54" t="str">
        <x:v>Assistente opcional no servidor</x:v>
      </x:c>
      <x:c r="C19" s="54" t="str">
        <x:v>P2</x:v>
      </x:c>
      <x:c r="D19" s="54" t="str">
        <x:v>Médio</x:v>
      </x:c>
      <x:c r="E19" s="54" t="str">
        <x:v>Não iniciado</x:v>
      </x:c>
      <x:c r="F19" s="54" t="str">
        <x:v>Node endpoint secret, JSON schema, rate limits</x:v>
      </x:c>
      <x:c r="G19" s="54" t="str">
        <x:v>T21 T22 T23 T24</x:v>
      </x:c>
    </x:row>
    <x:row r="20" ht="35" customHeight="1">
      <x:c r="A20" s="52" t="str">
        <x:v>P3-01</x:v>
      </x:c>
      <x:c r="B20" s="52" t="str">
        <x:v>Capítulos RPG e narrativa</x:v>
      </x:c>
      <x:c r="C20" s="52" t="str">
        <x:v>P3</x:v>
      </x:c>
      <x:c r="D20" s="52" t="str">
        <x:v>Baixo</x:v>
      </x:c>
      <x:c r="E20" s="52" t="str">
        <x:v>Backlog</x:v>
      </x:c>
      <x:c r="F20" s="52" t="str">
        <x:v>Mundo de aventura customizável, sem bloquear treino</x:v>
      </x:c>
      <x:c r="G20" s="52" t="str"/>
    </x:row>
    <x:row r="21" ht="35" customHeight="1">
      <x:c r="A21" s="54" t="str">
        <x:v>P4-01</x:v>
      </x:c>
      <x:c r="B21" s="54" t="str">
        <x:v>Portal profissional / social</x:v>
      </x:c>
      <x:c r="C21" s="54" t="str">
        <x:v>P4</x:v>
      </x:c>
      <x:c r="D21" s="54" t="str">
        <x:v>Baixo</x:v>
      </x:c>
      <x:c r="E21" s="54" t="str">
        <x:v>Backlog</x:v>
      </x:c>
      <x:c r="F21" s="54" t="str">
        <x:v>Coordenação, sync e convites</x:v>
      </x:c>
      <x:c r="G21" s="54" t="str"/>
    </x:row>
  </x:sheetData>
  <x:mergeCells>
    <x:mergeCell ref="A1:G1"/>
    <x:mergeCell ref="A2:G2"/>
  </x:mergeCells>
  <x:dataValidations count="1">
    <x:dataValidation type="list" sqref="E5:E21">
      <x:formula1>"Não iniciado,Em andamento,Bloqueado,Em revisão,Concluído,Backlog"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38" hidden="0" customWidth="1"/>
    <x:col min="3" max="3" width="17" hidden="0" customWidth="1"/>
    <x:col min="4" max="4" width="22" hidden="0" customWidth="1"/>
    <x:col min="5" max="5" width="18" hidden="0" customWidth="1"/>
    <x:col min="6" max="6" width="13" hidden="0" customWidth="1"/>
    <x:col min="7" max="7" width="17" hidden="0" customWidth="1"/>
    <x:col min="8" max="8" width="15" hidden="0" customWidth="1"/>
    <x:col min="9" max="9" width="12" hidden="0" customWidth="1"/>
    <x:col min="10" max="10" width="55" hidden="0" customWidth="1"/>
    <x:col min="11" max="11" width="45" hidden="0" customWidth="1"/>
    <x:col min="12" max="12" width="27" hidden="0" customWidth="1"/>
  </x:cols>
  <x:sheetData>
    <x:row r="1" ht="38" customHeight="1">
      <x:c r="A1" s="39" t="str">
        <x:v>CATÁLOGO DE EXERCÍCIOS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</x:row>
    <x:row r="2" ht="22" customHeight="1">
      <x:c r="A2" s="43" t="str">
        <x:v>44 movimentos originais, apenas para protótipo • revisão profissional pendente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</x:row>
    <x:row r="4" ht="28" customHeight="1">
      <x:c r="A4" s="48" t="str">
        <x:v>ID</x:v>
      </x:c>
      <x:c r="B4" s="48" t="str">
        <x:v>Exercício</x:v>
      </x:c>
      <x:c r="C4" s="48" t="str">
        <x:v>Modalidade</x:v>
      </x:c>
      <x:c r="D4" s="48" t="str">
        <x:v>Padrão</x:v>
      </x:c>
      <x:c r="E4" s="48" t="str">
        <x:v>Equipamento</x:v>
      </x:c>
      <x:c r="F4" s="48" t="str">
        <x:v>Local</x:v>
      </x:c>
      <x:c r="G4" s="48" t="str">
        <x:v>Nível candidato</x:v>
      </x:c>
      <x:c r="H4" s="48" t="str">
        <x:v>Registro</x:v>
      </x:c>
      <x:c r="I4" s="48" t="str">
        <x:v>Âncora</x:v>
      </x:c>
      <x:c r="J4" s="48" t="str">
        <x:v>Como executar (rascunho)</x:v>
      </x:c>
      <x:c r="K4" s="48" t="str">
        <x:v>Cautela</x:v>
      </x:c>
      <x:c r="L4" s="48" t="str">
        <x:v>Revisão</x:v>
      </x:c>
    </x:row>
    <x:row r="5" ht="35" customHeight="1">
      <x:c r="A5" s="54" t="str">
        <x:v>corpo_sentar_levantar</x:v>
      </x:c>
      <x:c r="B5" s="54" t="str">
        <x:v>Sentar e levantar de cadeira</x:v>
      </x:c>
      <x:c r="C5" s="54" t="str">
        <x:v>forca</x:v>
      </x:c>
      <x:c r="D5" s="54" t="str">
        <x:v>agachar</x:v>
      </x:c>
      <x:c r="E5" s="54" t="str">
        <x:v>cadeira</x:v>
      </x:c>
      <x:c r="F5" s="54" t="str">
        <x:v>casa</x:v>
      </x:c>
      <x:c r="G5" s="54" t="str">
        <x:v>iniciante</x:v>
      </x:c>
      <x:c r="H5" s="54" t="str">
        <x:v>reps</x:v>
      </x:c>
      <x:c r="I5" s="54" t="str">
        <x:v>Não</x:v>
      </x:c>
      <x:c r="J5" s="54" t="str">
        <x:v>Use cadeira estável; sente e levante com movimento controlado.</x:v>
      </x:c>
      <x:c r="K5" s="54" t="str">
        <x:v>Não utilizar cadeira instável.</x:v>
      </x:c>
      <x:c r="L5" s="54" t="str">
        <x:v>pendente_revisao_profissional</x:v>
      </x:c>
    </x:row>
    <x:row r="6" ht="35" customHeight="1">
      <x:c r="A6" s="52" t="str">
        <x:v>corpo_agachamento</x:v>
      </x:c>
      <x:c r="B6" s="52" t="str">
        <x:v>Agachamento com peso corporal</x:v>
      </x:c>
      <x:c r="C6" s="52" t="str">
        <x:v>forca</x:v>
      </x:c>
      <x:c r="D6" s="52" t="str">
        <x:v>agachar</x:v>
      </x:c>
      <x:c r="E6" s="52" t="str">
        <x:v>nenhum</x:v>
      </x:c>
      <x:c r="F6" s="52" t="str">
        <x:v>casa</x:v>
      </x:c>
      <x:c r="G6" s="52" t="str">
        <x:v>intermediario</x:v>
      </x:c>
      <x:c r="H6" s="52" t="str">
        <x:v>reps</x:v>
      </x:c>
      <x:c r="I6" s="52" t="str">
        <x:v>Não</x:v>
      </x:c>
      <x:c r="J6" s="52" t="str">
        <x:v>Faça o movimento dentro de uma amplitude confortável, com base estável.</x:v>
      </x:c>
      <x:c r="K6" s="52" t="str">
        <x:v>Reduza ou interrompa se ocorrer desconforto.</x:v>
      </x:c>
      <x:c r="L6" s="52" t="str">
        <x:v>pendente_revisao_profissional</x:v>
      </x:c>
    </x:row>
    <x:row r="7" ht="35" customHeight="1">
      <x:c r="A7" s="54" t="str">
        <x:v>corpo_flexao_parede</x:v>
      </x:c>
      <x:c r="B7" s="54" t="str">
        <x:v>Flexão na parede</x:v>
      </x:c>
      <x:c r="C7" s="54" t="str">
        <x:v>forca</x:v>
      </x:c>
      <x:c r="D7" s="54" t="str">
        <x:v>empurrar_horizontal</x:v>
      </x:c>
      <x:c r="E7" s="54" t="str">
        <x:v>parede</x:v>
      </x:c>
      <x:c r="F7" s="54" t="str">
        <x:v>casa</x:v>
      </x:c>
      <x:c r="G7" s="54" t="str">
        <x:v>iniciante</x:v>
      </x:c>
      <x:c r="H7" s="54" t="str">
        <x:v>reps</x:v>
      </x:c>
      <x:c r="I7" s="54" t="str">
        <x:v>Não</x:v>
      </x:c>
      <x:c r="J7" s="54" t="str">
        <x:v>Mantenha as mãos apoiadas em parede firme e o corpo alinhado durante o movimento.</x:v>
      </x:c>
      <x:c r="K7" s="54" t="str">
        <x:v>Evite apoio escorregadio.</x:v>
      </x:c>
      <x:c r="L7" s="54" t="str">
        <x:v>pendente_revisao_profissional</x:v>
      </x:c>
    </x:row>
    <x:row r="8" ht="35" customHeight="1">
      <x:c r="A8" s="52" t="str">
        <x:v>corpo_flexao_inclinada</x:v>
      </x:c>
      <x:c r="B8" s="52" t="str">
        <x:v>Flexão inclinada em apoio estável</x:v>
      </x:c>
      <x:c r="C8" s="52" t="str">
        <x:v>forca</x:v>
      </x:c>
      <x:c r="D8" s="52" t="str">
        <x:v>empurrar_horizontal</x:v>
      </x:c>
      <x:c r="E8" s="52" t="str">
        <x:v>apoio_estavel</x:v>
      </x:c>
      <x:c r="F8" s="52" t="str">
        <x:v>casa</x:v>
      </x:c>
      <x:c r="G8" s="52" t="str">
        <x:v>intermediario</x:v>
      </x:c>
      <x:c r="H8" s="52" t="str">
        <x:v>reps</x:v>
      </x:c>
      <x:c r="I8" s="52" t="str">
        <x:v>Não</x:v>
      </x:c>
      <x:c r="J8" s="52" t="str">
        <x:v>Use superfície firme, imóvel e apropriada ao seu tamanho.</x:v>
      </x:c>
      <x:c r="K8" s="52" t="str">
        <x:v>Não usar mesa/cadeira que possa tombar.</x:v>
      </x:c>
      <x:c r="L8" s="52" t="str">
        <x:v>pendente_revisao_profissional</x:v>
      </x:c>
    </x:row>
    <x:row r="9" ht="35" customHeight="1">
      <x:c r="A9" s="54" t="str">
        <x:v>corpo_ponte_gluteos</x:v>
      </x:c>
      <x:c r="B9" s="54" t="str">
        <x:v>Ponte de glúteos</x:v>
      </x:c>
      <x:c r="C9" s="54" t="str">
        <x:v>forca</x:v>
      </x:c>
      <x:c r="D9" s="54" t="str">
        <x:v>extensao_quadril</x:v>
      </x:c>
      <x:c r="E9" s="54" t="str">
        <x:v>colchonete</x:v>
      </x:c>
      <x:c r="F9" s="54" t="str">
        <x:v>casa</x:v>
      </x:c>
      <x:c r="G9" s="54" t="str">
        <x:v>iniciante</x:v>
      </x:c>
      <x:c r="H9" s="54" t="str">
        <x:v>reps</x:v>
      </x:c>
      <x:c r="I9" s="54" t="str">
        <x:v>Não</x:v>
      </x:c>
      <x:c r="J9" s="54" t="str">
        <x:v>Deitado, eleve o quadril lentamente sem forçar as costas.</x:v>
      </x:c>
      <x:c r="K9" s="54" t="str">
        <x:v>Interrompa se houver dor.</x:v>
      </x:c>
      <x:c r="L9" s="54" t="str">
        <x:v>pendente_revisao_profissional</x:v>
      </x:c>
    </x:row>
    <x:row r="10" ht="35" customHeight="1">
      <x:c r="A10" s="52" t="str">
        <x:v>corpo_elevacao_panturrilha</x:v>
      </x:c>
      <x:c r="B10" s="52" t="str">
        <x:v>Elevação de panturrilha em pé</x:v>
      </x:c>
      <x:c r="C10" s="52" t="str">
        <x:v>forca</x:v>
      </x:c>
      <x:c r="D10" s="52" t="str">
        <x:v>tornozelo</x:v>
      </x:c>
      <x:c r="E10" s="52" t="str">
        <x:v>apoio_estavel</x:v>
      </x:c>
      <x:c r="F10" s="52" t="str">
        <x:v>casa</x:v>
      </x:c>
      <x:c r="G10" s="52" t="str">
        <x:v>iniciante</x:v>
      </x:c>
      <x:c r="H10" s="52" t="str">
        <x:v>reps</x:v>
      </x:c>
      <x:c r="I10" s="52" t="str">
        <x:v>Não</x:v>
      </x:c>
      <x:c r="J10" s="52" t="str">
        <x:v>Suba e desça os calcanhares de forma controlada, junto de apoio se necessário.</x:v>
      </x:c>
      <x:c r="K10" s="52" t="str">
        <x:v>Priorize equilíbrio e apoio.</x:v>
      </x:c>
      <x:c r="L10" s="52" t="str">
        <x:v>pendente_revisao_profissional</x:v>
      </x:c>
    </x:row>
    <x:row r="11" ht="35" customHeight="1">
      <x:c r="A11" s="54" t="str">
        <x:v>corpo_passada_re</x:v>
      </x:c>
      <x:c r="B11" s="54" t="str">
        <x:v>Passada reversa com apoio</x:v>
      </x:c>
      <x:c r="C11" s="54" t="str">
        <x:v>forca</x:v>
      </x:c>
      <x:c r="D11" s="54" t="str">
        <x:v>afundo</x:v>
      </x:c>
      <x:c r="E11" s="54" t="str">
        <x:v>apoio_estavel</x:v>
      </x:c>
      <x:c r="F11" s="54" t="str">
        <x:v>casa</x:v>
      </x:c>
      <x:c r="G11" s="54" t="str">
        <x:v>intermediario</x:v>
      </x:c>
      <x:c r="H11" s="54" t="str">
        <x:v>reps</x:v>
      </x:c>
      <x:c r="I11" s="54" t="str">
        <x:v>Não</x:v>
      </x:c>
      <x:c r="J11" s="54" t="str">
        <x:v>Dê um passo para trás e retorne de modo controlado, perto de apoio firme.</x:v>
      </x:c>
      <x:c r="K11" s="54" t="str">
        <x:v>Não forçar amplitude.</x:v>
      </x:c>
      <x:c r="L11" s="54" t="str">
        <x:v>pendente_revisao_profissional</x:v>
      </x:c>
    </x:row>
    <x:row r="12" ht="35" customHeight="1">
      <x:c r="A12" s="52" t="str">
        <x:v>corpo_quadrupedia_alternada</x:v>
      </x:c>
      <x:c r="B12" s="52" t="str">
        <x:v>Elevação alternada em quatro apoios</x:v>
      </x:c>
      <x:c r="C12" s="52" t="str">
        <x:v>estabilidade</x:v>
      </x:c>
      <x:c r="D12" s="52" t="str">
        <x:v>estabilizacao</x:v>
      </x:c>
      <x:c r="E12" s="52" t="str">
        <x:v>colchonete</x:v>
      </x:c>
      <x:c r="F12" s="52" t="str">
        <x:v>casa</x:v>
      </x:c>
      <x:c r="G12" s="52" t="str">
        <x:v>iniciante</x:v>
      </x:c>
      <x:c r="H12" s="52" t="str">
        <x:v>reps</x:v>
      </x:c>
      <x:c r="I12" s="52" t="str">
        <x:v>Não</x:v>
      </x:c>
      <x:c r="J12" s="52" t="str">
        <x:v>Em quatro apoios, estenda lentamente braço ou perna, mantendo o tronco estável.</x:v>
      </x:c>
      <x:c r="K12" s="52" t="str">
        <x:v>Evite extensão desconfortável da coluna.</x:v>
      </x:c>
      <x:c r="L12" s="52" t="str">
        <x:v>pendente_revisao_profissional</x:v>
      </x:c>
    </x:row>
    <x:row r="13" ht="35" customHeight="1">
      <x:c r="A13" s="54" t="str">
        <x:v>corpo_dead_bug</x:v>
      </x:c>
      <x:c r="B13" s="54" t="str">
        <x:v>Dead bug adaptado</x:v>
      </x:c>
      <x:c r="C13" s="54" t="str">
        <x:v>estabilidade</x:v>
      </x:c>
      <x:c r="D13" s="54" t="str">
        <x:v>estabilizacao</x:v>
      </x:c>
      <x:c r="E13" s="54" t="str">
        <x:v>colchonete</x:v>
      </x:c>
      <x:c r="F13" s="54" t="str">
        <x:v>casa</x:v>
      </x:c>
      <x:c r="G13" s="54" t="str">
        <x:v>intermediario</x:v>
      </x:c>
      <x:c r="H13" s="54" t="str">
        <x:v>reps</x:v>
      </x:c>
      <x:c r="I13" s="54" t="str">
        <x:v>Não</x:v>
      </x:c>
      <x:c r="J13" s="54" t="str">
        <x:v>Deitado, mova membros alternadamente sem perder o controle do tronco.</x:v>
      </x:c>
      <x:c r="K13" s="54" t="str">
        <x:v>Use variação mais simples se houver desconforto.</x:v>
      </x:c>
      <x:c r="L13" s="54" t="str">
        <x:v>pendente_revisao_profissional</x:v>
      </x:c>
    </x:row>
    <x:row r="14" ht="35" customHeight="1">
      <x:c r="A14" s="52" t="str">
        <x:v>corpo_prancha_joelhos</x:v>
      </x:c>
      <x:c r="B14" s="52" t="str">
        <x:v>Prancha com joelhos apoiados</x:v>
      </x:c>
      <x:c r="C14" s="52" t="str">
        <x:v>estabilidade</x:v>
      </x:c>
      <x:c r="D14" s="52" t="str">
        <x:v>isometria</x:v>
      </x:c>
      <x:c r="E14" s="52" t="str">
        <x:v>colchonete</x:v>
      </x:c>
      <x:c r="F14" s="52" t="str">
        <x:v>casa</x:v>
      </x:c>
      <x:c r="G14" s="52" t="str">
        <x:v>intermediario</x:v>
      </x:c>
      <x:c r="H14" s="52" t="str">
        <x:v>tempo_seg</x:v>
      </x:c>
      <x:c r="I14" s="52" t="str">
        <x:v>Não</x:v>
      </x:c>
      <x:c r="J14" s="52" t="str">
        <x:v>Mantenha apoio estável dos antebraços e joelhos, sem prender a respiração.</x:v>
      </x:c>
      <x:c r="K14" s="52" t="str">
        <x:v>Parar ao perder a técnica.</x:v>
      </x:c>
      <x:c r="L14" s="52" t="str">
        <x:v>pendente_revisao_profissional</x:v>
      </x:c>
    </x:row>
    <x:row r="15" ht="35" customHeight="1">
      <x:c r="A15" s="54" t="str">
        <x:v>corpo_abducao_quadril</x:v>
      </x:c>
      <x:c r="B15" s="54" t="str">
        <x:v>Afastamento lateral de perna com apoio</x:v>
      </x:c>
      <x:c r="C15" s="54" t="str">
        <x:v>forca</x:v>
      </x:c>
      <x:c r="D15" s="54" t="str">
        <x:v>abdutor_quadril</x:v>
      </x:c>
      <x:c r="E15" s="54" t="str">
        <x:v>apoio_estavel</x:v>
      </x:c>
      <x:c r="F15" s="54" t="str">
        <x:v>casa</x:v>
      </x:c>
      <x:c r="G15" s="54" t="str">
        <x:v>iniciante</x:v>
      </x:c>
      <x:c r="H15" s="54" t="str">
        <x:v>reps</x:v>
      </x:c>
      <x:c r="I15" s="54" t="str">
        <x:v>Não</x:v>
      </x:c>
      <x:c r="J15" s="54" t="str">
        <x:v>Em pé junto a apoio firme, mova a perna lateralmente com amplitude confortável.</x:v>
      </x:c>
      <x:c r="K15" s="54" t="str">
        <x:v>Apoio deve prevenir perda de equilíbrio.</x:v>
      </x:c>
      <x:c r="L15" s="54" t="str">
        <x:v>pendente_revisao_profissional</x:v>
      </x:c>
    </x:row>
    <x:row r="16" ht="35" customHeight="1">
      <x:c r="A16" s="52" t="str">
        <x:v>corpo_agachamento_parede</x:v>
      </x:c>
      <x:c r="B16" s="52" t="str">
        <x:v>Agachamento parcial com apoio na parede</x:v>
      </x:c>
      <x:c r="C16" s="52" t="str">
        <x:v>forca</x:v>
      </x:c>
      <x:c r="D16" s="52" t="str">
        <x:v>agachar</x:v>
      </x:c>
      <x:c r="E16" s="52" t="str">
        <x:v>parede</x:v>
      </x:c>
      <x:c r="F16" s="52" t="str">
        <x:v>casa</x:v>
      </x:c>
      <x:c r="G16" s="52" t="str">
        <x:v>intermediario</x:v>
      </x:c>
      <x:c r="H16" s="52" t="str">
        <x:v>reps</x:v>
      </x:c>
      <x:c r="I16" s="52" t="str">
        <x:v>Não</x:v>
      </x:c>
      <x:c r="J16" s="52" t="str">
        <x:v>Use a parede como referência e controle a profundidade.</x:v>
      </x:c>
      <x:c r="K16" s="52" t="str">
        <x:v>Evitar esforço articular desconfortável.</x:v>
      </x:c>
      <x:c r="L16" s="52" t="str">
        <x:v>pendente_revisao_profissional</x:v>
      </x:c>
    </x:row>
    <x:row r="17" ht="35" customHeight="1">
      <x:c r="A17" s="54" t="str">
        <x:v>corpo_marcha_local</x:v>
      </x:c>
      <x:c r="B17" s="54" t="str">
        <x:v>Marcha leve no lugar</x:v>
      </x:c>
      <x:c r="C17" s="54" t="str">
        <x:v>cardio</x:v>
      </x:c>
      <x:c r="D17" s="54" t="str">
        <x:v>marcha</x:v>
      </x:c>
      <x:c r="E17" s="54" t="str">
        <x:v>nenhum</x:v>
      </x:c>
      <x:c r="F17" s="54" t="str">
        <x:v>casa</x:v>
      </x:c>
      <x:c r="G17" s="54" t="str">
        <x:v>iniciante</x:v>
      </x:c>
      <x:c r="H17" s="54" t="str">
        <x:v>tempo_seg</x:v>
      </x:c>
      <x:c r="I17" s="54" t="str">
        <x:v>Não</x:v>
      </x:c>
      <x:c r="J17" s="54" t="str">
        <x:v>Caminhe no lugar em ritmo confortável e mantenha um espaço livre de obstáculos.</x:v>
      </x:c>
      <x:c r="K17" s="54" t="str">
        <x:v>Manter ambiente ventilado e seguro.</x:v>
      </x:c>
      <x:c r="L17" s="54" t="str">
        <x:v>pendente_revisao_profissional</x:v>
      </x:c>
    </x:row>
    <x:row r="18" ht="35" customHeight="1">
      <x:c r="A18" s="52" t="str">
        <x:v>corpo_elevacao_bracos</x:v>
      </x:c>
      <x:c r="B18" s="52" t="str">
        <x:v>Elevação alternada de braços sem peso</x:v>
      </x:c>
      <x:c r="C18" s="52" t="str">
        <x:v>mobilidade</x:v>
      </x:c>
      <x:c r="D18" s="52" t="str">
        <x:v>ombro</x:v>
      </x:c>
      <x:c r="E18" s="52" t="str">
        <x:v>nenhum</x:v>
      </x:c>
      <x:c r="F18" s="52" t="str">
        <x:v>casa</x:v>
      </x:c>
      <x:c r="G18" s="52" t="str">
        <x:v>iniciante</x:v>
      </x:c>
      <x:c r="H18" s="52" t="str">
        <x:v>reps</x:v>
      </x:c>
      <x:c r="I18" s="52" t="str">
        <x:v>Não</x:v>
      </x:c>
      <x:c r="J18" s="52" t="str">
        <x:v>Eleve os braços dentro da amplitude confortável.</x:v>
      </x:c>
      <x:c r="K18" s="52" t="str">
        <x:v>Não insistir em movimento doloroso.</x:v>
      </x:c>
      <x:c r="L18" s="52" t="str">
        <x:v>pendente_revisao_profissional</x:v>
      </x:c>
    </x:row>
    <x:row r="19" ht="35" customHeight="1">
      <x:c r="A19" s="54" t="str">
        <x:v>banda_remada_sentada</x:v>
      </x:c>
      <x:c r="B19" s="54" t="str">
        <x:v>Remada sentada com faixa longa</x:v>
      </x:c>
      <x:c r="C19" s="54" t="str">
        <x:v>forca</x:v>
      </x:c>
      <x:c r="D19" s="54" t="str">
        <x:v>puxar_horizontal</x:v>
      </x:c>
      <x:c r="E19" s="54" t="str">
        <x:v>faixa_longa</x:v>
      </x:c>
      <x:c r="F19" s="54" t="str">
        <x:v>casa</x:v>
      </x:c>
      <x:c r="G19" s="54" t="str">
        <x:v>iniciante</x:v>
      </x:c>
      <x:c r="H19" s="54" t="str">
        <x:v>reps</x:v>
      </x:c>
      <x:c r="I19" s="54" t="str">
        <x:v>Não</x:v>
      </x:c>
      <x:c r="J19" s="54" t="str">
        <x:v>Use faixa apropriada, mantendo as pontas seguras, e puxe de maneira controlada.</x:v>
      </x:c>
      <x:c r="K19" s="54" t="str">
        <x:v>Confira desgaste e firmeza da faixa; atenção ao retorno elástico.</x:v>
      </x:c>
      <x:c r="L19" s="54" t="str">
        <x:v>pendente_revisao_profissional</x:v>
      </x:c>
    </x:row>
    <x:row r="20" ht="35" customHeight="1">
      <x:c r="A20" s="52" t="str">
        <x:v>banda_rosca_biceps</x:v>
      </x:c>
      <x:c r="B20" s="52" t="str">
        <x:v>Rosca de bíceps com faixa longa</x:v>
      </x:c>
      <x:c r="C20" s="52" t="str">
        <x:v>forca</x:v>
      </x:c>
      <x:c r="D20" s="52" t="str">
        <x:v>flexao_cotovelo</x:v>
      </x:c>
      <x:c r="E20" s="52" t="str">
        <x:v>faixa_longa</x:v>
      </x:c>
      <x:c r="F20" s="52" t="str">
        <x:v>casa</x:v>
      </x:c>
      <x:c r="G20" s="52" t="str">
        <x:v>iniciante</x:v>
      </x:c>
      <x:c r="H20" s="52" t="str">
        <x:v>reps</x:v>
      </x:c>
      <x:c r="I20" s="52" t="str">
        <x:v>Não</x:v>
      </x:c>
      <x:c r="J20" s="52" t="str">
        <x:v>Pise na faixa de modo estável e flexione o cotovelo controladamente.</x:v>
      </x:c>
      <x:c r="K20" s="52" t="str">
        <x:v>Não usar faixa deteriorada ou excessivamente tensionada.</x:v>
      </x:c>
      <x:c r="L20" s="52" t="str">
        <x:v>pendente_revisao_profissional</x:v>
      </x:c>
    </x:row>
    <x:row r="21" ht="35" customHeight="1">
      <x:c r="A21" s="54" t="str">
        <x:v>banda_puxada_abertura</x:v>
      </x:c>
      <x:c r="B21" s="54" t="str">
        <x:v>Abertura horizontal de faixa (pull-apart)</x:v>
      </x:c>
      <x:c r="C21" s="54" t="str">
        <x:v>forca</x:v>
      </x:c>
      <x:c r="D21" s="54" t="str">
        <x:v>puxar_horizontal</x:v>
      </x:c>
      <x:c r="E21" s="54" t="str">
        <x:v>faixa_longa</x:v>
      </x:c>
      <x:c r="F21" s="54" t="str">
        <x:v>casa</x:v>
      </x:c>
      <x:c r="G21" s="54" t="str">
        <x:v>iniciante</x:v>
      </x:c>
      <x:c r="H21" s="54" t="str">
        <x:v>reps</x:v>
      </x:c>
      <x:c r="I21" s="54" t="str">
        <x:v>Não</x:v>
      </x:c>
      <x:c r="J21" s="54" t="str">
        <x:v>Afaste as mãos em trajetória confortável e controle a volta da faixa.</x:v>
      </x:c>
      <x:c r="K21" s="54" t="str">
        <x:v>Não posicionar a faixa junto ao rosto.</x:v>
      </x:c>
      <x:c r="L21" s="54" t="str">
        <x:v>pendente_revisao_profissional</x:v>
      </x:c>
    </x:row>
    <x:row r="22" ht="35" customHeight="1">
      <x:c r="A22" s="52" t="str">
        <x:v>banda_ext_rotacao</x:v>
      </x:c>
      <x:c r="B22" s="52" t="str">
        <x:v>Rotação externa de ombro com faixa</x:v>
      </x:c>
      <x:c r="C22" s="52" t="str">
        <x:v>forca</x:v>
      </x:c>
      <x:c r="D22" s="52" t="str">
        <x:v>rotacao_ombro</x:v>
      </x:c>
      <x:c r="E22" s="52" t="str">
        <x:v>faixa_longa</x:v>
      </x:c>
      <x:c r="F22" s="52" t="str">
        <x:v>casa</x:v>
      </x:c>
      <x:c r="G22" s="52" t="str">
        <x:v>intermediario</x:v>
      </x:c>
      <x:c r="H22" s="52" t="str">
        <x:v>reps</x:v>
      </x:c>
      <x:c r="I22" s="52" t="str">
        <x:v>Sim</x:v>
      </x:c>
      <x:c r="J22" s="52" t="str">
        <x:v>Execute com ponto de fixação apropriado e movimento pequeno e controlado.</x:v>
      </x:c>
      <x:c r="K22" s="52" t="str">
        <x:v>Necessita ancoragem testada; parar se incomodar o ombro.</x:v>
      </x:c>
      <x:c r="L22" s="52" t="str">
        <x:v>pendente_revisao_profissional</x:v>
      </x:c>
    </x:row>
    <x:row r="23" ht="35" customHeight="1">
      <x:c r="A23" s="54" t="str">
        <x:v>banda_remada_em_pe</x:v>
      </x:c>
      <x:c r="B23" s="54" t="str">
        <x:v>Remada em pé com faixa ancorada</x:v>
      </x:c>
      <x:c r="C23" s="54" t="str">
        <x:v>forca</x:v>
      </x:c>
      <x:c r="D23" s="54" t="str">
        <x:v>puxar_horizontal</x:v>
      </x:c>
      <x:c r="E23" s="54" t="str">
        <x:v>faixa_longa</x:v>
      </x:c>
      <x:c r="F23" s="54" t="str">
        <x:v>casa</x:v>
      </x:c>
      <x:c r="G23" s="54" t="str">
        <x:v>intermediario</x:v>
      </x:c>
      <x:c r="H23" s="54" t="str">
        <x:v>reps</x:v>
      </x:c>
      <x:c r="I23" s="54" t="str">
        <x:v>Sim</x:v>
      </x:c>
      <x:c r="J23" s="54" t="str">
        <x:v>Puxe com controle usando uma âncora apropriada para exercícios.</x:v>
      </x:c>
      <x:c r="K23" s="54" t="str">
        <x:v>Nunca improvise âncora em porta ou móvel instável.</x:v>
      </x:c>
      <x:c r="L23" s="54" t="str">
        <x:v>pendente_revisao_profissional</x:v>
      </x:c>
    </x:row>
    <x:row r="24" ht="35" customHeight="1">
      <x:c r="A24" s="52" t="str">
        <x:v>banda_bom_dia</x:v>
      </x:c>
      <x:c r="B24" s="52" t="str">
        <x:v>Inclinação de quadril com faixa longa</x:v>
      </x:c>
      <x:c r="C24" s="52" t="str">
        <x:v>forca</x:v>
      </x:c>
      <x:c r="D24" s="52" t="str">
        <x:v>dobradica_quadril</x:v>
      </x:c>
      <x:c r="E24" s="52" t="str">
        <x:v>faixa_longa</x:v>
      </x:c>
      <x:c r="F24" s="52" t="str">
        <x:v>casa</x:v>
      </x:c>
      <x:c r="G24" s="52" t="str">
        <x:v>intermediario</x:v>
      </x:c>
      <x:c r="H24" s="52" t="str">
        <x:v>reps</x:v>
      </x:c>
      <x:c r="I24" s="52" t="str">
        <x:v>Não</x:v>
      </x:c>
      <x:c r="J24" s="52" t="str">
        <x:v>Realize a flexão do quadril mantendo controle do tronco e a faixa estável.</x:v>
      </x:c>
      <x:c r="K24" s="52" t="str">
        <x:v>Não substituir orientação técnica se há dor lombar.</x:v>
      </x:c>
      <x:c r="L24" s="52" t="str">
        <x:v>pendente_revisao_profissional</x:v>
      </x:c>
    </x:row>
    <x:row r="25" ht="35" customHeight="1">
      <x:c r="A25" s="54" t="str">
        <x:v>banda_press_frente</x:v>
      </x:c>
      <x:c r="B25" s="54" t="str">
        <x:v>Empurrada frontal com faixa ao redor das costas</x:v>
      </x:c>
      <x:c r="C25" s="54" t="str">
        <x:v>forca</x:v>
      </x:c>
      <x:c r="D25" s="54" t="str">
        <x:v>empurrar_horizontal</x:v>
      </x:c>
      <x:c r="E25" s="54" t="str">
        <x:v>faixa_longa</x:v>
      </x:c>
      <x:c r="F25" s="54" t="str">
        <x:v>casa</x:v>
      </x:c>
      <x:c r="G25" s="54" t="str">
        <x:v>intermediario</x:v>
      </x:c>
      <x:c r="H25" s="54" t="str">
        <x:v>reps</x:v>
      </x:c>
      <x:c r="I25" s="54" t="str">
        <x:v>Não</x:v>
      </x:c>
      <x:c r="J25" s="54" t="str">
        <x:v>Posicione a faixa com firmeza e empurre à frente sem perder controle da volta.</x:v>
      </x:c>
      <x:c r="K25" s="54" t="str">
        <x:v>Evite que o elástico escorregue ou bata no rosto.</x:v>
      </x:c>
      <x:c r="L25" s="54" t="str">
        <x:v>pendente_revisao_profissional</x:v>
      </x:c>
    </x:row>
    <x:row r="26" ht="35" customHeight="1">
      <x:c r="A26" s="52" t="str">
        <x:v>banda_pallof</x:v>
      </x:c>
      <x:c r="B26" s="52" t="str">
        <x:v>Pressão anti-rotação com faixa</x:v>
      </x:c>
      <x:c r="C26" s="52" t="str">
        <x:v>estabilidade</x:v>
      </x:c>
      <x:c r="D26" s="52" t="str">
        <x:v>anti_rotacao</x:v>
      </x:c>
      <x:c r="E26" s="52" t="str">
        <x:v>faixa_longa</x:v>
      </x:c>
      <x:c r="F26" s="52" t="str">
        <x:v>casa</x:v>
      </x:c>
      <x:c r="G26" s="52" t="str">
        <x:v>intermediario</x:v>
      </x:c>
      <x:c r="H26" s="52" t="str">
        <x:v>reps</x:v>
      </x:c>
      <x:c r="I26" s="52" t="str">
        <x:v>Sim</x:v>
      </x:c>
      <x:c r="J26" s="52" t="str">
        <x:v>Com faixa ancorada lateralmente, afaste as mãos do tronco mantendo postura estável.</x:v>
      </x:c>
      <x:c r="K26" s="52" t="str">
        <x:v>Exige ancoragem segura e intensidade apropriada.</x:v>
      </x:c>
      <x:c r="L26" s="52" t="str">
        <x:v>pendente_revisao_profissional</x:v>
      </x:c>
    </x:row>
    <x:row r="27" ht="35" customHeight="1">
      <x:c r="A27" s="54" t="str">
        <x:v>banda_elevacao_lateral</x:v>
      </x:c>
      <x:c r="B27" s="54" t="str">
        <x:v>Elevação lateral de ombro com faixa</x:v>
      </x:c>
      <x:c r="C27" s="54" t="str">
        <x:v>forca</x:v>
      </x:c>
      <x:c r="D27" s="54" t="str">
        <x:v>elevacao_ombro</x:v>
      </x:c>
      <x:c r="E27" s="54" t="str">
        <x:v>faixa_longa</x:v>
      </x:c>
      <x:c r="F27" s="54" t="str">
        <x:v>casa</x:v>
      </x:c>
      <x:c r="G27" s="54" t="str">
        <x:v>intermediario</x:v>
      </x:c>
      <x:c r="H27" s="54" t="str">
        <x:v>reps</x:v>
      </x:c>
      <x:c r="I27" s="54" t="str">
        <x:v>Não</x:v>
      </x:c>
      <x:c r="J27" s="54" t="str">
        <x:v>Eleve o braço em amplitude confortável com faixa bem estabilizada.</x:v>
      </x:c>
      <x:c r="K27" s="54" t="str">
        <x:v>Evite elevação dolorosa.</x:v>
      </x:c>
      <x:c r="L27" s="54" t="str">
        <x:v>pendente_revisao_profissional</x:v>
      </x:c>
    </x:row>
    <x:row r="28" ht="35" customHeight="1">
      <x:c r="A28" s="52" t="str">
        <x:v>banda_triceps</x:v>
      </x:c>
      <x:c r="B28" s="52" t="str">
        <x:v>Extensão de tríceps com faixa</x:v>
      </x:c>
      <x:c r="C28" s="52" t="str">
        <x:v>forca</x:v>
      </x:c>
      <x:c r="D28" s="52" t="str">
        <x:v>extensao_cotovelo</x:v>
      </x:c>
      <x:c r="E28" s="52" t="str">
        <x:v>faixa_longa</x:v>
      </x:c>
      <x:c r="F28" s="52" t="str">
        <x:v>casa</x:v>
      </x:c>
      <x:c r="G28" s="52" t="str">
        <x:v>intermediario</x:v>
      </x:c>
      <x:c r="H28" s="52" t="str">
        <x:v>reps</x:v>
      </x:c>
      <x:c r="I28" s="52" t="str">
        <x:v>Sim</x:v>
      </x:c>
      <x:c r="J28" s="52" t="str">
        <x:v>Realize extensão do cotovelo lentamente com âncora própria e estável.</x:v>
      </x:c>
      <x:c r="K28" s="52" t="str">
        <x:v>Não improvisar âncora no teto/porta.</x:v>
      </x:c>
      <x:c r="L28" s="52" t="str">
        <x:v>pendente_revisao_profissional</x:v>
      </x:c>
    </x:row>
    <x:row r="29" ht="35" customHeight="1">
      <x:c r="A29" s="54" t="str">
        <x:v>mini_caminhada_lateral</x:v>
      </x:c>
      <x:c r="B29" s="54" t="str">
        <x:v>Passos laterais com mini band</x:v>
      </x:c>
      <x:c r="C29" s="54" t="str">
        <x:v>forca</x:v>
      </x:c>
      <x:c r="D29" s="54" t="str">
        <x:v>abdutor_quadril</x:v>
      </x:c>
      <x:c r="E29" s="54" t="str">
        <x:v>mini_band</x:v>
      </x:c>
      <x:c r="F29" s="54" t="str">
        <x:v>casa</x:v>
      </x:c>
      <x:c r="G29" s="54" t="str">
        <x:v>iniciante</x:v>
      </x:c>
      <x:c r="H29" s="54" t="str">
        <x:v>reps</x:v>
      </x:c>
      <x:c r="I29" s="54" t="str">
        <x:v>Não</x:v>
      </x:c>
      <x:c r="J29" s="54" t="str">
        <x:v>Coloque a mini band na posição definida pela orientação técnica e dê pequenos passos laterais.</x:v>
      </x:c>
      <x:c r="K29" s="54" t="str">
        <x:v>Manter equilíbrio; não deixar faixa enrolar.</x:v>
      </x:c>
      <x:c r="L29" s="54" t="str">
        <x:v>pendente_revisao_profissional</x:v>
      </x:c>
    </x:row>
    <x:row r="30" ht="35" customHeight="1">
      <x:c r="A30" s="52" t="str">
        <x:v>mini_marcha_lateral</x:v>
      </x:c>
      <x:c r="B30" s="52" t="str">
        <x:v>Caminhada curta lateral com mini band</x:v>
      </x:c>
      <x:c r="C30" s="52" t="str">
        <x:v>forca</x:v>
      </x:c>
      <x:c r="D30" s="52" t="str">
        <x:v>abdutor_quadril</x:v>
      </x:c>
      <x:c r="E30" s="52" t="str">
        <x:v>mini_band</x:v>
      </x:c>
      <x:c r="F30" s="52" t="str">
        <x:v>casa</x:v>
      </x:c>
      <x:c r="G30" s="52" t="str">
        <x:v>intermediario</x:v>
      </x:c>
      <x:c r="H30" s="52" t="str">
        <x:v>reps</x:v>
      </x:c>
      <x:c r="I30" s="52" t="str">
        <x:v>Não</x:v>
      </x:c>
      <x:c r="J30" s="52" t="str">
        <x:v>Desloque-se lateralmente em passos pequenos mantendo controle dos joelhos.</x:v>
      </x:c>
      <x:c r="K30" s="52" t="str">
        <x:v>Retire obstáculos e verifique resistência.</x:v>
      </x:c>
      <x:c r="L30" s="52" t="str">
        <x:v>pendente_revisao_profissional</x:v>
      </x:c>
    </x:row>
    <x:row r="31" ht="35" customHeight="1">
      <x:c r="A31" s="54" t="str">
        <x:v>mini_ponte</x:v>
      </x:c>
      <x:c r="B31" s="54" t="str">
        <x:v>Ponte de glúteos com mini band</x:v>
      </x:c>
      <x:c r="C31" s="54" t="str">
        <x:v>forca</x:v>
      </x:c>
      <x:c r="D31" s="54" t="str">
        <x:v>extensao_quadril</x:v>
      </x:c>
      <x:c r="E31" s="54" t="str">
        <x:v>mini_band</x:v>
      </x:c>
      <x:c r="F31" s="54" t="str">
        <x:v>casa</x:v>
      </x:c>
      <x:c r="G31" s="54" t="str">
        <x:v>intermediario</x:v>
      </x:c>
      <x:c r="H31" s="54" t="str">
        <x:v>reps</x:v>
      </x:c>
      <x:c r="I31" s="54" t="str">
        <x:v>Não</x:v>
      </x:c>
      <x:c r="J31" s="54" t="str">
        <x:v>Execute ponte com faixa posicionada de forma segura e controlada.</x:v>
      </x:c>
      <x:c r="K31" s="54" t="str">
        <x:v>Evitar tensão excessiva e dor.</x:v>
      </x:c>
      <x:c r="L31" s="54" t="str">
        <x:v>pendente_revisao_profissional</x:v>
      </x:c>
    </x:row>
    <x:row r="32" ht="35" customHeight="1">
      <x:c r="A32" s="52" t="str">
        <x:v>mini_abducao_sentada</x:v>
      </x:c>
      <x:c r="B32" s="52" t="str">
        <x:v>Abertura de joelhos sentada com mini band</x:v>
      </x:c>
      <x:c r="C32" s="52" t="str">
        <x:v>forca</x:v>
      </x:c>
      <x:c r="D32" s="52" t="str">
        <x:v>abdutor_quadril</x:v>
      </x:c>
      <x:c r="E32" s="52" t="str">
        <x:v>mini_band</x:v>
      </x:c>
      <x:c r="F32" s="52" t="str">
        <x:v>casa</x:v>
      </x:c>
      <x:c r="G32" s="52" t="str">
        <x:v>iniciante</x:v>
      </x:c>
      <x:c r="H32" s="52" t="str">
        <x:v>reps</x:v>
      </x:c>
      <x:c r="I32" s="52" t="str">
        <x:v>Não</x:v>
      </x:c>
      <x:c r="J32" s="52" t="str">
        <x:v>Sentado em cadeira estável, afaste suavemente os joelhos contra a faixa.</x:v>
      </x:c>
      <x:c r="K32" s="52" t="str">
        <x:v>Não sobrecarregar joelhos.</x:v>
      </x:c>
      <x:c r="L32" s="52" t="str">
        <x:v>pendente_revisao_profissional</x:v>
      </x:c>
    </x:row>
    <x:row r="33" ht="35" customHeight="1">
      <x:c r="A33" s="54" t="str">
        <x:v>mini_clamshell</x:v>
      </x:c>
      <x:c r="B33" s="54" t="str">
        <x:v>Clamshell com mini band</x:v>
      </x:c>
      <x:c r="C33" s="54" t="str">
        <x:v>forca</x:v>
      </x:c>
      <x:c r="D33" s="54" t="str">
        <x:v>abdutor_quadril</x:v>
      </x:c>
      <x:c r="E33" s="54" t="str">
        <x:v>mini_band</x:v>
      </x:c>
      <x:c r="F33" s="54" t="str">
        <x:v>casa</x:v>
      </x:c>
      <x:c r="G33" s="54" t="str">
        <x:v>intermediario</x:v>
      </x:c>
      <x:c r="H33" s="54" t="str">
        <x:v>reps</x:v>
      </x:c>
      <x:c r="I33" s="54" t="str">
        <x:v>Não</x:v>
      </x:c>
      <x:c r="J33" s="54" t="str">
        <x:v>De lado, mantenha pés próximos e abra os joelhos na amplitude confortável.</x:v>
      </x:c>
      <x:c r="K33" s="54" t="str">
        <x:v>Sem torcer quadril ou forçar joelhos.</x:v>
      </x:c>
      <x:c r="L33" s="54" t="str">
        <x:v>pendente_revisao_profissional</x:v>
      </x:c>
    </x:row>
    <x:row r="34" ht="35" customHeight="1">
      <x:c r="A34" s="52" t="str">
        <x:v>mini_extensao_perna</x:v>
      </x:c>
      <x:c r="B34" s="52" t="str">
        <x:v>Extensão lateral de perna com mini band</x:v>
      </x:c>
      <x:c r="C34" s="52" t="str">
        <x:v>forca</x:v>
      </x:c>
      <x:c r="D34" s="52" t="str">
        <x:v>abdutor_quadril</x:v>
      </x:c>
      <x:c r="E34" s="52" t="str">
        <x:v>mini_band</x:v>
      </x:c>
      <x:c r="F34" s="52" t="str">
        <x:v>casa</x:v>
      </x:c>
      <x:c r="G34" s="52" t="str">
        <x:v>intermediario</x:v>
      </x:c>
      <x:c r="H34" s="52" t="str">
        <x:v>reps</x:v>
      </x:c>
      <x:c r="I34" s="52" t="str">
        <x:v>Não</x:v>
      </x:c>
      <x:c r="J34" s="52" t="str">
        <x:v>Com apoio estável, afaste a perna lateralmente com resistência leve e controlada.</x:v>
      </x:c>
      <x:c r="K34" s="52" t="str">
        <x:v>Priorize equilíbrio.</x:v>
      </x:c>
      <x:c r="L34" s="52" t="str">
        <x:v>pendente_revisao_profissional</x:v>
      </x:c>
    </x:row>
    <x:row r="35" ht="35" customHeight="1">
      <x:c r="A35" s="54" t="str">
        <x:v>rua_caminhada_livre</x:v>
      </x:c>
      <x:c r="B35" s="54" t="str">
        <x:v>Caminhada em terreno plano</x:v>
      </x:c>
      <x:c r="C35" s="54" t="str">
        <x:v>caminhada</x:v>
      </x:c>
      <x:c r="D35" s="54" t="str">
        <x:v>marcha</x:v>
      </x:c>
      <x:c r="E35" s="54" t="str">
        <x:v>nenhum</x:v>
      </x:c>
      <x:c r="F35" s="54" t="str">
        <x:v>rua</x:v>
      </x:c>
      <x:c r="G35" s="54" t="str">
        <x:v>iniciante</x:v>
      </x:c>
      <x:c r="H35" s="54" t="str">
        <x:v>tempo_seg</x:v>
      </x:c>
      <x:c r="I35" s="54" t="str">
        <x:v>Não</x:v>
      </x:c>
      <x:c r="J35" s="54" t="str">
        <x:v>Escolha percurso seguro e ritmo confortável; registre o tempo ao final.</x:v>
      </x:c>
      <x:c r="K35" s="54" t="str">
        <x:v>Considere clima, piso, trânsito e sua condição atual.</x:v>
      </x:c>
      <x:c r="L35" s="54" t="str">
        <x:v>pendente_revisao_profissional</x:v>
      </x:c>
    </x:row>
    <x:row r="36" ht="35" customHeight="1">
      <x:c r="A36" s="52" t="str">
        <x:v>rua_caminhada_intervalos</x:v>
      </x:c>
      <x:c r="B36" s="52" t="str">
        <x:v>Caminhada com alternância de ritmo</x:v>
      </x:c>
      <x:c r="C36" s="52" t="str">
        <x:v>caminhada</x:v>
      </x:c>
      <x:c r="D36" s="52" t="str">
        <x:v>marcha</x:v>
      </x:c>
      <x:c r="E36" s="52" t="str">
        <x:v>nenhum</x:v>
      </x:c>
      <x:c r="F36" s="52" t="str">
        <x:v>rua</x:v>
      </x:c>
      <x:c r="G36" s="52" t="str">
        <x:v>intermediario</x:v>
      </x:c>
      <x:c r="H36" s="52" t="str">
        <x:v>tempo_seg</x:v>
      </x:c>
      <x:c r="I36" s="52" t="str">
        <x:v>Não</x:v>
      </x:c>
      <x:c r="J36" s="52" t="str">
        <x:v>Alterne ritmos conforme estrutura de sessão previamente revisada.</x:v>
      </x:c>
      <x:c r="K36" s="52" t="str">
        <x:v>Não fazer intervalos intensos sem adequação e revisão do plano.</x:v>
      </x:c>
      <x:c r="L36" s="52" t="str">
        <x:v>pendente_revisao_profissional</x:v>
      </x:c>
    </x:row>
    <x:row r="37" ht="35" customHeight="1">
      <x:c r="A37" s="54" t="str">
        <x:v>rua_caminhada_distancia</x:v>
      </x:c>
      <x:c r="B37" s="54" t="str">
        <x:v>Caminhada por percurso conhecido</x:v>
      </x:c>
      <x:c r="C37" s="54" t="str">
        <x:v>caminhada</x:v>
      </x:c>
      <x:c r="D37" s="54" t="str">
        <x:v>marcha</x:v>
      </x:c>
      <x:c r="E37" s="54" t="str">
        <x:v>nenhum</x:v>
      </x:c>
      <x:c r="F37" s="54" t="str">
        <x:v>rua</x:v>
      </x:c>
      <x:c r="G37" s="54" t="str">
        <x:v>iniciante</x:v>
      </x:c>
      <x:c r="H37" s="54" t="str">
        <x:v>distancia_km</x:v>
      </x:c>
      <x:c r="I37" s="54" t="str">
        <x:v>Não</x:v>
      </x:c>
      <x:c r="J37" s="54" t="str">
        <x:v>Registre o trajeto ou a distância aproximada se desejar.</x:v>
      </x:c>
      <x:c r="K37" s="54" t="str">
        <x:v>GPS não é obrigatório; respeite condições do percurso.</x:v>
      </x:c>
      <x:c r="L37" s="54" t="str">
        <x:v>pendente_revisao_profissional</x:v>
      </x:c>
    </x:row>
    <x:row r="38" ht="35" customHeight="1">
      <x:c r="A38" s="52" t="str">
        <x:v>rua_passeio_parque</x:v>
      </x:c>
      <x:c r="B38" s="52" t="str">
        <x:v>Caminhada leve em parque</x:v>
      </x:c>
      <x:c r="C38" s="52" t="str">
        <x:v>caminhada</x:v>
      </x:c>
      <x:c r="D38" s="52" t="str">
        <x:v>marcha</x:v>
      </x:c>
      <x:c r="E38" s="52" t="str">
        <x:v>nenhum</x:v>
      </x:c>
      <x:c r="F38" s="52" t="str">
        <x:v>rua</x:v>
      </x:c>
      <x:c r="G38" s="52" t="str">
        <x:v>iniciante</x:v>
      </x:c>
      <x:c r="H38" s="52" t="str">
        <x:v>tempo_seg</x:v>
      </x:c>
      <x:c r="I38" s="52" t="str">
        <x:v>Não</x:v>
      </x:c>
      <x:c r="J38" s="52" t="str">
        <x:v>Caminhe num percurso adequado sem compromisso com velocidade.</x:v>
      </x:c>
      <x:c r="K38" s="52" t="str">
        <x:v>Considerar segurança do ambiente e sinais de desconforto.</x:v>
      </x:c>
      <x:c r="L38" s="52" t="str">
        <x:v>pendente_revisao_profissional</x:v>
      </x:c>
    </x:row>
    <x:row r="39" ht="35" customHeight="1">
      <x:c r="A39" s="54" t="str">
        <x:v>rua_caminhada_inclinacao</x:v>
      </x:c>
      <x:c r="B39" s="54" t="str">
        <x:v>Caminhada em inclinação leve</x:v>
      </x:c>
      <x:c r="C39" s="54" t="str">
        <x:v>caminhada</x:v>
      </x:c>
      <x:c r="D39" s="54" t="str">
        <x:v>marcha</x:v>
      </x:c>
      <x:c r="E39" s="54" t="str">
        <x:v>nenhum</x:v>
      </x:c>
      <x:c r="F39" s="54" t="str">
        <x:v>rua</x:v>
      </x:c>
      <x:c r="G39" s="54" t="str">
        <x:v>intermediario</x:v>
      </x:c>
      <x:c r="H39" s="54" t="str">
        <x:v>tempo_seg</x:v>
      </x:c>
      <x:c r="I39" s="54" t="str">
        <x:v>Não</x:v>
      </x:c>
      <x:c r="J39" s="54" t="str">
        <x:v>Escolha uma subida leve apenas quando compatível com seu planejamento.</x:v>
      </x:c>
      <x:c r="K39" s="54" t="str">
        <x:v>A inclinação pode elevar o esforço; não é equivalente ao plano.</x:v>
      </x:c>
      <x:c r="L39" s="54" t="str">
        <x:v>pendente_revisao_profissional</x:v>
      </x:c>
    </x:row>
    <x:row r="40" ht="35" customHeight="1">
      <x:c r="A40" s="52" t="str">
        <x:v>mob_circulos_ombros</x:v>
      </x:c>
      <x:c r="B40" s="52" t="str">
        <x:v>Círculos pequenos de ombros</x:v>
      </x:c>
      <x:c r="C40" s="52" t="str">
        <x:v>mobilidade</x:v>
      </x:c>
      <x:c r="D40" s="52" t="str">
        <x:v>ombro</x:v>
      </x:c>
      <x:c r="E40" s="52" t="str">
        <x:v>nenhum</x:v>
      </x:c>
      <x:c r="F40" s="52" t="str">
        <x:v>casa</x:v>
      </x:c>
      <x:c r="G40" s="52" t="str">
        <x:v>iniciante</x:v>
      </x:c>
      <x:c r="H40" s="52" t="str">
        <x:v>reps</x:v>
      </x:c>
      <x:c r="I40" s="52" t="str">
        <x:v>Não</x:v>
      </x:c>
      <x:c r="J40" s="52" t="str">
        <x:v>Faça movimentos circulares suaves dos ombros sem forçar a amplitude.</x:v>
      </x:c>
      <x:c r="K40" s="52" t="str">
        <x:v>Evite dor.</x:v>
      </x:c>
      <x:c r="L40" s="52" t="str">
        <x:v>pendente_revisao_profissional</x:v>
      </x:c>
    </x:row>
    <x:row r="41" ht="35" customHeight="1">
      <x:c r="A41" s="54" t="str">
        <x:v>mob_tornozelo</x:v>
      </x:c>
      <x:c r="B41" s="54" t="str">
        <x:v>Mobilidade de tornozelo com apoio</x:v>
      </x:c>
      <x:c r="C41" s="54" t="str">
        <x:v>mobilidade</x:v>
      </x:c>
      <x:c r="D41" s="54" t="str">
        <x:v>tornozelo</x:v>
      </x:c>
      <x:c r="E41" s="54" t="str">
        <x:v>apoio_estavel</x:v>
      </x:c>
      <x:c r="F41" s="54" t="str">
        <x:v>casa</x:v>
      </x:c>
      <x:c r="G41" s="54" t="str">
        <x:v>iniciante</x:v>
      </x:c>
      <x:c r="H41" s="54" t="str">
        <x:v>reps</x:v>
      </x:c>
      <x:c r="I41" s="54" t="str">
        <x:v>Não</x:v>
      </x:c>
      <x:c r="J41" s="54" t="str">
        <x:v>Próximo de um apoio firme, faça movimentos pequenos de tornozelo.</x:v>
      </x:c>
      <x:c r="K41" s="54" t="str">
        <x:v>Priorize equilíbrio.</x:v>
      </x:c>
      <x:c r="L41" s="54" t="str">
        <x:v>pendente_revisao_profissional</x:v>
      </x:c>
    </x:row>
    <x:row r="42" ht="35" customHeight="1">
      <x:c r="A42" s="52" t="str">
        <x:v>mob_coluna_quatro</x:v>
      </x:c>
      <x:c r="B42" s="52" t="str">
        <x:v>Mobilidade suave da coluna em quatro apoios</x:v>
      </x:c>
      <x:c r="C42" s="52" t="str">
        <x:v>mobilidade</x:v>
      </x:c>
      <x:c r="D42" s="52" t="str">
        <x:v>coluna</x:v>
      </x:c>
      <x:c r="E42" s="52" t="str">
        <x:v>colchonete</x:v>
      </x:c>
      <x:c r="F42" s="52" t="str">
        <x:v>casa</x:v>
      </x:c>
      <x:c r="G42" s="52" t="str">
        <x:v>iniciante</x:v>
      </x:c>
      <x:c r="H42" s="52" t="str">
        <x:v>reps</x:v>
      </x:c>
      <x:c r="I42" s="52" t="str">
        <x:v>Não</x:v>
      </x:c>
      <x:c r="J42" s="52" t="str">
        <x:v>Alterne posições confortáveis da coluna, respirando normalmente.</x:v>
      </x:c>
      <x:c r="K42" s="52" t="str">
        <x:v>Parar se houver dor.</x:v>
      </x:c>
      <x:c r="L42" s="52" t="str">
        <x:v>pendente_revisao_profissional</x:v>
      </x:c>
    </x:row>
    <x:row r="43" ht="35" customHeight="1">
      <x:c r="A43" s="54" t="str">
        <x:v>mob_rotacao_tronco_sentado</x:v>
      </x:c>
      <x:c r="B43" s="54" t="str">
        <x:v>Rotação suave de tronco sentado</x:v>
      </x:c>
      <x:c r="C43" s="54" t="str">
        <x:v>mobilidade</x:v>
      </x:c>
      <x:c r="D43" s="54" t="str">
        <x:v>rotacao_tronco</x:v>
      </x:c>
      <x:c r="E43" s="54" t="str">
        <x:v>cadeira</x:v>
      </x:c>
      <x:c r="F43" s="54" t="str">
        <x:v>casa</x:v>
      </x:c>
      <x:c r="G43" s="54" t="str">
        <x:v>iniciante</x:v>
      </x:c>
      <x:c r="H43" s="54" t="str">
        <x:v>reps</x:v>
      </x:c>
      <x:c r="I43" s="54" t="str">
        <x:v>Não</x:v>
      </x:c>
      <x:c r="J43" s="54" t="str">
        <x:v>Sentado em cadeira estável, gire lentamente o tronco sem forçar o pescoço.</x:v>
      </x:c>
      <x:c r="K43" s="54" t="str">
        <x:v>Evite amplitude dolorosa.</x:v>
      </x:c>
      <x:c r="L43" s="54" t="str">
        <x:v>pendente_revisao_profissional</x:v>
      </x:c>
    </x:row>
    <x:row r="44" ht="35" customHeight="1">
      <x:c r="A44" s="52" t="str">
        <x:v>mob_along_panturrilha</x:v>
      </x:c>
      <x:c r="B44" s="52" t="str">
        <x:v>Alongamento leve de panturrilha na parede</x:v>
      </x:c>
      <x:c r="C44" s="52" t="str">
        <x:v>alongamento</x:v>
      </x:c>
      <x:c r="D44" s="52" t="str">
        <x:v>panturrilha</x:v>
      </x:c>
      <x:c r="E44" s="52" t="str">
        <x:v>parede</x:v>
      </x:c>
      <x:c r="F44" s="52" t="str">
        <x:v>casa</x:v>
      </x:c>
      <x:c r="G44" s="52" t="str">
        <x:v>iniciante</x:v>
      </x:c>
      <x:c r="H44" s="52" t="str">
        <x:v>tempo_seg</x:v>
      </x:c>
      <x:c r="I44" s="52" t="str">
        <x:v>Não</x:v>
      </x:c>
      <x:c r="J44" s="52" t="str">
        <x:v>Apoie-se em parede firme e mantenha a posição de alongamento suave.</x:v>
      </x:c>
      <x:c r="K44" s="52" t="str">
        <x:v>Não provocar dor e não prender a respiração.</x:v>
      </x:c>
      <x:c r="L44" s="52" t="str">
        <x:v>pendente_revisao_profissional</x:v>
      </x:c>
    </x:row>
    <x:row r="45" ht="35" customHeight="1">
      <x:c r="A45" s="54" t="str">
        <x:v>mob_along_peitoral</x:v>
      </x:c>
      <x:c r="B45" s="54" t="str">
        <x:v>Abertura suave de peito</x:v>
      </x:c>
      <x:c r="C45" s="54" t="str">
        <x:v>alongamento</x:v>
      </x:c>
      <x:c r="D45" s="54" t="str">
        <x:v>peito</x:v>
      </x:c>
      <x:c r="E45" s="54" t="str">
        <x:v>nenhum</x:v>
      </x:c>
      <x:c r="F45" s="54" t="str">
        <x:v>casa</x:v>
      </x:c>
      <x:c r="G45" s="54" t="str">
        <x:v>iniciante</x:v>
      </x:c>
      <x:c r="H45" s="54" t="str">
        <x:v>tempo_seg</x:v>
      </x:c>
      <x:c r="I45" s="54" t="str">
        <x:v>Não</x:v>
      </x:c>
      <x:c r="J45" s="54" t="str">
        <x:v>Afaste suavemente os braços dentro de amplitude confortável.</x:v>
      </x:c>
      <x:c r="K45" s="54" t="str">
        <x:v>Não forçar articulação do ombro.</x:v>
      </x:c>
      <x:c r="L45" s="54" t="str">
        <x:v>pendente_revisao_profissional</x:v>
      </x:c>
    </x:row>
    <x:row r="46" ht="35" customHeight="1">
      <x:c r="A46" s="52" t="str">
        <x:v>mob_along_posterior</x:v>
      </x:c>
      <x:c r="B46" s="52" t="str">
        <x:v>Alongamento leve posterior de coxa sentado</x:v>
      </x:c>
      <x:c r="C46" s="52" t="str">
        <x:v>alongamento</x:v>
      </x:c>
      <x:c r="D46" s="52" t="str">
        <x:v>posterior_coxa</x:v>
      </x:c>
      <x:c r="E46" s="52" t="str">
        <x:v>cadeira</x:v>
      </x:c>
      <x:c r="F46" s="52" t="str">
        <x:v>casa</x:v>
      </x:c>
      <x:c r="G46" s="52" t="str">
        <x:v>iniciante</x:v>
      </x:c>
      <x:c r="H46" s="52" t="str">
        <x:v>tempo_seg</x:v>
      </x:c>
      <x:c r="I46" s="52" t="str">
        <x:v>Não</x:v>
      </x:c>
      <x:c r="J46" s="52" t="str">
        <x:v>Sente-se em apoio firme e incline suavemente o tronco na amplitude confortável.</x:v>
      </x:c>
      <x:c r="K46" s="52" t="str">
        <x:v>Não arredondar a coluna de forma desconfortável.</x:v>
      </x:c>
      <x:c r="L46" s="52" t="str">
        <x:v>pendente_revisao_profissional</x:v>
      </x:c>
    </x:row>
    <x:row r="47" ht="35" customHeight="1">
      <x:c r="A47" s="54" t="str">
        <x:v>mob_mov_quadril</x:v>
      </x:c>
      <x:c r="B47" s="54" t="str">
        <x:v>Mobilidade suave de quadril em pé</x:v>
      </x:c>
      <x:c r="C47" s="54" t="str">
        <x:v>mobilidade</x:v>
      </x:c>
      <x:c r="D47" s="54" t="str">
        <x:v>quadril</x:v>
      </x:c>
      <x:c r="E47" s="54" t="str">
        <x:v>apoio_estavel</x:v>
      </x:c>
      <x:c r="F47" s="54" t="str">
        <x:v>casa</x:v>
      </x:c>
      <x:c r="G47" s="54" t="str">
        <x:v>iniciante</x:v>
      </x:c>
      <x:c r="H47" s="54" t="str">
        <x:v>reps</x:v>
      </x:c>
      <x:c r="I47" s="54" t="str">
        <x:v>Não</x:v>
      </x:c>
      <x:c r="J47" s="54" t="str">
        <x:v>Com apoio, faça movimentos leves do quadril sem perder equilíbrio.</x:v>
      </x:c>
      <x:c r="K47" s="54" t="str">
        <x:v>Evite torções bruscas.</x:v>
      </x:c>
      <x:c r="L47" s="54" t="str">
        <x:v>pendente_revisao_profissional</x:v>
      </x:c>
    </x:row>
    <x:row r="48" ht="35" customHeight="1">
      <x:c r="A48" s="52" t="str">
        <x:v>mob_punhos</x:v>
      </x:c>
      <x:c r="B48" s="52" t="str">
        <x:v>Círculos suaves de punhos</x:v>
      </x:c>
      <x:c r="C48" s="52" t="str">
        <x:v>mobilidade</x:v>
      </x:c>
      <x:c r="D48" s="52" t="str">
        <x:v>punho</x:v>
      </x:c>
      <x:c r="E48" s="52" t="str">
        <x:v>nenhum</x:v>
      </x:c>
      <x:c r="F48" s="52" t="str">
        <x:v>casa</x:v>
      </x:c>
      <x:c r="G48" s="52" t="str">
        <x:v>iniciante</x:v>
      </x:c>
      <x:c r="H48" s="52" t="str">
        <x:v>reps</x:v>
      </x:c>
      <x:c r="I48" s="52" t="str">
        <x:v>Não</x:v>
      </x:c>
      <x:c r="J48" s="52" t="str">
        <x:v>Gire os punhos em movimentos controlados e pequenos.</x:v>
      </x:c>
      <x:c r="K48" s="52" t="str">
        <x:v>Evite movimentos dolorosos.</x:v>
      </x:c>
      <x:c r="L48" s="52" t="str">
        <x:v>pendente_revisao_profissional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39" hidden="0" customWidth="1"/>
    <x:col min="3" max="3" width="14" hidden="0" customWidth="1"/>
    <x:col min="4" max="4" width="17" hidden="0" customWidth="1"/>
    <x:col min="5" max="5" width="35" hidden="0" customWidth="1"/>
    <x:col min="6" max="6" width="24" hidden="0" customWidth="1"/>
    <x:col min="7" max="7" width="19" hidden="0" customWidth="1"/>
    <x:col min="8" max="8" width="17" hidden="0" customWidth="1"/>
    <x:col min="9" max="9" width="29" hidden="0" customWidth="1"/>
  </x:cols>
  <x:sheetData>
    <x:row r="1" ht="38" customHeight="1">
      <x:c r="A1" s="39" t="str">
        <x:v>MODELOS DE SESSÃO</x:v>
      </x:c>
      <x:c r="B1" s="39"/>
      <x:c r="C1" s="39"/>
      <x:c r="D1" s="39"/>
      <x:c r="E1" s="39"/>
      <x:c r="F1" s="39"/>
      <x:c r="G1" s="39"/>
      <x:c r="H1" s="39"/>
      <x:c r="I1" s="39"/>
    </x:row>
    <x:row r="2" ht="22" customHeight="1">
      <x:c r="A2" s="43" t="str">
        <x:v>Nove modelos demonstrativos, todos BLOQUEADOS para recomendação automática até revisão</x:v>
      </x:c>
      <x:c r="B2" s="43"/>
      <x:c r="C2" s="43"/>
      <x:c r="D2" s="43"/>
      <x:c r="E2" s="43"/>
      <x:c r="F2" s="43"/>
      <x:c r="G2" s="43"/>
      <x:c r="H2" s="43"/>
      <x:c r="I2" s="43"/>
    </x:row>
    <x:row r="4" ht="28" customHeight="1">
      <x:c r="A4" s="48" t="str">
        <x:v>ID</x:v>
      </x:c>
      <x:c r="B4" s="48" t="str">
        <x:v>Treino</x:v>
      </x:c>
      <x:c r="C4" s="48" t="str">
        <x:v>Ambiente</x:v>
      </x:c>
      <x:c r="D4" s="48" t="str">
        <x:v>Modalidade</x:v>
      </x:c>
      <x:c r="E4" s="48" t="str">
        <x:v>Equipamento necessário</x:v>
      </x:c>
      <x:c r="F4" s="48" t="str">
        <x:v>Duração ilustrativa (min)</x:v>
      </x:c>
      <x:c r="G4" s="48" t="str">
        <x:v>Nº de etapas</x:v>
      </x:c>
      <x:c r="H4" s="48" t="str">
        <x:v>Publicável?</x:v>
      </x:c>
      <x:c r="I4" s="48" t="str">
        <x:v>Revisão</x:v>
      </x:c>
    </x:row>
    <x:row r="5" ht="35" customHeight="1">
      <x:c r="A5" s="54" t="str">
        <x:v>tpl_casa_iniciante</x:v>
      </x:c>
      <x:c r="B5" s="54" t="str">
        <x:v>Casa: movimentos básicos</x:v>
      </x:c>
      <x:c r="C5" s="54" t="str">
        <x:v>casa</x:v>
      </x:c>
      <x:c r="D5" s="54" t="str">
        <x:v>forca</x:v>
      </x:c>
      <x:c r="E5" s="54" t="str">
        <x:v>nenhum, cadeira, parede, colchonete, apoio_estavel</x:v>
      </x:c>
      <x:c r="F5" s="54" t="n">
        <x:v>20</x:v>
      </x:c>
      <x:c r="G5" s="54" t="n">
        <x:v>4</x:v>
      </x:c>
      <x:c r="H5" s="54" t="str">
        <x:v>Não</x:v>
      </x:c>
      <x:c r="I5" s="54" t="str">
        <x:v>pendente_revisao_profissional</x:v>
      </x:c>
    </x:row>
    <x:row r="6" ht="35" customHeight="1">
      <x:c r="A6" s="52" t="str">
        <x:v>tpl_casa_curto</x:v>
      </x:c>
      <x:c r="B6" s="52" t="str">
        <x:v>Casa: sessão curta</x:v>
      </x:c>
      <x:c r="C6" s="52" t="str">
        <x:v>casa</x:v>
      </x:c>
      <x:c r="D6" s="52" t="str">
        <x:v>misto</x:v>
      </x:c>
      <x:c r="E6" s="52" t="str">
        <x:v>nenhum, parede, cadeira</x:v>
      </x:c>
      <x:c r="F6" s="52" t="n">
        <x:v>12</x:v>
      </x:c>
      <x:c r="G6" s="52" t="n">
        <x:v>4</x:v>
      </x:c>
      <x:c r="H6" s="52" t="str">
        <x:v>Não</x:v>
      </x:c>
      <x:c r="I6" s="52" t="str">
        <x:v>pendente_revisao_profissional</x:v>
      </x:c>
    </x:row>
    <x:row r="7" ht="35" customHeight="1">
      <x:c r="A7" s="54" t="str">
        <x:v>tpl_faixa_longa</x:v>
      </x:c>
      <x:c r="B7" s="54" t="str">
        <x:v>Faixa longa: força geral</x:v>
      </x:c>
      <x:c r="C7" s="54" t="str">
        <x:v>casa</x:v>
      </x:c>
      <x:c r="D7" s="54" t="str">
        <x:v>forca</x:v>
      </x:c>
      <x:c r="E7" s="54" t="str">
        <x:v>faixa_longa</x:v>
      </x:c>
      <x:c r="F7" s="54" t="n">
        <x:v>25</x:v>
      </x:c>
      <x:c r="G7" s="54" t="n">
        <x:v>4</x:v>
      </x:c>
      <x:c r="H7" s="54" t="str">
        <x:v>Não</x:v>
      </x:c>
      <x:c r="I7" s="54" t="str">
        <x:v>pendente_revisao_profissional</x:v>
      </x:c>
    </x:row>
    <x:row r="8" ht="35" customHeight="1">
      <x:c r="A8" s="52" t="str">
        <x:v>tpl_faixa_longa_superior</x:v>
      </x:c>
      <x:c r="B8" s="52" t="str">
        <x:v>Faixa longa: membros superiores</x:v>
      </x:c>
      <x:c r="C8" s="52" t="str">
        <x:v>casa</x:v>
      </x:c>
      <x:c r="D8" s="52" t="str">
        <x:v>forca</x:v>
      </x:c>
      <x:c r="E8" s="52" t="str">
        <x:v>faixa_longa</x:v>
      </x:c>
      <x:c r="F8" s="52" t="n">
        <x:v>16</x:v>
      </x:c>
      <x:c r="G8" s="52" t="n">
        <x:v>3</x:v>
      </x:c>
      <x:c r="H8" s="52" t="str">
        <x:v>Não</x:v>
      </x:c>
      <x:c r="I8" s="52" t="str">
        <x:v>pendente_revisao_profissional</x:v>
      </x:c>
    </x:row>
    <x:row r="9" ht="35" customHeight="1">
      <x:c r="A9" s="54" t="str">
        <x:v>tpl_miniband</x:v>
      </x:c>
      <x:c r="B9" s="54" t="str">
        <x:v>Mini band: estabilidade de quadril</x:v>
      </x:c>
      <x:c r="C9" s="54" t="str">
        <x:v>casa</x:v>
      </x:c>
      <x:c r="D9" s="54" t="str">
        <x:v>forca</x:v>
      </x:c>
      <x:c r="E9" s="54" t="str">
        <x:v>mini_band, cadeira</x:v>
      </x:c>
      <x:c r="F9" s="54" t="n">
        <x:v>16</x:v>
      </x:c>
      <x:c r="G9" s="54" t="n">
        <x:v>3</x:v>
      </x:c>
      <x:c r="H9" s="54" t="str">
        <x:v>Não</x:v>
      </x:c>
      <x:c r="I9" s="54" t="str">
        <x:v>pendente_revisao_profissional</x:v>
      </x:c>
    </x:row>
    <x:row r="10" ht="35" customHeight="1">
      <x:c r="A10" s="52" t="str">
        <x:v>tpl_caminhada_leve</x:v>
      </x:c>
      <x:c r="B10" s="52" t="str">
        <x:v>Rua: caminhada livre</x:v>
      </x:c>
      <x:c r="C10" s="52" t="str">
        <x:v>rua</x:v>
      </x:c>
      <x:c r="D10" s="52" t="str">
        <x:v>caminhada</x:v>
      </x:c>
      <x:c r="E10" s="52" t="str">
        <x:v>nenhum</x:v>
      </x:c>
      <x:c r="F10" s="52" t="n">
        <x:v>12</x:v>
      </x:c>
      <x:c r="G10" s="52" t="n">
        <x:v>1</x:v>
      </x:c>
      <x:c r="H10" s="52" t="str">
        <x:v>Não</x:v>
      </x:c>
      <x:c r="I10" s="52" t="str">
        <x:v>pendente_revisao_profissional</x:v>
      </x:c>
    </x:row>
    <x:row r="11" ht="35" customHeight="1">
      <x:c r="A11" s="54" t="str">
        <x:v>tpl_caminhada_ambiente</x:v>
      </x:c>
      <x:c r="B11" s="54" t="str">
        <x:v>Rua: passeio em parque</x:v>
      </x:c>
      <x:c r="C11" s="54" t="str">
        <x:v>rua</x:v>
      </x:c>
      <x:c r="D11" s="54" t="str">
        <x:v>caminhada</x:v>
      </x:c>
      <x:c r="E11" s="54" t="str">
        <x:v>nenhum</x:v>
      </x:c>
      <x:c r="F11" s="54" t="n">
        <x:v>18</x:v>
      </x:c>
      <x:c r="G11" s="54" t="n">
        <x:v>1</x:v>
      </x:c>
      <x:c r="H11" s="54" t="str">
        <x:v>Não</x:v>
      </x:c>
      <x:c r="I11" s="54" t="str">
        <x:v>pendente_revisao_profissional</x:v>
      </x:c>
    </x:row>
    <x:row r="12" ht="35" customHeight="1">
      <x:c r="A12" s="52" t="str">
        <x:v>tpl_mobilidade_leve</x:v>
      </x:c>
      <x:c r="B12" s="52" t="str">
        <x:v>Casa: mobilidade leve</x:v>
      </x:c>
      <x:c r="C12" s="52" t="str">
        <x:v>casa</x:v>
      </x:c>
      <x:c r="D12" s="52" t="str">
        <x:v>mobilidade</x:v>
      </x:c>
      <x:c r="E12" s="52" t="str">
        <x:v>nenhum, cadeira, apoio_estavel, parede</x:v>
      </x:c>
      <x:c r="F12" s="52" t="n">
        <x:v>10</x:v>
      </x:c>
      <x:c r="G12" s="52" t="n">
        <x:v>4</x:v>
      </x:c>
      <x:c r="H12" s="52" t="str">
        <x:v>Não</x:v>
      </x:c>
      <x:c r="I12" s="52" t="str">
        <x:v>pendente_revisao_profissional</x:v>
      </x:c>
    </x:row>
    <x:row r="13" ht="35" customHeight="1">
      <x:c r="A13" s="54" t="str">
        <x:v>tpl_descanso</x:v>
      </x:c>
      <x:c r="B13" s="54" t="str">
        <x:v>Descanso completo (sem sessão)</x:v>
      </x:c>
      <x:c r="C13" s="54" t="str">
        <x:v>qualquer</x:v>
      </x:c>
      <x:c r="D13" s="54" t="str">
        <x:v>recuperacao</x:v>
      </x:c>
      <x:c r="E13" s="54" t="str"/>
      <x:c r="F13" s="54" t="n">
        <x:v>0</x:v>
      </x:c>
      <x:c r="G13" s="54" t="n">
        <x:v>0</x:v>
      </x:c>
      <x:c r="H13" s="54" t="str">
        <x:v>Não</x:v>
      </x:c>
      <x:c r="I13" s="54" t="str">
        <x:v>pendente_revisao_profissional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42" hidden="0" customWidth="1"/>
    <x:col min="3" max="3" width="33" hidden="0" customWidth="1"/>
    <x:col min="4" max="4" width="11" hidden="0" customWidth="1"/>
    <x:col min="5" max="5" width="10" hidden="0" customWidth="1"/>
    <x:col min="6" max="6" width="15" hidden="0" customWidth="1"/>
    <x:col min="7" max="7" width="19" hidden="0" customWidth="1"/>
    <x:col min="8" max="8" width="19" hidden="0" customWidth="1"/>
    <x:col min="9" max="9" width="28" hidden="0" customWidth="1"/>
  </x:cols>
  <x:sheetData>
    <x:row r="1" ht="38" customHeight="1">
      <x:c r="A1" s="39" t="str">
        <x:v>ETAPAS DOS MODELOS</x:v>
      </x:c>
      <x:c r="B1" s="39"/>
      <x:c r="C1" s="39"/>
      <x:c r="D1" s="39"/>
      <x:c r="E1" s="39"/>
      <x:c r="F1" s="39"/>
      <x:c r="G1" s="39"/>
      <x:c r="H1" s="39"/>
      <x:c r="I1" s="39"/>
    </x:row>
    <x:row r="2" ht="22" customHeight="1">
      <x:c r="A2" s="43" t="str">
        <x:v>Metas ilustrativas: NÃO são prescrição para pessoas reais</x:v>
      </x:c>
      <x:c r="B2" s="43"/>
      <x:c r="C2" s="43"/>
      <x:c r="D2" s="43"/>
      <x:c r="E2" s="43"/>
      <x:c r="F2" s="43"/>
      <x:c r="G2" s="43"/>
      <x:c r="H2" s="43"/>
      <x:c r="I2" s="43"/>
    </x:row>
    <x:row r="4" ht="28" customHeight="1">
      <x:c r="A4" s="48" t="str">
        <x:v>ID modelo</x:v>
      </x:c>
      <x:c r="B4" s="48" t="str">
        <x:v>Nome modelo</x:v>
      </x:c>
      <x:c r="C4" s="48" t="str">
        <x:v>Exercício ID</x:v>
      </x:c>
      <x:c r="D4" s="48" t="str">
        <x:v>Ordem</x:v>
      </x:c>
      <x:c r="E4" s="48" t="str">
        <x:v>Séries</x:v>
      </x:c>
      <x:c r="F4" s="48" t="str">
        <x:v>Alvo reps</x:v>
      </x:c>
      <x:c r="G4" s="48" t="str">
        <x:v>Alvo segundos</x:v>
      </x:c>
      <x:c r="H4" s="48" t="str">
        <x:v>Descanso seg</x:v>
      </x:c>
      <x:c r="I4" s="48" t="str">
        <x:v>Revisão</x:v>
      </x:c>
    </x:row>
    <x:row r="5" ht="35" customHeight="1">
      <x:c r="A5" s="54" t="str">
        <x:v>tpl_casa_iniciante</x:v>
      </x:c>
      <x:c r="B5" s="54" t="str">
        <x:v>Casa: movimentos básicos</x:v>
      </x:c>
      <x:c r="C5" s="54" t="str">
        <x:v>corpo_sentar_levantar</x:v>
      </x:c>
      <x:c r="D5" s="54" t="str">
        <x:v>1</x:v>
      </x:c>
      <x:c r="E5" s="54" t="str">
        <x:v>2</x:v>
      </x:c>
      <x:c r="F5" s="54" t="str">
        <x:v>8</x:v>
      </x:c>
      <x:c r="G5" s="54" t="str"/>
      <x:c r="H5" s="54" t="str">
        <x:v>45</x:v>
      </x:c>
      <x:c r="I5" s="54" t="str">
        <x:v>pendente_revisao_profissional</x:v>
      </x:c>
    </x:row>
    <x:row r="6" ht="35" customHeight="1">
      <x:c r="A6" s="52" t="str">
        <x:v>tpl_casa_iniciante</x:v>
      </x:c>
      <x:c r="B6" s="52" t="str">
        <x:v>Casa: movimentos básicos</x:v>
      </x:c>
      <x:c r="C6" s="52" t="str">
        <x:v>corpo_flexao_parede</x:v>
      </x:c>
      <x:c r="D6" s="52" t="str">
        <x:v>2</x:v>
      </x:c>
      <x:c r="E6" s="52" t="str">
        <x:v>2</x:v>
      </x:c>
      <x:c r="F6" s="52" t="str">
        <x:v>8</x:v>
      </x:c>
      <x:c r="G6" s="52" t="str"/>
      <x:c r="H6" s="52" t="str">
        <x:v>45</x:v>
      </x:c>
      <x:c r="I6" s="52" t="str">
        <x:v>pendente_revisao_profissional</x:v>
      </x:c>
    </x:row>
    <x:row r="7" ht="35" customHeight="1">
      <x:c r="A7" s="54" t="str">
        <x:v>tpl_casa_iniciante</x:v>
      </x:c>
      <x:c r="B7" s="54" t="str">
        <x:v>Casa: movimentos básicos</x:v>
      </x:c>
      <x:c r="C7" s="54" t="str">
        <x:v>corpo_ponte_gluteos</x:v>
      </x:c>
      <x:c r="D7" s="54" t="str">
        <x:v>3</x:v>
      </x:c>
      <x:c r="E7" s="54" t="str">
        <x:v>2</x:v>
      </x:c>
      <x:c r="F7" s="54" t="str">
        <x:v>8</x:v>
      </x:c>
      <x:c r="G7" s="54" t="str"/>
      <x:c r="H7" s="54" t="str">
        <x:v>45</x:v>
      </x:c>
      <x:c r="I7" s="54" t="str">
        <x:v>pendente_revisao_profissional</x:v>
      </x:c>
    </x:row>
    <x:row r="8" ht="35" customHeight="1">
      <x:c r="A8" s="52" t="str">
        <x:v>tpl_casa_iniciante</x:v>
      </x:c>
      <x:c r="B8" s="52" t="str">
        <x:v>Casa: movimentos básicos</x:v>
      </x:c>
      <x:c r="C8" s="52" t="str">
        <x:v>corpo_elevacao_panturrilha</x:v>
      </x:c>
      <x:c r="D8" s="52" t="str">
        <x:v>4</x:v>
      </x:c>
      <x:c r="E8" s="52" t="str">
        <x:v>2</x:v>
      </x:c>
      <x:c r="F8" s="52" t="str">
        <x:v>10</x:v>
      </x:c>
      <x:c r="G8" s="52" t="str"/>
      <x:c r="H8" s="52" t="str">
        <x:v>45</x:v>
      </x:c>
      <x:c r="I8" s="52" t="str">
        <x:v>pendente_revisao_profissional</x:v>
      </x:c>
    </x:row>
    <x:row r="9" ht="35" customHeight="1">
      <x:c r="A9" s="54" t="str">
        <x:v>tpl_casa_curto</x:v>
      </x:c>
      <x:c r="B9" s="54" t="str">
        <x:v>Casa: sessão curta</x:v>
      </x:c>
      <x:c r="C9" s="54" t="str">
        <x:v>corpo_sentar_levantar</x:v>
      </x:c>
      <x:c r="D9" s="54" t="str">
        <x:v>1</x:v>
      </x:c>
      <x:c r="E9" s="54" t="str">
        <x:v>1</x:v>
      </x:c>
      <x:c r="F9" s="54" t="str">
        <x:v>8</x:v>
      </x:c>
      <x:c r="G9" s="54" t="str"/>
      <x:c r="H9" s="54" t="str">
        <x:v>45</x:v>
      </x:c>
      <x:c r="I9" s="54" t="str">
        <x:v>pendente_revisao_profissional</x:v>
      </x:c>
    </x:row>
    <x:row r="10" ht="35" customHeight="1">
      <x:c r="A10" s="52" t="str">
        <x:v>tpl_casa_curto</x:v>
      </x:c>
      <x:c r="B10" s="52" t="str">
        <x:v>Casa: sessão curta</x:v>
      </x:c>
      <x:c r="C10" s="52" t="str">
        <x:v>corpo_flexao_parede</x:v>
      </x:c>
      <x:c r="D10" s="52" t="str">
        <x:v>2</x:v>
      </x:c>
      <x:c r="E10" s="52" t="str">
        <x:v>1</x:v>
      </x:c>
      <x:c r="F10" s="52" t="str">
        <x:v>8</x:v>
      </x:c>
      <x:c r="G10" s="52" t="str"/>
      <x:c r="H10" s="52" t="str">
        <x:v>45</x:v>
      </x:c>
      <x:c r="I10" s="52" t="str">
        <x:v>pendente_revisao_profissional</x:v>
      </x:c>
    </x:row>
    <x:row r="11" ht="35" customHeight="1">
      <x:c r="A11" s="54" t="str">
        <x:v>tpl_casa_curto</x:v>
      </x:c>
      <x:c r="B11" s="54" t="str">
        <x:v>Casa: sessão curta</x:v>
      </x:c>
      <x:c r="C11" s="54" t="str">
        <x:v>corpo_marcha_local</x:v>
      </x:c>
      <x:c r="D11" s="54" t="str">
        <x:v>3</x:v>
      </x:c>
      <x:c r="E11" s="54" t="str">
        <x:v>1</x:v>
      </x:c>
      <x:c r="F11" s="54" t="str"/>
      <x:c r="G11" s="54" t="str">
        <x:v>180</x:v>
      </x:c>
      <x:c r="H11" s="54" t="str">
        <x:v>45</x:v>
      </x:c>
      <x:c r="I11" s="54" t="str">
        <x:v>pendente_revisao_profissional</x:v>
      </x:c>
    </x:row>
    <x:row r="12" ht="35" customHeight="1">
      <x:c r="A12" s="52" t="str">
        <x:v>tpl_casa_curto</x:v>
      </x:c>
      <x:c r="B12" s="52" t="str">
        <x:v>Casa: sessão curta</x:v>
      </x:c>
      <x:c r="C12" s="52" t="str">
        <x:v>mob_circulos_ombros</x:v>
      </x:c>
      <x:c r="D12" s="52" t="str">
        <x:v>4</x:v>
      </x:c>
      <x:c r="E12" s="52" t="str">
        <x:v>1</x:v>
      </x:c>
      <x:c r="F12" s="52" t="str">
        <x:v>8</x:v>
      </x:c>
      <x:c r="G12" s="52" t="str"/>
      <x:c r="H12" s="52" t="str">
        <x:v>45</x:v>
      </x:c>
      <x:c r="I12" s="52" t="str">
        <x:v>pendente_revisao_profissional</x:v>
      </x:c>
    </x:row>
    <x:row r="13" ht="35" customHeight="1">
      <x:c r="A13" s="54" t="str">
        <x:v>tpl_faixa_longa</x:v>
      </x:c>
      <x:c r="B13" s="54" t="str">
        <x:v>Faixa longa: força geral</x:v>
      </x:c>
      <x:c r="C13" s="54" t="str">
        <x:v>banda_remada_sentada</x:v>
      </x:c>
      <x:c r="D13" s="54" t="str">
        <x:v>1</x:v>
      </x:c>
      <x:c r="E13" s="54" t="str">
        <x:v>2</x:v>
      </x:c>
      <x:c r="F13" s="54" t="str">
        <x:v>8</x:v>
      </x:c>
      <x:c r="G13" s="54" t="str"/>
      <x:c r="H13" s="54" t="str">
        <x:v>45</x:v>
      </x:c>
      <x:c r="I13" s="54" t="str">
        <x:v>pendente_revisao_profissional</x:v>
      </x:c>
    </x:row>
    <x:row r="14" ht="35" customHeight="1">
      <x:c r="A14" s="52" t="str">
        <x:v>tpl_faixa_longa</x:v>
      </x:c>
      <x:c r="B14" s="52" t="str">
        <x:v>Faixa longa: força geral</x:v>
      </x:c>
      <x:c r="C14" s="52" t="str">
        <x:v>banda_rosca_biceps</x:v>
      </x:c>
      <x:c r="D14" s="52" t="str">
        <x:v>2</x:v>
      </x:c>
      <x:c r="E14" s="52" t="str">
        <x:v>2</x:v>
      </x:c>
      <x:c r="F14" s="52" t="str">
        <x:v>8</x:v>
      </x:c>
      <x:c r="G14" s="52" t="str"/>
      <x:c r="H14" s="52" t="str">
        <x:v>45</x:v>
      </x:c>
      <x:c r="I14" s="52" t="str">
        <x:v>pendente_revisao_profissional</x:v>
      </x:c>
    </x:row>
    <x:row r="15" ht="35" customHeight="1">
      <x:c r="A15" s="54" t="str">
        <x:v>tpl_faixa_longa</x:v>
      </x:c>
      <x:c r="B15" s="54" t="str">
        <x:v>Faixa longa: força geral</x:v>
      </x:c>
      <x:c r="C15" s="54" t="str">
        <x:v>banda_puxada_abertura</x:v>
      </x:c>
      <x:c r="D15" s="54" t="str">
        <x:v>3</x:v>
      </x:c>
      <x:c r="E15" s="54" t="str">
        <x:v>2</x:v>
      </x:c>
      <x:c r="F15" s="54" t="str">
        <x:v>8</x:v>
      </x:c>
      <x:c r="G15" s="54" t="str"/>
      <x:c r="H15" s="54" t="str">
        <x:v>45</x:v>
      </x:c>
      <x:c r="I15" s="54" t="str">
        <x:v>pendente_revisao_profissional</x:v>
      </x:c>
    </x:row>
    <x:row r="16" ht="35" customHeight="1">
      <x:c r="A16" s="52" t="str">
        <x:v>tpl_faixa_longa</x:v>
      </x:c>
      <x:c r="B16" s="52" t="str">
        <x:v>Faixa longa: força geral</x:v>
      </x:c>
      <x:c r="C16" s="52" t="str">
        <x:v>banda_press_frente</x:v>
      </x:c>
      <x:c r="D16" s="52" t="str">
        <x:v>4</x:v>
      </x:c>
      <x:c r="E16" s="52" t="str">
        <x:v>2</x:v>
      </x:c>
      <x:c r="F16" s="52" t="str">
        <x:v>8</x:v>
      </x:c>
      <x:c r="G16" s="52" t="str"/>
      <x:c r="H16" s="52" t="str">
        <x:v>45</x:v>
      </x:c>
      <x:c r="I16" s="52" t="str">
        <x:v>pendente_revisao_profissional</x:v>
      </x:c>
    </x:row>
    <x:row r="17" ht="35" customHeight="1">
      <x:c r="A17" s="54" t="str">
        <x:v>tpl_faixa_longa_superior</x:v>
      </x:c>
      <x:c r="B17" s="54" t="str">
        <x:v>Faixa longa: membros superiores</x:v>
      </x:c>
      <x:c r="C17" s="54" t="str">
        <x:v>banda_remada_sentada</x:v>
      </x:c>
      <x:c r="D17" s="54" t="str">
        <x:v>1</x:v>
      </x:c>
      <x:c r="E17" s="54" t="str">
        <x:v>2</x:v>
      </x:c>
      <x:c r="F17" s="54" t="str">
        <x:v>8</x:v>
      </x:c>
      <x:c r="G17" s="54" t="str"/>
      <x:c r="H17" s="54" t="str">
        <x:v>45</x:v>
      </x:c>
      <x:c r="I17" s="54" t="str">
        <x:v>pendente_revisao_profissional</x:v>
      </x:c>
    </x:row>
    <x:row r="18" ht="35" customHeight="1">
      <x:c r="A18" s="52" t="str">
        <x:v>tpl_faixa_longa_superior</x:v>
      </x:c>
      <x:c r="B18" s="52" t="str">
        <x:v>Faixa longa: membros superiores</x:v>
      </x:c>
      <x:c r="C18" s="52" t="str">
        <x:v>banda_rosca_biceps</x:v>
      </x:c>
      <x:c r="D18" s="52" t="str">
        <x:v>2</x:v>
      </x:c>
      <x:c r="E18" s="52" t="str">
        <x:v>2</x:v>
      </x:c>
      <x:c r="F18" s="52" t="str">
        <x:v>8</x:v>
      </x:c>
      <x:c r="G18" s="52" t="str"/>
      <x:c r="H18" s="52" t="str">
        <x:v>45</x:v>
      </x:c>
      <x:c r="I18" s="52" t="str">
        <x:v>pendente_revisao_profissional</x:v>
      </x:c>
    </x:row>
    <x:row r="19" ht="35" customHeight="1">
      <x:c r="A19" s="54" t="str">
        <x:v>tpl_faixa_longa_superior</x:v>
      </x:c>
      <x:c r="B19" s="54" t="str">
        <x:v>Faixa longa: membros superiores</x:v>
      </x:c>
      <x:c r="C19" s="54" t="str">
        <x:v>banda_puxada_abertura</x:v>
      </x:c>
      <x:c r="D19" s="54" t="str">
        <x:v>3</x:v>
      </x:c>
      <x:c r="E19" s="54" t="str">
        <x:v>2</x:v>
      </x:c>
      <x:c r="F19" s="54" t="str">
        <x:v>8</x:v>
      </x:c>
      <x:c r="G19" s="54" t="str"/>
      <x:c r="H19" s="54" t="str">
        <x:v>45</x:v>
      </x:c>
      <x:c r="I19" s="54" t="str">
        <x:v>pendente_revisao_profissional</x:v>
      </x:c>
    </x:row>
    <x:row r="20" ht="35" customHeight="1">
      <x:c r="A20" s="52" t="str">
        <x:v>tpl_miniband</x:v>
      </x:c>
      <x:c r="B20" s="52" t="str">
        <x:v>Mini band: estabilidade de quadril</x:v>
      </x:c>
      <x:c r="C20" s="52" t="str">
        <x:v>mini_abducao_sentada</x:v>
      </x:c>
      <x:c r="D20" s="52" t="str">
        <x:v>1</x:v>
      </x:c>
      <x:c r="E20" s="52" t="str">
        <x:v>2</x:v>
      </x:c>
      <x:c r="F20" s="52" t="str">
        <x:v>8</x:v>
      </x:c>
      <x:c r="G20" s="52" t="str"/>
      <x:c r="H20" s="52" t="str">
        <x:v>45</x:v>
      </x:c>
      <x:c r="I20" s="52" t="str">
        <x:v>pendente_revisao_profissional</x:v>
      </x:c>
    </x:row>
    <x:row r="21" ht="35" customHeight="1">
      <x:c r="A21" s="54" t="str">
        <x:v>tpl_miniband</x:v>
      </x:c>
      <x:c r="B21" s="54" t="str">
        <x:v>Mini band: estabilidade de quadril</x:v>
      </x:c>
      <x:c r="C21" s="54" t="str">
        <x:v>mini_caminhada_lateral</x:v>
      </x:c>
      <x:c r="D21" s="54" t="str">
        <x:v>2</x:v>
      </x:c>
      <x:c r="E21" s="54" t="str">
        <x:v>2</x:v>
      </x:c>
      <x:c r="F21" s="54" t="str">
        <x:v>8</x:v>
      </x:c>
      <x:c r="G21" s="54" t="str"/>
      <x:c r="H21" s="54" t="str">
        <x:v>45</x:v>
      </x:c>
      <x:c r="I21" s="54" t="str">
        <x:v>pendente_revisao_profissional</x:v>
      </x:c>
    </x:row>
    <x:row r="22" ht="35" customHeight="1">
      <x:c r="A22" s="52" t="str">
        <x:v>tpl_miniband</x:v>
      </x:c>
      <x:c r="B22" s="52" t="str">
        <x:v>Mini band: estabilidade de quadril</x:v>
      </x:c>
      <x:c r="C22" s="52" t="str">
        <x:v>mini_clamshell</x:v>
      </x:c>
      <x:c r="D22" s="52" t="str">
        <x:v>3</x:v>
      </x:c>
      <x:c r="E22" s="52" t="str">
        <x:v>2</x:v>
      </x:c>
      <x:c r="F22" s="52" t="str">
        <x:v>8</x:v>
      </x:c>
      <x:c r="G22" s="52" t="str"/>
      <x:c r="H22" s="52" t="str">
        <x:v>45</x:v>
      </x:c>
      <x:c r="I22" s="52" t="str">
        <x:v>pendente_revisao_profissional</x:v>
      </x:c>
    </x:row>
    <x:row r="23" ht="35" customHeight="1">
      <x:c r="A23" s="54" t="str">
        <x:v>tpl_caminhada_leve</x:v>
      </x:c>
      <x:c r="B23" s="54" t="str">
        <x:v>Rua: caminhada livre</x:v>
      </x:c>
      <x:c r="C23" s="54" t="str">
        <x:v>rua_caminhada_livre</x:v>
      </x:c>
      <x:c r="D23" s="54" t="str">
        <x:v>1</x:v>
      </x:c>
      <x:c r="E23" s="54" t="str">
        <x:v>1</x:v>
      </x:c>
      <x:c r="F23" s="54" t="str"/>
      <x:c r="G23" s="54" t="str">
        <x:v>720</x:v>
      </x:c>
      <x:c r="H23" s="54" t="str">
        <x:v>0</x:v>
      </x:c>
      <x:c r="I23" s="54" t="str">
        <x:v>pendente_revisao_profissional</x:v>
      </x:c>
    </x:row>
    <x:row r="24" ht="35" customHeight="1">
      <x:c r="A24" s="52" t="str">
        <x:v>tpl_caminhada_ambiente</x:v>
      </x:c>
      <x:c r="B24" s="52" t="str">
        <x:v>Rua: passeio em parque</x:v>
      </x:c>
      <x:c r="C24" s="52" t="str">
        <x:v>rua_passeio_parque</x:v>
      </x:c>
      <x:c r="D24" s="52" t="str">
        <x:v>1</x:v>
      </x:c>
      <x:c r="E24" s="52" t="str">
        <x:v>1</x:v>
      </x:c>
      <x:c r="F24" s="52" t="str"/>
      <x:c r="G24" s="52" t="str">
        <x:v>1080</x:v>
      </x:c>
      <x:c r="H24" s="52" t="str">
        <x:v>0</x:v>
      </x:c>
      <x:c r="I24" s="52" t="str">
        <x:v>pendente_revisao_profissional</x:v>
      </x:c>
    </x:row>
    <x:row r="25" ht="35" customHeight="1">
      <x:c r="A25" s="54" t="str">
        <x:v>tpl_mobilidade_leve</x:v>
      </x:c>
      <x:c r="B25" s="54" t="str">
        <x:v>Casa: mobilidade leve</x:v>
      </x:c>
      <x:c r="C25" s="54" t="str">
        <x:v>mob_circulos_ombros</x:v>
      </x:c>
      <x:c r="D25" s="54" t="str">
        <x:v>1</x:v>
      </x:c>
      <x:c r="E25" s="54" t="str">
        <x:v>1</x:v>
      </x:c>
      <x:c r="F25" s="54" t="str">
        <x:v>8</x:v>
      </x:c>
      <x:c r="G25" s="54" t="str"/>
      <x:c r="H25" s="54" t="str">
        <x:v>45</x:v>
      </x:c>
      <x:c r="I25" s="54" t="str">
        <x:v>pendente_revisao_profissional</x:v>
      </x:c>
    </x:row>
    <x:row r="26" ht="35" customHeight="1">
      <x:c r="A26" s="52" t="str">
        <x:v>tpl_mobilidade_leve</x:v>
      </x:c>
      <x:c r="B26" s="52" t="str">
        <x:v>Casa: mobilidade leve</x:v>
      </x:c>
      <x:c r="C26" s="52" t="str">
        <x:v>mob_tornozelo</x:v>
      </x:c>
      <x:c r="D26" s="52" t="str">
        <x:v>2</x:v>
      </x:c>
      <x:c r="E26" s="52" t="str">
        <x:v>1</x:v>
      </x:c>
      <x:c r="F26" s="52" t="str">
        <x:v>8</x:v>
      </x:c>
      <x:c r="G26" s="52" t="str"/>
      <x:c r="H26" s="52" t="str">
        <x:v>45</x:v>
      </x:c>
      <x:c r="I26" s="52" t="str">
        <x:v>pendente_revisao_profissional</x:v>
      </x:c>
    </x:row>
    <x:row r="27" ht="35" customHeight="1">
      <x:c r="A27" s="54" t="str">
        <x:v>tpl_mobilidade_leve</x:v>
      </x:c>
      <x:c r="B27" s="54" t="str">
        <x:v>Casa: mobilidade leve</x:v>
      </x:c>
      <x:c r="C27" s="54" t="str">
        <x:v>mob_rotacao_tronco_sentado</x:v>
      </x:c>
      <x:c r="D27" s="54" t="str">
        <x:v>3</x:v>
      </x:c>
      <x:c r="E27" s="54" t="str">
        <x:v>1</x:v>
      </x:c>
      <x:c r="F27" s="54" t="str">
        <x:v>6</x:v>
      </x:c>
      <x:c r="G27" s="54" t="str"/>
      <x:c r="H27" s="54" t="str">
        <x:v>45</x:v>
      </x:c>
      <x:c r="I27" s="54" t="str">
        <x:v>pendente_revisao_profissional</x:v>
      </x:c>
    </x:row>
    <x:row r="28" ht="35" customHeight="1">
      <x:c r="A28" s="52" t="str">
        <x:v>tpl_mobilidade_leve</x:v>
      </x:c>
      <x:c r="B28" s="52" t="str">
        <x:v>Casa: mobilidade leve</x:v>
      </x:c>
      <x:c r="C28" s="52" t="str">
        <x:v>mob_along_panturrilha</x:v>
      </x:c>
      <x:c r="D28" s="52" t="str">
        <x:v>4</x:v>
      </x:c>
      <x:c r="E28" s="52" t="str">
        <x:v>1</x:v>
      </x:c>
      <x:c r="F28" s="52" t="str"/>
      <x:c r="G28" s="52" t="str">
        <x:v>20</x:v>
      </x:c>
      <x:c r="H28" s="52" t="str">
        <x:v>0</x:v>
      </x:c>
      <x:c r="I28" s="52" t="str">
        <x:v>pendente_revisao_profissional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28" hidden="0" customWidth="1"/>
    <x:col min="4" max="4" width="49" hidden="0" customWidth="1"/>
    <x:col min="5" max="5" width="55" hidden="0" customWidth="1"/>
    <x:col min="6" max="6" width="12" hidden="0" customWidth="1"/>
    <x:col min="7" max="7" width="14" hidden="0" customWidth="1"/>
    <x:col min="8" max="8" width="17" hidden="0" customWidth="1"/>
  </x:cols>
  <x:sheetData>
    <x:row r="1" ht="38" customHeight="1">
      <x:c r="A1" s="39" t="str">
        <x:v>TESTES DE ACEITAÇÃO</x:v>
      </x:c>
      <x:c r="B1" s="39"/>
      <x:c r="C1" s="39"/>
      <x:c r="D1" s="39"/>
      <x:c r="E1" s="39"/>
      <x:c r="F1" s="39"/>
      <x:c r="G1" s="39"/>
      <x:c r="H1" s="39"/>
    </x:row>
    <x:row r="2" ht="22" customHeight="1">
      <x:c r="A2" s="43" t="str">
        <x:v>24 casos; garantir dados de sessão, segurança, pausas e consentimento</x:v>
      </x:c>
      <x:c r="B2" s="43"/>
      <x:c r="C2" s="43"/>
      <x:c r="D2" s="43"/>
      <x:c r="E2" s="43"/>
      <x:c r="F2" s="43"/>
      <x:c r="G2" s="43"/>
      <x:c r="H2" s="43"/>
    </x:row>
    <x:row r="4" ht="28" customHeight="1">
      <x:c r="A4" s="48" t="str">
        <x:v>ID</x:v>
      </x:c>
      <x:c r="B4" s="48" t="str">
        <x:v>Área</x:v>
      </x:c>
      <x:c r="C4" s="48" t="str">
        <x:v>Cenário</x:v>
      </x:c>
      <x:c r="D4" s="48" t="str">
        <x:v>Passo de teste</x:v>
      </x:c>
      <x:c r="E4" s="48" t="str">
        <x:v>Resultado esperado</x:v>
      </x:c>
      <x:c r="F4" s="48" t="str">
        <x:v>Fase</x:v>
      </x:c>
      <x:c r="G4" s="48" t="str">
        <x:v>Prioridade</x:v>
      </x:c>
      <x:c r="H4" s="48" t="str">
        <x:v>Status</x:v>
      </x:c>
    </x:row>
    <x:row r="5" ht="35" customHeight="1">
      <x:c r="A5" s="54" t="str">
        <x:v>T01</x:v>
      </x:c>
      <x:c r="B5" s="54" t="str">
        <x:v>Catálogo</x:v>
      </x:c>
      <x:c r="C5" s="54" t="str">
        <x:v>Filtro equipamento</x:v>
      </x:c>
      <x:c r="D5" s="54" t="str">
        <x:v>Filtrar mini_band e faixa_longa</x:v>
      </x:c>
      <x:c r="E5" s="54" t="str">
        <x:v>Resultados correspondentes; sem confundir equipamentos</x:v>
      </x:c>
      <x:c r="F5" s="54" t="str">
        <x:v>P0</x:v>
      </x:c>
      <x:c r="G5" s="54" t="str">
        <x:v>Crítico</x:v>
      </x:c>
      <x:c r="H5" s="54" t="str">
        <x:v>Não iniciado</x:v>
      </x:c>
    </x:row>
    <x:row r="6" ht="35" customHeight="1">
      <x:c r="A6" s="52" t="str">
        <x:v>T02</x:v>
      </x:c>
      <x:c r="B6" s="52" t="str">
        <x:v>Catálogo</x:v>
      </x:c>
      <x:c r="C6" s="52" t="str">
        <x:v>Busca PT-BR</x:v>
      </x:c>
      <x:c r="D6" s="52" t="str">
        <x:v>Buscar por nome parcial sem acento</x:v>
      </x:c>
      <x:c r="E6" s="52" t="str">
        <x:v>Exercício correto listado</x:v>
      </x:c>
      <x:c r="F6" s="52" t="str">
        <x:v>P0</x:v>
      </x:c>
      <x:c r="G6" s="52" t="str">
        <x:v>Alto</x:v>
      </x:c>
      <x:c r="H6" s="52" t="str">
        <x:v>Não iniciado</x:v>
      </x:c>
    </x:row>
    <x:row r="7" ht="35" customHeight="1">
      <x:c r="A7" s="54" t="str">
        <x:v>T03</x:v>
      </x:c>
      <x:c r="B7" s="54" t="str">
        <x:v>Biblioteca</x:v>
      </x:c>
      <x:c r="C7" s="54" t="str">
        <x:v>Mídia ausente</x:v>
      </x:c>
      <x:c r="D7" s="54" t="str">
        <x:v>Abrir exercício sem media_url</x:v>
      </x:c>
      <x:c r="E7" s="54" t="str">
        <x:v>Instruções textuais visíveis, sem imagem quebrada</x:v>
      </x:c>
      <x:c r="F7" s="54" t="str">
        <x:v>P0</x:v>
      </x:c>
      <x:c r="G7" s="54" t="str">
        <x:v>Alto</x:v>
      </x:c>
      <x:c r="H7" s="54" t="str">
        <x:v>Não iniciado</x:v>
      </x:c>
    </x:row>
    <x:row r="8" ht="35" customHeight="1">
      <x:c r="A8" s="52" t="str">
        <x:v>T04</x:v>
      </x:c>
      <x:c r="B8" s="52" t="str">
        <x:v>Editor</x:v>
      </x:c>
      <x:c r="C8" s="52" t="str">
        <x:v>Criar plano</x:v>
      </x:c>
      <x:c r="D8" s="52" t="str">
        <x:v>Criar e salvar treino com 3 exercícios</x:v>
      </x:c>
      <x:c r="E8" s="52" t="str">
        <x:v>Treino persistido após reload</x:v>
      </x:c>
      <x:c r="F8" s="52" t="str">
        <x:v>P0</x:v>
      </x:c>
      <x:c r="G8" s="52" t="str">
        <x:v>Crítico</x:v>
      </x:c>
      <x:c r="H8" s="52" t="str">
        <x:v>Não iniciado</x:v>
      </x:c>
    </x:row>
    <x:row r="9" ht="35" customHeight="1">
      <x:c r="A9" s="54" t="str">
        <x:v>T05</x:v>
      </x:c>
      <x:c r="B9" s="54" t="str">
        <x:v>Editor</x:v>
      </x:c>
      <x:c r="C9" s="54" t="str">
        <x:v>Duplicar plano</x:v>
      </x:c>
      <x:c r="D9" s="54" t="str">
        <x:v>Duplicar modelo e alterar séries</x:v>
      </x:c>
      <x:c r="E9" s="54" t="str">
        <x:v>Cópia independente; origem e status preservados</x:v>
      </x:c>
      <x:c r="F9" s="54" t="str">
        <x:v>P0</x:v>
      </x:c>
      <x:c r="G9" s="54" t="str">
        <x:v>Alto</x:v>
      </x:c>
      <x:c r="H9" s="54" t="str">
        <x:v>Não iniciado</x:v>
      </x:c>
    </x:row>
    <x:row r="10" ht="35" customHeight="1">
      <x:c r="A10" s="52" t="str">
        <x:v>T06</x:v>
      </x:c>
      <x:c r="B10" s="52" t="str">
        <x:v>Sessão</x:v>
      </x:c>
      <x:c r="C10" s="52" t="str">
        <x:v>Não inferir resultado</x:v>
      </x:c>
      <x:c r="D10" s="52" t="str">
        <x:v>Meta planejada 10 reps; usuário confirma 6</x:v>
      </x:c>
      <x:c r="E10" s="52" t="str">
        <x:v>Histórico exibe 6 como realizado, 10 como meta</x:v>
      </x:c>
      <x:c r="F10" s="52" t="str">
        <x:v>P0</x:v>
      </x:c>
      <x:c r="G10" s="52" t="str">
        <x:v>Crítico</x:v>
      </x:c>
      <x:c r="H10" s="52" t="str">
        <x:v>Não iniciado</x:v>
      </x:c>
    </x:row>
    <x:row r="11" ht="35" customHeight="1">
      <x:c r="A11" s="54" t="str">
        <x:v>T07</x:v>
      </x:c>
      <x:c r="B11" s="54" t="str">
        <x:v>Sessão</x:v>
      </x:c>
      <x:c r="C11" s="54" t="str">
        <x:v>Persistência imediata</x:v>
      </x:c>
      <x:c r="D11" s="54" t="str">
        <x:v>Confirmar série e fechar aba</x:v>
      </x:c>
      <x:c r="E11" s="54" t="str">
        <x:v>Após reabrir não perder série</x:v>
      </x:c>
      <x:c r="F11" s="54" t="str">
        <x:v>P0</x:v>
      </x:c>
      <x:c r="G11" s="54" t="str">
        <x:v>Crítico</x:v>
      </x:c>
      <x:c r="H11" s="54" t="str">
        <x:v>Não iniciado</x:v>
      </x:c>
    </x:row>
    <x:row r="12" ht="35" customHeight="1">
      <x:c r="A12" s="52" t="str">
        <x:v>T08</x:v>
      </x:c>
      <x:c r="B12" s="52" t="str">
        <x:v>Sessão</x:v>
      </x:c>
      <x:c r="C12" s="52" t="str">
        <x:v>Idempotência</x:v>
      </x:c>
      <x:c r="D12" s="52" t="str">
        <x:v>Tentar confirmar a mesma série 2 vezes</x:v>
      </x:c>
      <x:c r="E12" s="52" t="str">
        <x:v>Uma série salva; XP sem duplicação</x:v>
      </x:c>
      <x:c r="F12" s="52" t="str">
        <x:v>P0</x:v>
      </x:c>
      <x:c r="G12" s="52" t="str">
        <x:v>Crítico</x:v>
      </x:c>
      <x:c r="H12" s="52" t="str">
        <x:v>Não iniciado</x:v>
      </x:c>
    </x:row>
    <x:row r="13" ht="35" customHeight="1">
      <x:c r="A13" s="54" t="str">
        <x:v>T09</x:v>
      </x:c>
      <x:c r="B13" s="54" t="str">
        <x:v>Sessão</x:v>
      </x:c>
      <x:c r="C13" s="54" t="str">
        <x:v>Pausar/retomar</x:v>
      </x:c>
      <x:c r="D13" s="54" t="str">
        <x:v>Alternar apps Android e voltar</x:v>
      </x:c>
      <x:c r="E13" s="54" t="str">
        <x:v>Retoma série correta, dados preservados</x:v>
      </x:c>
      <x:c r="F13" s="54" t="str">
        <x:v>P0</x:v>
      </x:c>
      <x:c r="G13" s="54" t="str">
        <x:v>Crítico</x:v>
      </x:c>
      <x:c r="H13" s="54" t="str">
        <x:v>Não iniciado</x:v>
      </x:c>
    </x:row>
    <x:row r="14" ht="35" customHeight="1">
      <x:c r="A14" s="52" t="str">
        <x:v>T10</x:v>
      </x:c>
      <x:c r="B14" s="52" t="str">
        <x:v>Sessão</x:v>
      </x:c>
      <x:c r="C14" s="52" t="str">
        <x:v>Registro tempo</x:v>
      </x:c>
      <x:c r="D14" s="52" t="str">
        <x:v>Exercício por duração</x:v>
      </x:c>
      <x:c r="E14" s="52" t="str">
        <x:v>Gravar tempo real confirmado, não meta</x:v>
      </x:c>
      <x:c r="F14" s="52" t="str">
        <x:v>P0</x:v>
      </x:c>
      <x:c r="G14" s="52" t="str">
        <x:v>Crítico</x:v>
      </x:c>
      <x:c r="H14" s="52" t="str">
        <x:v>Não iniciado</x:v>
      </x:c>
    </x:row>
    <x:row r="15" ht="35" customHeight="1">
      <x:c r="A15" s="54" t="str">
        <x:v>T11</x:v>
      </x:c>
      <x:c r="B15" s="54" t="str">
        <x:v>Caminhada</x:v>
      </x:c>
      <x:c r="C15" s="54" t="str">
        <x:v>Registro livre</x:v>
      </x:c>
      <x:c r="D15" s="54" t="str">
        <x:v>Inserir caminhada tempo e distância opcional</x:v>
      </x:c>
      <x:c r="E15" s="54" t="str">
        <x:v>Permitir salvar sem GPS</x:v>
      </x:c>
      <x:c r="F15" s="54" t="str">
        <x:v>P1</x:v>
      </x:c>
      <x:c r="G15" s="54" t="str">
        <x:v>Alto</x:v>
      </x:c>
      <x:c r="H15" s="54" t="str">
        <x:v>Não iniciado</x:v>
      </x:c>
    </x:row>
    <x:row r="16" ht="35" customHeight="1">
      <x:c r="A16" s="52" t="str">
        <x:v>T12</x:v>
      </x:c>
      <x:c r="B16" s="52" t="str">
        <x:v>Agenda</x:v>
      </x:c>
      <x:c r="C16" s="52" t="str">
        <x:v>Descanso completo</x:v>
      </x:c>
      <x:c r="D16" s="52" t="str">
        <x:v>Marcar dia full_rest</x:v>
      </x:c>
      <x:c r="E16" s="52" t="str">
        <x:v>Dia não é falha; próximo treino correto</x:v>
      </x:c>
      <x:c r="F16" s="52" t="str">
        <x:v>P1</x:v>
      </x:c>
      <x:c r="G16" s="52" t="str">
        <x:v>Crítico</x:v>
      </x:c>
      <x:c r="H16" s="52" t="str">
        <x:v>Não iniciado</x:v>
      </x:c>
    </x:row>
    <x:row r="17" ht="35" customHeight="1">
      <x:c r="A17" s="54" t="str">
        <x:v>T13</x:v>
      </x:c>
      <x:c r="B17" s="54" t="str">
        <x:v>Agenda</x:v>
      </x:c>
      <x:c r="C17" s="54" t="str">
        <x:v>Reagendar</x:v>
      </x:c>
      <x:c r="D17" s="54" t="str">
        <x:v>Mover treino previsto para outro dia</x:v>
      </x:c>
      <x:c r="E17" s="54" t="str">
        <x:v>Histórico antigo não apagado</x:v>
      </x:c>
      <x:c r="F17" s="54" t="str">
        <x:v>P1</x:v>
      </x:c>
      <x:c r="G17" s="54" t="str">
        <x:v>Crítico</x:v>
      </x:c>
      <x:c r="H17" s="54" t="str">
        <x:v>Não iniciado</x:v>
      </x:c>
    </x:row>
    <x:row r="18" ht="35" customHeight="1">
      <x:c r="A18" s="52" t="str">
        <x:v>T14</x:v>
      </x:c>
      <x:c r="B18" s="52" t="str">
        <x:v>Home</x:v>
      </x:c>
      <x:c r="C18" s="52" t="str">
        <x:v>Sem plano</x:v>
      </x:c>
      <x:c r="D18" s="52" t="str">
        <x:v>Abrir conta vazia</x:v>
      </x:c>
      <x:c r="E18" s="52" t="str">
        <x:v>CTAs criar/explorar/importar profissional</x:v>
      </x:c>
      <x:c r="F18" s="52" t="str">
        <x:v>P1</x:v>
      </x:c>
      <x:c r="G18" s="52" t="str">
        <x:v>Alto</x:v>
      </x:c>
      <x:c r="H18" s="52" t="str">
        <x:v>Não iniciado</x:v>
      </x:c>
    </x:row>
    <x:row r="19" ht="35" customHeight="1">
      <x:c r="A19" s="54" t="str">
        <x:v>T15</x:v>
      </x:c>
      <x:c r="B19" s="54" t="str">
        <x:v>Home</x:v>
      </x:c>
      <x:c r="C19" s="54" t="str">
        <x:v>Retorno após pausa</x:v>
      </x:c>
      <x:c r="D19" s="54" t="str">
        <x:v>Voltar após ausência</x:v>
      </x:c>
      <x:c r="E19" s="54" t="str">
        <x:v>Oferece replanejar sem punir/reiniciar</x:v>
      </x:c>
      <x:c r="F19" s="54" t="str">
        <x:v>P1</x:v>
      </x:c>
      <x:c r="G19" s="54" t="str">
        <x:v>Alto</x:v>
      </x:c>
      <x:c r="H19" s="54" t="str">
        <x:v>Não iniciado</x:v>
      </x:c>
    </x:row>
    <x:row r="20" ht="35" customHeight="1">
      <x:c r="A20" s="52" t="str">
        <x:v>T16</x:v>
      </x:c>
      <x:c r="B20" s="52" t="str">
        <x:v>Profissional</x:v>
      </x:c>
      <x:c r="C20" s="52" t="str">
        <x:v>Plano de profissional</x:v>
      </x:c>
      <x:c r="D20" s="52" t="str">
        <x:v>Cadastrar autoria e versão, tentar sugerir mudança auto</x:v>
      </x:c>
      <x:c r="E20" s="52" t="str">
        <x:v>Sem alteração silenciosa</x:v>
      </x:c>
      <x:c r="F20" s="52" t="str">
        <x:v>P1</x:v>
      </x:c>
      <x:c r="G20" s="52" t="str">
        <x:v>Crítico</x:v>
      </x:c>
      <x:c r="H20" s="52" t="str">
        <x:v>Não iniciado</x:v>
      </x:c>
    </x:row>
    <x:row r="21" ht="35" customHeight="1">
      <x:c r="A21" s="54" t="str">
        <x:v>T17</x:v>
      </x:c>
      <x:c r="B21" s="54" t="str">
        <x:v>Segurança</x:v>
      </x:c>
      <x:c r="C21" s="54" t="str">
        <x:v>Seed pendente</x:v>
      </x:c>
      <x:c r="D21" s="54" t="str">
        <x:v>Abrir template publishable=false</x:v>
      </x:c>
      <x:c r="E21" s="54" t="str">
        <x:v>Indicação demonstração/em revisão; não selo aprovado</x:v>
      </x:c>
      <x:c r="F21" s="54" t="str">
        <x:v>P1</x:v>
      </x:c>
      <x:c r="G21" s="54" t="str">
        <x:v>Crítico</x:v>
      </x:c>
      <x:c r="H21" s="54" t="str">
        <x:v>Não iniciado</x:v>
      </x:c>
    </x:row>
    <x:row r="22" ht="35" customHeight="1">
      <x:c r="A22" s="52" t="str">
        <x:v>T18</x:v>
      </x:c>
      <x:c r="B22" s="52" t="str">
        <x:v>Privacidade</x:v>
      </x:c>
      <x:c r="C22" s="52" t="str">
        <x:v>Exportar</x:v>
      </x:c>
      <x:c r="D22" s="52" t="str">
        <x:v>Exportar/importar JSON versionado</x:v>
      </x:c>
      <x:c r="E22" s="52" t="str">
        <x:v>Dados recuperados com confirmação</x:v>
      </x:c>
      <x:c r="F22" s="52" t="str">
        <x:v>P1</x:v>
      </x:c>
      <x:c r="G22" s="52" t="str">
        <x:v>Crítico</x:v>
      </x:c>
      <x:c r="H22" s="52" t="str">
        <x:v>Não iniciado</x:v>
      </x:c>
    </x:row>
    <x:row r="23" ht="35" customHeight="1">
      <x:c r="A23" s="54" t="str">
        <x:v>T19</x:v>
      </x:c>
      <x:c r="B23" s="54" t="str">
        <x:v>Privacidade</x:v>
      </x:c>
      <x:c r="C23" s="54" t="str">
        <x:v>Apagar dados</x:v>
      </x:c>
      <x:c r="D23" s="54" t="str">
        <x:v>Solicitar exclusão local</x:v>
      </x:c>
      <x:c r="E23" s="54" t="str">
        <x:v>Confirmação e exclusão verificável</x:v>
      </x:c>
      <x:c r="F23" s="54" t="str">
        <x:v>P1</x:v>
      </x:c>
      <x:c r="G23" s="54" t="str">
        <x:v>Crítico</x:v>
      </x:c>
      <x:c r="H23" s="54" t="str">
        <x:v>Não iniciado</x:v>
      </x:c>
    </x:row>
    <x:row r="24" ht="35" customHeight="1">
      <x:c r="A24" s="52" t="str">
        <x:v>T20</x:v>
      </x:c>
      <x:c r="B24" s="52" t="str">
        <x:v>Offline</x:v>
      </x:c>
      <x:c r="C24" s="52" t="str">
        <x:v>Cair internet</x:v>
      </x:c>
      <x:c r="D24" s="52" t="str">
        <x:v>Executar treino offline após carregamento</x:v>
      </x:c>
      <x:c r="E24" s="52" t="str">
        <x:v>Sem perda de registro local</x:v>
      </x:c>
      <x:c r="F24" s="52" t="str">
        <x:v>P1</x:v>
      </x:c>
      <x:c r="G24" s="52" t="str">
        <x:v>Crítico</x:v>
      </x:c>
      <x:c r="H24" s="52" t="str">
        <x:v>Não iniciado</x:v>
      </x:c>
    </x:row>
    <x:row r="25" ht="35" customHeight="1">
      <x:c r="A25" s="54" t="str">
        <x:v>T21</x:v>
      </x:c>
      <x:c r="B25" s="54" t="str">
        <x:v>IA</x:v>
      </x:c>
      <x:c r="C25" s="54" t="str">
        <x:v>Sem chave</x:v>
      </x:c>
      <x:c r="D25" s="54" t="str">
        <x:v>Acessar app sem GEMINI_API_KEY</x:v>
      </x:c>
      <x:c r="E25" s="54" t="str">
        <x:v>Treino/editor/histórico funcionam; chat indisponível</x:v>
      </x:c>
      <x:c r="F25" s="54" t="str">
        <x:v>P2</x:v>
      </x:c>
      <x:c r="G25" s="54" t="str">
        <x:v>Alto</x:v>
      </x:c>
      <x:c r="H25" s="54" t="str">
        <x:v>Não iniciado</x:v>
      </x:c>
    </x:row>
    <x:row r="26" ht="35" customHeight="1">
      <x:c r="A26" s="52" t="str">
        <x:v>T22</x:v>
      </x:c>
      <x:c r="B26" s="52" t="str">
        <x:v>IA</x:v>
      </x:c>
      <x:c r="C26" s="52" t="str">
        <x:v>Schema</x:v>
      </x:c>
      <x:c r="D26" s="52" t="str">
        <x:v>LLM sugere id que não existe</x:v>
      </x:c>
      <x:c r="E26" s="52" t="str">
        <x:v>Backend rejeita alteração</x:v>
      </x:c>
      <x:c r="F26" s="52" t="str">
        <x:v>P2</x:v>
      </x:c>
      <x:c r="G26" s="52" t="str">
        <x:v>Crítico</x:v>
      </x:c>
      <x:c r="H26" s="52" t="str">
        <x:v>Não iniciado</x:v>
      </x:c>
    </x:row>
    <x:row r="27" ht="35" customHeight="1">
      <x:c r="A27" s="54" t="str">
        <x:v>T23</x:v>
      </x:c>
      <x:c r="B27" s="54" t="str">
        <x:v>IA</x:v>
      </x:c>
      <x:c r="C27" s="54" t="str">
        <x:v>Confirmação</x:v>
      </x:c>
      <x:c r="D27" s="54" t="str">
        <x:v>LLM propõe trocar exercício</x:v>
      </x:c>
      <x:c r="E27" s="54" t="str">
        <x:v>Mostrar diff e exigir ação explícita</x:v>
      </x:c>
      <x:c r="F27" s="54" t="str">
        <x:v>P2</x:v>
      </x:c>
      <x:c r="G27" s="54" t="str">
        <x:v>Crítico</x:v>
      </x:c>
      <x:c r="H27" s="54" t="str">
        <x:v>Não iniciado</x:v>
      </x:c>
    </x:row>
    <x:row r="28" ht="35" customHeight="1">
      <x:c r="A28" s="52" t="str">
        <x:v>T24</x:v>
      </x:c>
      <x:c r="B28" s="52" t="str">
        <x:v>IA</x:v>
      </x:c>
      <x:c r="C28" s="52" t="str">
        <x:v>Dados sensíveis</x:v>
      </x:c>
      <x:c r="D28" s="52" t="str">
        <x:v>Chat tenta enviar perfil médico integral</x:v>
      </x:c>
      <x:c r="E28" s="52" t="str">
        <x:v>Remover/mascarar por padrão; optar por minimização</x:v>
      </x:c>
      <x:c r="F28" s="52" t="str">
        <x:v>P2</x:v>
      </x:c>
      <x:c r="G28" s="52" t="str">
        <x:v>Crítico</x:v>
      </x:c>
      <x:c r="H28" s="52" t="str">
        <x:v>Não iniciado</x:v>
      </x:c>
    </x:row>
  </x:sheetData>
  <x:mergeCells>
    <x:mergeCell ref="A1:H1"/>
    <x:mergeCell ref="A2:H2"/>
  </x:mergeCells>
  <x:dataValidations count="1">
    <x:dataValidation type="list" sqref="H5:H28">
      <x:formula1>"Não iniciado,Passou,Falhou,Bloqueado,Retestar"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40" hidden="0" customWidth="1"/>
    <x:col min="3" max="3" width="38" hidden="0" customWidth="1"/>
    <x:col min="4" max="4" width="67" hidden="0" customWidth="1"/>
    <x:col min="5" max="5" width="47" hidden="0" customWidth="1"/>
    <x:col min="6" max="6" width="48" hidden="0" customWidth="1"/>
  </x:cols>
  <x:sheetData>
    <x:row r="1" ht="38" customHeight="1">
      <x:c r="A1" s="39" t="str">
        <x:v>FONTES, DIREITOS E REFERÊNCIAS</x:v>
      </x:c>
      <x:c r="B1" s="39"/>
      <x:c r="C1" s="39"/>
      <x:c r="D1" s="39"/>
      <x:c r="E1" s="39"/>
      <x:c r="F1" s="39"/>
    </x:row>
    <x:row r="2" ht="22" customHeight="1">
      <x:c r="A2" s="43" t="str">
        <x:v>URLs explícitas • auditoria de conteúdo e mídias obrigatória</x:v>
      </x:c>
      <x:c r="B2" s="43"/>
      <x:c r="C2" s="43"/>
      <x:c r="D2" s="43"/>
      <x:c r="E2" s="43"/>
      <x:c r="F2" s="43"/>
    </x:row>
    <x:row r="4" ht="28" customHeight="1">
      <x:c r="A4" s="48" t="str">
        <x:v>Fonte</x:v>
      </x:c>
      <x:c r="B4" s="48" t="str">
        <x:v>Utilidade</x:v>
      </x:c>
      <x:c r="C4" s="48" t="str">
        <x:v>Licença declarada</x:v>
      </x:c>
      <x:c r="D4" s="48" t="str">
        <x:v>URL</x:v>
      </x:c>
      <x:c r="E4" s="48" t="str">
        <x:v>Situação</x:v>
      </x:c>
      <x:c r="F4" s="48" t="str">
        <x:v>Observações</x:v>
      </x:c>
    </x:row>
    <x:row r="5" ht="35" customHeight="1">
      <x:c r="A5" s="54" t="str">
        <x:v>OpenBody Registry</x:v>
      </x:c>
      <x:c r="B5" s="54" t="str">
        <x:v>identificadores e taxonomia de exercícios</x:v>
      </x:c>
      <x:c r="C5" s="54" t="str">
        <x:v>CC0 dados de registro; código Apache-2.0</x:v>
      </x:c>
      <x:c r="D5" s="54" t="str">
        <x:v>https://openbody.dev/licensing/</x:v>
      </x:c>
      <x:c r="E5" s="54" t="str">
        <x:v>Candidato; inspecionar importação e relacionar IDs</x:v>
      </x:c>
      <x:c r="F5" s="54" t="str">
        <x:v>Atribuição opcional de CC0; preservar proveniência por transparência</x:v>
      </x:c>
    </x:row>
    <x:row r="6" ht="35" customHeight="1">
      <x:c r="A6" s="52" t="str">
        <x:v>OpenExerciseDB</x:v>
      </x:c>
      <x:c r="B6" s="52" t="str">
        <x:v>exercícios descritos e classificações</x:v>
      </x:c>
      <x:c r="C6" s="52" t="str">
        <x:v>CC BY-SA 4.0 dados; código separado</x:v>
      </x:c>
      <x:c r="D6" s="52" t="str">
        <x:v>https://github.com/rfivesix/OpenExerciseDB</x:v>
      </x:c>
      <x:c r="E6" s="52" t="str">
        <x:v>Em avaliação; ainda não incluído no seed</x:v>
      </x:c>
      <x:c r="F6" s="52" t="str">
        <x:v>Auditar ShareAlike, idiomas e eventuais mídias</x:v>
      </x:c>
    </x:row>
    <x:row r="7" ht="35" customHeight="1">
      <x:c r="A7" s="54" t="str">
        <x:v>Workout Database rthepen</x:v>
      </x:c>
      <x:c r="B7" s="54" t="str">
        <x:v>instruções/variantes com equipamento</x:v>
      </x:c>
      <x:c r="C7" s="54" t="str">
        <x:v>MIT repositório; vídeos externos de terceiros</x:v>
      </x:c>
      <x:c r="D7" s="54" t="str">
        <x:v>https://github.com/rthepen/workout-database</x:v>
      </x:c>
      <x:c r="E7" s="54" t="str">
        <x:v>Em avaliação; não copiado no seed</x:v>
      </x:c>
      <x:c r="F7" s="54" t="str">
        <x:v>Não copiar vídeos sem permissão</x:v>
      </x:c>
    </x:row>
    <x:row r="8" ht="35" customHeight="1">
      <x:c r="A8" s="52" t="str">
        <x:v>wger</x:v>
      </x:c>
      <x:c r="B8" s="52" t="str">
        <x:v>modelo de rotinas e catálogo</x:v>
      </x:c>
      <x:c r="C8" s="52" t="str">
        <x:v>AGPL software; conteúdo com licenças próprias</x:v>
      </x:c>
      <x:c r="D8" s="52" t="str">
        <x:v>https://wger.readthedocs.io/en/stable/api/routines.html</x:v>
      </x:c>
      <x:c r="E8" s="52" t="str">
        <x:v>Referência de dados; não copiado</x:v>
      </x:c>
      <x:c r="F8" s="52" t="str">
        <x:v>Rotinas públicas não têm autoria profissional verificada</x:v>
      </x:c>
    </x:row>
    <x:row r="9" ht="35" customHeight="1">
      <x:c r="A9" s="54" t="str">
        <x:v>ACSM 2026</x:v>
      </x:c>
      <x:c r="B9" s="54" t="str">
        <x:v>evidências de treinamento resistido</x:v>
      </x:c>
      <x:c r="C9" s="54" t="str">
        <x:v>artigo sob direitos do editor</x:v>
      </x:c>
      <x:c r="D9" s="54" t="str">
        <x:v>https://acsm.org/science-spotlight-acsm-releases-new-position-stand-on-resistance-training/</x:v>
      </x:c>
      <x:c r="E9" s="54" t="str">
        <x:v>Referência científica, não biblioteca copiável</x:v>
      </x:c>
      <x:c r="F9" s="54" t="str">
        <x:v>Revisor profissional verifica aplicação</x:v>
      </x:c>
    </x:row>
    <x:row r="10" ht="35" customHeight="1">
      <x:c r="A10" s="52" t="str">
        <x:v>Guia de Atividade Física MS Brasil</x:v>
      </x:c>
      <x:c r="B10" s="52" t="str">
        <x:v>diretrizes contextuais nacionais</x:v>
      </x:c>
      <x:c r="C10" s="52" t="str">
        <x:v>verificar licença por documento</x:v>
      </x:c>
      <x:c r="D10" s="52" t="str">
        <x:v>https://www.gov.br/saude/pt-br/centrais-de-conteudo/publicacoes/guias-e-manuais/2021/guia-de-atividade-fisica-para-a-populacao-brasileira.pdf/view</x:v>
      </x:c>
      <x:c r="E10" s="52" t="str">
        <x:v>Referência brasileira</x:v>
      </x:c>
      <x:c r="F10" s="52" t="str">
        <x:v>Não afirmar que cada template foi validado pelo Ministério</x:v>
      </x:c>
    </x:row>
    <x:row r="11" ht="35" customHeight="1">
      <x:c r="A11" s="54" t="str">
        <x:v>Google AI Studio Build</x:v>
      </x:c>
      <x:c r="B11" s="54" t="str">
        <x:v>criação de app web e Android</x:v>
      </x:c>
      <x:c r="C11" s="54" t="str">
        <x:v>documentação Google</x:v>
      </x:c>
      <x:c r="D11" s="54" t="str">
        <x:v>https://ai.google.dev/gemini-api/docs/aistudio-build-mode?hl=pt-br</x:v>
      </x:c>
      <x:c r="E11" s="54" t="str">
        <x:v>Ferramenta de desenvolvimento</x:v>
      </x:c>
      <x:c r="F11" s="54" t="str">
        <x:v>PWA Web primeiro; Android nativo é alternativa</x:v>
      </x:c>
    </x:row>
    <x:row r="12" ht="35" customHeight="1">
      <x:c r="A12" s="52" t="str">
        <x:v>Gemini API pricing</x:v>
      </x:c>
      <x:c r="B12" s="52" t="str">
        <x:v>preços de modelos e política de dados</x:v>
      </x:c>
      <x:c r="C12" s="52" t="str">
        <x:v>documentação Google</x:v>
      </x:c>
      <x:c r="D12" s="52" t="str">
        <x:v>https://ai.google.dev/gemini-api/docs/pricing?hl=pt-br</x:v>
      </x:c>
      <x:c r="E12" s="52" t="str">
        <x:v>Comparar roteamento e custo</x:v>
      </x:c>
      <x:c r="F12" s="52" t="str">
        <x:v>Valores podem variar; free tier pode usar dados para aprimoramento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6" hidden="0" customWidth="1"/>
    <x:col min="3" max="3" width="25" hidden="0" customWidth="1"/>
    <x:col min="4" max="4" width="27" hidden="0" customWidth="1"/>
    <x:col min="5" max="5" width="24" hidden="0" customWidth="1"/>
    <x:col min="6" max="6" width="25" hidden="0" customWidth="1"/>
    <x:col min="7" max="7" width="27" hidden="0" customWidth="1"/>
    <x:col min="8" max="8" width="58" hidden="0" customWidth="1"/>
  </x:cols>
  <x:sheetData>
    <x:row r="1" ht="38" customHeight="1">
      <x:c r="A1" s="39" t="str">
        <x:v>CUSTO DA CONVERSAÇÃO COM IA</x:v>
      </x:c>
      <x:c r="B1" s="39"/>
      <x:c r="C1" s="39"/>
      <x:c r="D1" s="39"/>
      <x:c r="E1" s="39"/>
      <x:c r="F1" s="39"/>
      <x:c r="G1" s="39"/>
      <x:c r="H1" s="39"/>
    </x:row>
    <x:row r="2" ht="22" customHeight="1">
      <x:c r="A2" s="43" t="str">
        <x:v>USD; preços Standard pagos em 20/10/2026. Estimativa sem ferramentas e sem tokens extras.</x:v>
      </x:c>
      <x:c r="B2" s="43"/>
      <x:c r="C2" s="43"/>
      <x:c r="D2" s="43"/>
      <x:c r="E2" s="43"/>
      <x:c r="F2" s="43"/>
      <x:c r="G2" s="43"/>
      <x:c r="H2" s="43"/>
    </x:row>
    <x:row r="4" ht="28" customHeight="1">
      <x:c r="A4" s="48" t="str">
        <x:v>Modelo</x:v>
      </x:c>
      <x:c r="B4" s="48" t="str">
        <x:v>Entrada USD/M tokens</x:v>
      </x:c>
      <x:c r="C4" s="48" t="str">
        <x:v>Saída USD/M tokens</x:v>
      </x:c>
      <x:c r="D4" s="48" t="str">
        <x:v>Tokens entrada/chamada</x:v>
      </x:c>
      <x:c r="E4" s="48" t="str">
        <x:v>Tokens saída/chamada</x:v>
      </x:c>
      <x:c r="F4" s="48" t="str">
        <x:v>Custo USD/chamada</x:v>
      </x:c>
      <x:c r="G4" s="48" t="str">
        <x:v>Custo USD/1000 chamadas</x:v>
      </x:c>
      <x:c r="H4" s="48" t="str">
        <x:v>Indicação</x:v>
      </x:c>
    </x:row>
    <x:row r="5" ht="35" customHeight="1">
      <x:c r="A5" s="54" t="str">
        <x:v>gemini-2.5-flash-lite</x:v>
      </x:c>
      <x:c r="B5" s="56" t="n">
        <x:v>0.1</x:v>
      </x:c>
      <x:c r="C5" s="56" t="n">
        <x:v>0.4</x:v>
      </x:c>
      <x:c r="D5" s="54" t="n">
        <x:v>2000</x:v>
      </x:c>
      <x:c r="E5" s="54" t="n">
        <x:v>400</x:v>
      </x:c>
      <x:c r="F5" s="60" t="n">
        <x:f>(B5*D5+C5*E5)/1000000</x:f>
        <x:v>0.00036</x:v>
      </x:c>
      <x:c r="G5" s="60" t="n">
        <x:f>F5*1000</x:f>
        <x:v>0.36000000000000004</x:v>
      </x:c>
      <x:c r="H5" s="54" t="str">
        <x:v>Barato e suficiente para intenções simples; validar qualidade</x:v>
      </x:c>
    </x:row>
    <x:row r="6" ht="35" customHeight="1">
      <x:c r="A6" s="52" t="str">
        <x:v>gemini-3.1-flash-lite</x:v>
      </x:c>
      <x:c r="B6" s="57" t="n">
        <x:v>0.25</x:v>
      </x:c>
      <x:c r="C6" s="57" t="n">
        <x:v>1.5</x:v>
      </x:c>
      <x:c r="D6" s="52" t="n">
        <x:v>2000</x:v>
      </x:c>
      <x:c r="E6" s="52" t="n">
        <x:v>400</x:v>
      </x:c>
      <x:c r="F6" s="61" t="n">
        <x:f>(B6*D6+C6*E6)/1000000</x:f>
        <x:v>0.0011</x:v>
      </x:c>
      <x:c r="G6" s="61" t="n">
        <x:f>F6*1000</x:f>
        <x:v>1.1</x:v>
      </x:c>
      <x:c r="H6" s="52" t="str">
        <x:v>Comparar compreensão e JSON</x:v>
      </x:c>
    </x:row>
    <x:row r="7" ht="35" customHeight="1">
      <x:c r="A7" s="54" t="str">
        <x:v>gemini-3.5-flash-lite</x:v>
      </x:c>
      <x:c r="B7" s="56" t="n">
        <x:v>0.3</x:v>
      </x:c>
      <x:c r="C7" s="56" t="n">
        <x:v>2.5</x:v>
      </x:c>
      <x:c r="D7" s="54" t="n">
        <x:v>2000</x:v>
      </x:c>
      <x:c r="E7" s="54" t="n">
        <x:v>400</x:v>
      </x:c>
      <x:c r="F7" s="60" t="n">
        <x:f>(B7*D7+C7*E7)/1000000</x:f>
        <x:v>0.0016</x:v>
      </x:c>
      <x:c r="G7" s="60" t="n">
        <x:f>F7*1000</x:f>
        <x:v>1.6</x:v>
      </x:c>
      <x:c r="H7" s="54" t="str">
        <x:v>Fallback mais capaz após benchmark</x:v>
      </x:c>
    </x:row>
    <x:row r="10" ht="23" customHeight="1">
      <x:c r="A10" s="42" t="str">
        <x:v>PREÇOS: https://ai.google.dev/gemini-api/docs/pricing?hl=pt-br</x:v>
      </x:c>
      <x:c r="B10" s="42"/>
      <x:c r="C10" s="42"/>
      <x:c r="D10" s="42"/>
      <x:c r="E10" s="42"/>
      <x:c r="F10" s="42"/>
      <x:c r="G10" s="42"/>
      <x:c r="H10" s="42"/>
    </x:row>
    <x:row r="12" ht="31" customHeight="1">
      <x:c r="A12" s="30" t="str">
        <x:v>Atenção: o nível gratuito pode usar dados para melhoria de produtos. Evitar enviar dados pessoais/sensíveis por free tier. Custo não inclui Cloud Run, armazenamento, tokens de pensamento ou ferramentas.</x:v>
      </x:c>
      <x:c r="B12" s="30"/>
      <x:c r="C12" s="30"/>
      <x:c r="D12" s="30"/>
      <x:c r="E12" s="30"/>
      <x:c r="F12" s="30"/>
      <x:c r="G12" s="30"/>
      <x:c r="H12" s="30"/>
    </x:row>
    <x:row r="13" ht="31" customHeight="1">
      <x:c r="A13" s="30"/>
      <x:c r="B13" s="30"/>
      <x:c r="C13" s="30"/>
      <x:c r="D13" s="30"/>
      <x:c r="E13" s="30"/>
      <x:c r="F13" s="30"/>
      <x:c r="G13" s="30"/>
      <x:c r="H13" s="30"/>
    </x:row>
  </x:sheetData>
  <x:mergeCells>
    <x:mergeCell ref="A1:H1"/>
    <x:mergeCell ref="A2:H2"/>
    <x:mergeCell ref="A10:H10"/>
    <x:mergeCell ref="A12:H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89" hidden="0" customWidth="1"/>
    <x:col min="4" max="4" width="59" hidden="0" customWidth="1"/>
  </x:cols>
  <x:sheetData>
    <x:row r="1" ht="38" customHeight="1">
      <x:c r="A1" s="39" t="str">
        <x:v>REGISTRO DE DECISÕES</x:v>
      </x:c>
      <x:c r="B1" s="39"/>
      <x:c r="C1" s="39"/>
      <x:c r="D1" s="39"/>
    </x:row>
    <x:row r="2" ht="22" customHeight="1">
      <x:c r="A2" s="43" t="str">
        <x:v>Decisões de produto recuperadas do planejamento do Superação no TickTick</x:v>
      </x:c>
      <x:c r="B2" s="43"/>
      <x:c r="C2" s="43"/>
      <x:c r="D2" s="43"/>
    </x:row>
    <x:row r="4" ht="28" customHeight="1">
      <x:c r="A4" s="48" t="str">
        <x:v>Decisão</x:v>
      </x:c>
      <x:c r="B4" s="48" t="str">
        <x:v>Estado</x:v>
      </x:c>
      <x:c r="C4" s="48" t="str">
        <x:v>Definição</x:v>
      </x:c>
      <x:c r="D4" s="48" t="str">
        <x:v>Impacto no MVP</x:v>
      </x:c>
    </x:row>
    <x:row r="5" ht="35" customHeight="1">
      <x:c r="A5" s="54" t="str">
        <x:v>D01</x:v>
      </x:c>
      <x:c r="B5" s="54" t="str">
        <x:v>Confirmada</x:v>
      </x:c>
      <x:c r="C5" s="54" t="str">
        <x:v>XP por completar previsto; recorde pessoal só bônus elegível</x:v>
      </x:c>
      <x:c r="D5" s="54" t="str">
        <x:v>XP simples e idempotente</x:v>
      </x:c>
    </x:row>
    <x:row r="6" ht="35" customHeight="1">
      <x:c r="A6" s="52" t="str">
        <x:v>D02</x:v>
      </x:c>
      <x:c r="B6" s="52" t="str">
        <x:v>Confirmada</x:v>
      </x:c>
      <x:c r="C6" s="52" t="str">
        <x:v>Planos manuais, sugestões revisadas e planos profissionais</x:v>
      </x:c>
      <x:c r="D6" s="52" t="str">
        <x:v>Três caminhos simplificados</x:v>
      </x:c>
    </x:row>
    <x:row r="7" ht="35" customHeight="1">
      <x:c r="A7" s="54" t="str">
        <x:v>D03</x:v>
      </x:c>
      <x:c r="B7" s="54" t="str">
        <x:v>Hipótese prioritária</x:v>
      </x:c>
      <x:c r="C7" s="54" t="str">
        <x:v>Iniciantes em casa com dificuldade de constância</x:v>
      </x:c>
      <x:c r="D7" s="54" t="str">
        <x:v>Pesquisa e pilotos</x:v>
      </x:c>
    </x:row>
    <x:row r="8" ht="35" customHeight="1">
      <x:c r="A8" s="52" t="str">
        <x:v>D04</x:v>
      </x:c>
      <x:c r="B8" s="52" t="str">
        <x:v>Confirmada</x:v>
      </x:c>
      <x:c r="C8" s="52" t="str">
        <x:v>Onboarding adaptativo e Missão Zero opcional</x:v>
      </x:c>
      <x:c r="D8" s="52" t="str">
        <x:v>Triagem mínima, sem testes máximos</x:v>
      </x:c>
    </x:row>
    <x:row r="9" ht="35" customHeight="1">
      <x:c r="A9" s="54" t="str">
        <x:v>D05</x:v>
      </x:c>
      <x:c r="B9" s="54" t="str">
        <x:v>Confirmada</x:v>
      </x:c>
      <x:c r="C9" s="54" t="str">
        <x:v>Avatar cosmético distinto de perfil de treino</x:v>
      </x:c>
      <x:c r="D9" s="54" t="str">
        <x:v>Avatar básico</x:v>
      </x:c>
    </x:row>
    <x:row r="10" ht="35" customHeight="1">
      <x:c r="A10" s="52" t="str">
        <x:v>D06</x:v>
      </x:c>
      <x:c r="B10" s="52" t="str">
        <x:v>Confirmada</x:v>
      </x:c>
      <x:c r="C10" s="52" t="str">
        <x:v>Onboarding progressivo e editável</x:v>
      </x:c>
      <x:c r="D10" s="52" t="str">
        <x:v>Versão enxuta</x:v>
      </x:c>
    </x:row>
    <x:row r="11" ht="35" customHeight="1">
      <x:c r="A11" s="54" t="str">
        <x:v>D07</x:v>
      </x:c>
      <x:c r="B11" s="54" t="str">
        <x:v>Confirmada</x:v>
      </x:c>
      <x:c r="C11" s="54" t="str">
        <x:v>Objetivos estruturados combináveis</x:v>
      </x:c>
      <x:c r="D11" s="54" t="str">
        <x:v>Taxonomia inicial</x:v>
      </x:c>
    </x:row>
    <x:row r="12" ht="35" customHeight="1">
      <x:c r="A12" s="52" t="str">
        <x:v>D08</x:v>
      </x:c>
      <x:c r="B12" s="52" t="str">
        <x:v>Confirmada</x:v>
      </x:c>
      <x:c r="C12" s="52" t="str">
        <x:v>Usuário ordena todos os objetivos escolhidos</x:v>
      </x:c>
      <x:c r="D12" s="52" t="str">
        <x:v>Prioridade explícita</x:v>
      </x:c>
    </x:row>
    <x:row r="13" ht="35" customHeight="1">
      <x:c r="A13" s="54" t="str">
        <x:v>D09</x:v>
      </x:c>
      <x:c r="B13" s="54" t="str">
        <x:v>Confirmada</x:v>
      </x:c>
      <x:c r="C13" s="54" t="str">
        <x:v>Foco por ciclo vs equilíbrio entre objetivos</x:v>
      </x:c>
      <x:c r="D13" s="54" t="str">
        <x:v>Capturar preferência, validar aplicação</x:v>
      </x:c>
    </x:row>
    <x:row r="14" ht="35" customHeight="1">
      <x:c r="A14" s="52" t="str">
        <x:v>D10</x:v>
      </x:c>
      <x:c r="B14" s="52" t="str">
        <x:v>Confirmada</x:v>
      </x:c>
      <x:c r="C14" s="52" t="str">
        <x:v>Progresso integrado + extras ocasionais; modo foco padrão</x:v>
      </x:c>
      <x:c r="D14" s="52" t="str">
        <x:v>Feedback sem distração</x:v>
      </x:c>
    </x:row>
    <x:row r="15" ht="35" customHeight="1">
      <x:c r="A15" s="54" t="str">
        <x:v>D11</x:v>
      </x:c>
      <x:c r="B15" s="54" t="str">
        <x:v>Confirmada</x:v>
      </x:c>
      <x:c r="C15" s="54" t="str">
        <x:v>Registrar repetições SOMENTE depois de série concluída</x:v>
      </x:c>
      <x:c r="D15" s="54" t="str">
        <x:v>CRÍTICO executor</x:v>
      </x:c>
    </x:row>
    <x:row r="16" ht="35" customHeight="1">
      <x:c r="A16" s="52" t="str">
        <x:v>D12</x:v>
      </x:c>
      <x:c r="B16" s="52" t="str">
        <x:v>Confirmada</x:v>
      </x:c>
      <x:c r="C16" s="52" t="str">
        <x:v>Tela inicial híbrida + aventura futura</x:v>
      </x:c>
      <x:c r="D16" s="52" t="str">
        <x:v>Home híbrida simples</x:v>
      </x:c>
    </x:row>
    <x:row r="17" ht="35" customHeight="1">
      <x:c r="A17" s="54" t="str">
        <x:v>D13</x:v>
      </x:c>
      <x:c r="B17" s="54" t="str">
        <x:v>Confirmada</x:v>
      </x:c>
      <x:c r="C17" s="54" t="str">
        <x:v>Capítulos combinam ciclos e conquistas</x:v>
      </x:c>
      <x:c r="D17" s="54" t="str">
        <x:v>Fora do MVP</x:v>
      </x:c>
    </x:row>
    <x:row r="18" ht="35" customHeight="1">
      <x:c r="A18" s="52" t="str">
        <x:v>D14</x:v>
      </x:c>
      <x:c r="B18" s="52" t="str">
        <x:v>Confirmada</x:v>
      </x:c>
      <x:c r="C18" s="52" t="str">
        <x:v>Catálogo casa/elásticos/rua, construtor e hábito já no MVP</x:v>
      </x:c>
      <x:c r="D18" s="52" t="str">
        <x:v>Biblioteca + agenda</x:v>
      </x:c>
    </x:row>
    <x:row r="19" ht="35" customHeight="1">
      <x:c r="A19" s="54" t="str">
        <x:v>P15–P19</x:v>
      </x:c>
      <x:c r="B19" s="54" t="str">
        <x:v>Em investigação</x:v>
      </x:c>
      <x:c r="C19" s="54" t="str">
        <x:v>Motor sem LLM em runtime; bases OpenBody/ExerciseDB</x:v>
      </x:c>
      <x:c r="D19" s="54" t="str">
        <x:v>Camadas desacopladas; import posterior</x:v>
      </x:c>
    </x:row>
    <x:row r="20">
      <x:c r="A20" t="str">
        <x:v>D15</x:v>
      </x:c>
      <x:c r="B20" t="str">
        <x:v>Confirmada</x:v>
      </x:c>
      <x:c r="C20" t="str">
        <x:v>MVP funcional Google AI Studio com PWA, Firebase e dados de teste</x:v>
      </x:c>
      <x:c r="D20" t="str">
        <x:v>Execução real e QA</x:v>
      </x:c>
    </x:row>
    <x:row r="21">
      <x:c r="A21" t="str">
        <x:v>D16</x:v>
      </x:c>
      <x:c r="B21" t="str">
        <x:v>Confirmada</x:v>
      </x:c>
      <x:c r="C21" t="str">
        <x:v>Firebase Auth/Firestore/Hosting desde início com offline-first</x:v>
      </x:c>
      <x:c r="D21" t="str">
        <x:v>Login, regras e dados na nuvem</x:v>
      </x:c>
    </x:row>
    <x:row r="22">
      <x:c r="A22" t="str">
        <x:v>D17</x:v>
      </x:c>
      <x:c r="B22" t="str">
        <x:v>Recomendação técnica atual</x:v>
      </x:c>
      <x:c r="C22" t="str">
        <x:v>Substituir Dexie + outbox próprios pelo cache persistente e sync nativas do Firestore</x:v>
      </x:c>
      <x:c r="D22" t="str">
        <x:v>Única fonte de dados autenticados; conflitos/versionamento e backup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29" hidden="0" customWidth="1"/>
    <x:col min="4" max="4" width="52" hidden="0" customWidth="1"/>
    <x:col min="5" max="5" width="43" hidden="0" customWidth="1"/>
    <x:col min="6" max="6" width="34" hidden="0" customWidth="1"/>
    <x:col min="7" max="7" width="50" hidden="0" customWidth="1"/>
  </x:cols>
  <x:sheetData>
    <x:row r="1" ht="34" customHeight="1">
      <x:c r="A1" s="67" t="str">
        <x:v>Módulo</x:v>
      </x:c>
      <x:c r="B1" s="67" t="str">
        <x:v>Prioridade</x:v>
      </x:c>
      <x:c r="C1" s="67" t="str">
        <x:v>Tecnologia</x:v>
      </x:c>
      <x:c r="D1" s="67" t="str">
        <x:v>Entregável no MVP</x:v>
      </x:c>
      <x:c r="E1" s="67" t="str">
        <x:v>Critério de aceite</x:v>
      </x:c>
      <x:c r="F1" s="67" t="str">
        <x:v>Condição offline</x:v>
      </x:c>
      <x:c r="G1" s="67" t="str">
        <x:v>Referência</x:v>
      </x:c>
    </x:row>
    <x:row r="2" ht="46" customHeight="1">
      <x:c r="A2" s="68" t="str">
        <x:v>Autenticação</x:v>
      </x:c>
      <x:c r="B2" s="68" t="str">
        <x:v>P0 / Obrigatório</x:v>
      </x:c>
      <x:c r="C2" s="68" t="str">
        <x:v>Firebase Authentication</x:v>
      </x:c>
      <x:c r="D2" s="68" t="str">
        <x:v>Login Google real; restauração de sessão; logout; conta isolada</x:v>
      </x:c>
      <x:c r="E2" s="68" t="str">
        <x:v>UID real, contas A/B isoladas; não simular sucesso</x:v>
      </x:c>
      <x:c r="F2" s="68" t="str">
        <x:v>Login inicial exige rede; sessão existente usa dados locais</x:v>
      </x:c>
      <x:c r="G2" s="68" t="str">
        <x:v>https://firebase.google.com/docs/auth/web/auth-state-persistence</x:v>
      </x:c>
    </x:row>
    <x:row r="3" ht="46" customHeight="1">
      <x:c r="A3" s="68" t="str">
        <x:v>Catálogo local</x:v>
      </x:c>
      <x:c r="B3" s="68" t="str">
        <x:v>P0 / Obrigatório</x:v>
      </x:c>
      <x:c r="C3" s="68" t="str">
        <x:v>React/Vite + assets PWA</x:v>
      </x:c>
      <x:c r="D3" s="68" t="str">
        <x:v>Exercícios e instruções pré-cacheados, não depender do Firestore</x:v>
      </x:c>
      <x:c r="E3" s="68" t="str">
        <x:v>Biblioteca navegável sem conexão após primeira carga</x:v>
      </x:c>
      <x:c r="F3" s="68" t="str">
        <x:v>Sim; sem fetch remoto obrigatório</x:v>
      </x:c>
      <x:c r="G3" s="68" t="str">
        <x:v>https://vite-pwa-org.netlify.app/</x:v>
      </x:c>
    </x:row>
    <x:row r="4" ht="46" customHeight="1">
      <x:c r="A4" s="68" t="str">
        <x:v>Dados locais</x:v>
      </x:c>
      <x:c r="B4" s="68" t="str">
        <x:v>P0 / Obrigatório</x:v>
      </x:c>
      <x:c r="C4" s="68" t="str">
        <x:v>Firestore SDK (persistentLocalCache)</x:v>
      </x:c>
      <x:c r="D4" s="68" t="str">
        <x:v>Planos, séries, calendário e histórico no cache IndexedDB nativo</x:v>
      </x:c>
      <x:c r="E4" s="68" t="str">
        <x:v>Séries visíveis localmente; sem Dexie ou segunda fonte de verdade</x:v>
      </x:c>
      <x:c r="F4" s="68" t="str">
        <x:v>Após login, funciona offline com documentos já carregados</x:v>
      </x:c>
      <x:c r="G4" s="68" t="str">
        <x:v>https://dexie.org/</x:v>
      </x:c>
    </x:row>
    <x:row r="5" ht="46" customHeight="1">
      <x:c r="A5" s="68" t="str">
        <x:v>Sincronização</x:v>
      </x:c>
      <x:c r="B5" s="68" t="str">
        <x:v>P0 / Obrigatório</x:v>
      </x:c>
      <x:c r="C5" s="68" t="str">
        <x:v>Firestore SDK (sync automática)</x:v>
      </x:c>
      <x:c r="D5" s="68" t="str">
        <x:v>Mutations enfileiradas pelo SDK; hasPendingWrites/fromCache e ACK</x:v>
      </x:c>
      <x:c r="E5" s="68" t="str">
        <x:v>Offline → online → segundo aparelho sem duplicar</x:v>
      </x:c>
      <x:c r="F5" s="68" t="str">
        <x:v>Sincroniza ao reconectar; sem fila própria</x:v>
      </x:c>
      <x:c r="G5" s="68" t="str">
        <x:v>https://firebase.google.com/docs/firestore/manage-data/enable-offline</x:v>
      </x:c>
    </x:row>
    <x:row r="6" ht="46" customHeight="1">
      <x:c r="A6" s="68" t="str">
        <x:v>Regras Firestore</x:v>
      </x:c>
      <x:c r="B6" s="68" t="str">
        <x:v>P0 / Obrigatório</x:v>
      </x:c>
      <x:c r="C6" s="68" t="str">
        <x:v>Security Rules + Emulator Suite</x:v>
      </x:c>
      <x:c r="D6" s="68" t="str">
        <x:v>Isolamento por UID; eventos imutáveis</x:v>
      </x:c>
      <x:c r="E6" s="68" t="str">
        <x:v>Conta B não lê/grava conta A</x:v>
      </x:c>
      <x:c r="F6" s="68" t="str">
        <x:v>Validar na sincronização online</x:v>
      </x:c>
      <x:c r="G6" s="68" t="str">
        <x:v>https://firebase.google.com/docs/firestore/security/get-started</x:v>
      </x:c>
    </x:row>
    <x:row r="7" ht="46" customHeight="1">
      <x:c r="A7" s="68" t="str">
        <x:v>Conflitos</x:v>
      </x:c>
      <x:c r="B7" s="68" t="str">
        <x:v>P0 / Obrigatório</x:v>
      </x:c>
      <x:c r="C7" s="68" t="str">
        <x:v>IDs estáveis + revisões de planos</x:v>
      </x:c>
      <x:c r="D7" s="68" t="str">
        <x:v>Séries append-only; planos simultâneos geram versões</x:v>
      </x:c>
      <x:c r="E7" s="68" t="str">
        <x:v>Edição paralela não sobrescreve silenciosamente</x:v>
      </x:c>
      <x:c r="F7" s="68" t="str">
        <x:v>Revisões preservadas ao reconectar</x:v>
      </x:c>
      <x:c r="G7" s="68" t="str">
        <x:v>https://firebase.google.com/docs/firestore/manage-data/transactions</x:v>
      </x:c>
    </x:row>
    <x:row r="8" ht="46" customHeight="1">
      <x:c r="A8" s="68" t="str">
        <x:v>Hosting PWA</x:v>
      </x:c>
      <x:c r="B8" s="68" t="str">
        <x:v>P0 / Obrigatório</x:v>
      </x:c>
      <x:c r="C8" s="68" t="str">
        <x:v>Firebase Hosting</x:v>
      </x:c>
      <x:c r="D8" s="68" t="str">
        <x:v>Deploy HTTPS, manifest, service worker</x:v>
      </x:c>
      <x:c r="E8" s="68" t="str">
        <x:v>Instala no Chrome; abre offline</x:v>
      </x:c>
      <x:c r="F8" s="68" t="str">
        <x:v>Assets e dados armazenados</x:v>
      </x:c>
      <x:c r="G8" s="68" t="str">
        <x:v>https://firebase.google.com/docs/hosting/quickstart</x:v>
      </x:c>
    </x:row>
    <x:row r="9" ht="46" customHeight="1">
      <x:c r="A9" s="68" t="str">
        <x:v>Backup</x:v>
      </x:c>
      <x:c r="B9" s="68" t="str">
        <x:v>P0 / Obrigatório</x:v>
      </x:c>
      <x:c r="C9" s="68" t="str">
        <x:v>Export/import JSON</x:v>
      </x:c>
      <x:c r="D9" s="68" t="str">
        <x:v>Exportação, restauração e proteção contra perdas</x:v>
      </x:c>
      <x:c r="E9" s="68" t="str">
        <x:v>Backup restaura todos registros, sem duplicatas</x:v>
      </x:c>
      <x:c r="F9" s="68" t="str">
        <x:v>Sim</x:v>
      </x:c>
      <x:c r="G9" s="68" t="str">
        <x:v>https://developer.mozilla.org/en-US/docs/Web/API/IndexedDB_API</x:v>
      </x:c>
    </x:row>
    <x:row r="10" ht="46" customHeight="1">
      <x:c r="A10" s="68" t="str">
        <x:v>Estados de sync</x:v>
      </x:c>
      <x:c r="B10" s="68" t="str">
        <x:v>P0 / Obrigatório</x:v>
      </x:c>
      <x:c r="C10" s="68" t="str">
        <x:v>UI com onSnapshot metadata</x:v>
      </x:c>
      <x:c r="D10" s="68" t="str">
        <x:v>Pendente (hasPendingWrites), ACK, cache antigo e erro de escrita</x:v>
      </x:c>
      <x:c r="E10" s="68" t="str">
        <x:v>Status não confunde cache com confirmação remota</x:v>
      </x:c>
      <x:c r="F10" s="68" t="str">
        <x:v>Sim, exceto ACK</x:v>
      </x:c>
      <x:c r="G10" s="68" t="str">
        <x:v>https://firebase.google.com/docs/firestore/manage-data/enable-offline</x:v>
      </x:c>
    </x:row>
    <x:row r="11" ht="46" customHeight="1">
      <x:c r="A11" s="68" t="str">
        <x:v>Dispositivo compartilhado</x:v>
      </x:c>
      <x:c r="B11" s="68" t="str">
        <x:v>P0 / Obrigatório</x:v>
      </x:c>
      <x:c r="C11" s="68" t="str">
        <x:v>UID + Trusted Device</x:v>
      </x:c>
      <x:c r="D11" s="68" t="str">
        <x:v>Não reter cache persistente em dispositivos compartilhados; usar memória</x:v>
      </x:c>
      <x:c r="E11" s="68" t="str">
        <x:v>Conta B não vê A; dados em disco exigem cuidado adicional</x:v>
      </x:c>
      <x:c r="F11" s="68" t="str">
        <x:v>Device shared opera com limites</x:v>
      </x:c>
      <x:c r="G11" s="68" t="str">
        <x:v>https://firebase.google.com/docs/auth/web/auth-state-persistence</x:v>
      </x:c>
    </x:row>
    <x:row r="12" ht="46" customHeight="1">
      <x:c r="A12" s="68" t="str">
        <x:v>App Check</x:v>
      </x:c>
      <x:c r="B12" s="68" t="str">
        <x:v>Preparação MVP</x:v>
      </x:c>
      <x:c r="C12" s="68" t="str">
        <x:v>Firebase App Check</x:v>
      </x:c>
      <x:c r="D12" s="68" t="str">
        <x:v>Integração testada antes de enforcement</x:v>
      </x:c>
      <x:c r="E12" s="68" t="str">
        <x:v>Não bloquear preview e ambiente de testes</x:v>
      </x:c>
      <x:c r="F12" s="68" t="str">
        <x:v>Somente serviço online</x:v>
      </x:c>
      <x:c r="G12" s="68" t="str">
        <x:v>https://firebase.google.com/docs/app-check/web/recaptcha-provider</x:v>
      </x:c>
    </x:row>
    <x:row r="13" ht="46" customHeight="1">
      <x:c r="A13" s="68" t="str">
        <x:v>Notificações</x:v>
      </x:c>
      <x:c r="B13" s="68" t="str">
        <x:v>P1 / Depois</x:v>
      </x:c>
      <x:c r="C13" s="68" t="str">
        <x:v>Cloud Messaging</x:v>
      </x:c>
      <x:c r="D13" s="68" t="str">
        <x:v>Lembrete via Web Push com opt-in</x:v>
      </x:c>
      <x:c r="E13" s="68" t="str">
        <x:v>Permissão e fallback corretos</x:v>
      </x:c>
      <x:c r="F13" s="68" t="str">
        <x:v>Sem garantia offline</x:v>
      </x:c>
      <x:c r="G13" s="68" t="str">
        <x:v>https://firebase.google.com/docs/cloud-messaging/js/client</x:v>
      </x:c>
    </x:row>
    <x:row r="14" ht="46" customHeight="1">
      <x:c r="A14" s="68" t="str">
        <x:v>Mídia</x:v>
      </x:c>
      <x:c r="B14" s="68" t="str">
        <x:v>Conforme necessidade</x:v>
      </x:c>
      <x:c r="C14" s="68" t="str">
        <x:v>Cloud Storage</x:v>
      </x:c>
      <x:c r="D14" s="68" t="str">
        <x:v>Hospedar mídia licenciada ou usar bundle</x:v>
      </x:c>
      <x:c r="E14" s="68" t="str">
        <x:v>Licenças e cache auditados</x:v>
      </x:c>
      <x:c r="F14" s="68" t="str">
        <x:v>Cache para essencial</x:v>
      </x:c>
      <x:c r="G14" s="68" t="str">
        <x:v>https://firebase.google.com/docs/storage</x:v>
      </x:c>
    </x:row>
    <x:row r="15" ht="46" customHeight="1">
      <x:c r="A15" s="68" t="str">
        <x:v>Assistente IA</x:v>
      </x:c>
      <x:c r="B15" s="68" t="str">
        <x:v>Após núcleo</x:v>
      </x:c>
      <x:c r="C15" s="68" t="str">
        <x:v>Node secrets + Firebase ID token</x:v>
      </x:c>
      <x:c r="D15" s="68" t="str">
        <x:v>Validar token e propostas LLM não-autônomas</x:v>
      </x:c>
      <x:c r="E15" s="68" t="str">
        <x:v>API key nunca no frontend; quotas</x:v>
      </x:c>
      <x:c r="F15" s="68" t="str">
        <x:v>Sem IA o app funciona</x:v>
      </x:c>
      <x:c r="G15" s="68" t="str">
        <x:v>https://ai.google.dev/gemini-api/docs/aistudio-fullstack</x:v>
      </x:c>
    </x:row>
    <x:row r="16" ht="46" customHeight="1">
      <x:c r="A16" s="68" t="str">
        <x:v>Custos</x:v>
      </x:c>
      <x:c r="B16" s="68" t="str">
        <x:v>P0 / Obrigatório</x:v>
      </x:c>
      <x:c r="C16" s="68" t="str">
        <x:v>Spark e observabilidade</x:v>
      </x:c>
      <x:c r="D16" s="68" t="str">
        <x:v>Alertas de uso e orçamento; limites documentados</x:v>
      </x:c>
      <x:c r="E16" s="68" t="str">
        <x:v>Testar limites e erros de quota</x:v>
      </x:c>
      <x:c r="F16" s="68" t="str">
        <x:v>Offline preserva uso</x:v>
      </x:c>
      <x:c r="G16" s="68" t="str">
        <x:v>https://firebase.google.com/docs/firestore/quotas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4" hidden="0" customWidth="1"/>
    <x:col min="4" max="4" width="28" hidden="0" customWidth="1"/>
    <x:col min="5" max="5" width="40" hidden="0" customWidth="1"/>
    <x:col min="6" max="6" width="15" hidden="0" customWidth="1"/>
  </x:cols>
  <x:sheetData>
    <x:row r="1" ht="28" customHeight="1">
      <x:c r="A1" s="69" t="str">
        <x:v>ID</x:v>
      </x:c>
      <x:c r="B1" s="69" t="str">
        <x:v>Prioridade</x:v>
      </x:c>
      <x:c r="C1" s="69" t="str">
        <x:v>Cenário</x:v>
      </x:c>
      <x:c r="D1" s="69" t="str">
        <x:v>Ação de teste</x:v>
      </x:c>
      <x:c r="E1" s="69" t="str">
        <x:v>Resultado obrigatório</x:v>
      </x:c>
      <x:c r="F1" s="69" t="str">
        <x:v>Status</x:v>
      </x:c>
    </x:row>
    <x:row r="2" ht="32" customHeight="1">
      <x:c r="A2" s="68" t="str">
        <x:v>F01</x:v>
      </x:c>
      <x:c r="B2" s="68" t="str">
        <x:v>Crítica</x:v>
      </x:c>
      <x:c r="C2" s="68" t="str">
        <x:v>Login inicial</x:v>
      </x:c>
      <x:c r="D2" s="68" t="str">
        <x:v>Google Sign-in online</x:v>
      </x:c>
      <x:c r="E2" s="68" t="str">
        <x:v>Conta real e UID persistido</x:v>
      </x:c>
      <x:c r="F2" s="68" t="str">
        <x:v>A fazer</x:v>
      </x:c>
    </x:row>
    <x:row r="3" ht="32" customHeight="1">
      <x:c r="A3" s="68" t="str">
        <x:v>F02</x:v>
      </x:c>
      <x:c r="B3" s="68" t="str">
        <x:v>Alta</x:v>
      </x:c>
      <x:c r="C3" s="68" t="str">
        <x:v>Sem primeira autenticação</x:v>
      </x:c>
      <x:c r="D3" s="68" t="str">
        <x:v>Abrir offline no celular novo</x:v>
      </x:c>
      <x:c r="E3" s="68" t="str">
        <x:v>Mostra limitação e convidado local explícito</x:v>
      </x:c>
      <x:c r="F3" s="68" t="str">
        <x:v>A fazer</x:v>
      </x:c>
    </x:row>
    <x:row r="4" ht="32" customHeight="1">
      <x:c r="A4" s="68" t="str">
        <x:v>F03</x:v>
      </x:c>
      <x:c r="B4" s="68" t="str">
        <x:v>Crítica</x:v>
      </x:c>
      <x:c r="C4" s="68" t="str">
        <x:v>Reabrir já autenticado offline</x:v>
      </x:c>
      <x:c r="D4" s="68" t="str">
        <x:v>Desligar rede e relançar PWA</x:v>
      </x:c>
      <x:c r="E4" s="68" t="str">
        <x:v>Plano/sessões previamente armazenados aparecem no cache Firestore</x:v>
      </x:c>
      <x:c r="F4" s="68" t="str">
        <x:v>A fazer</x:v>
      </x:c>
    </x:row>
    <x:row r="5" ht="32" customHeight="1">
      <x:c r="A5" s="68" t="str">
        <x:v>F04</x:v>
      </x:c>
      <x:c r="B5" s="68" t="str">
        <x:v>Crítica</x:v>
      </x:c>
      <x:c r="C5" s="68" t="str">
        <x:v>Registrar série offline</x:v>
      </x:c>
      <x:c r="D5" s="68" t="str">
        <x:v>Confirmar reps e encerrar aplicativo</x:v>
      </x:c>
      <x:c r="E5" s="68" t="str">
        <x:v>Evento da série no cache com hasPendingWrites=true; sem Dexie</x:v>
      </x:c>
      <x:c r="F5" s="68" t="str">
        <x:v>A fazer</x:v>
      </x:c>
    </x:row>
    <x:row r="6" ht="32" customHeight="1">
      <x:c r="A6" s="68" t="str">
        <x:v>F05</x:v>
      </x:c>
      <x:c r="B6" s="68" t="str">
        <x:v>Crítica</x:v>
      </x:c>
      <x:c r="C6" s="68" t="str">
        <x:v>Reconectar</x:v>
      </x:c>
      <x:c r="D6" s="68" t="str">
        <x:v>Sincronizar e abrir em 2º aparelho</x:v>
      </x:c>
      <x:c r="E6" s="68" t="str">
        <x:v>Evento existe uma vez e é confirmado</x:v>
      </x:c>
      <x:c r="F6" s="68" t="str">
        <x:v>A fazer</x:v>
      </x:c>
    </x:row>
    <x:row r="7" ht="32" customHeight="1">
      <x:c r="A7" s="68" t="str">
        <x:v>F06</x:v>
      </x:c>
      <x:c r="B7" s="68" t="str">
        <x:v>Crítica</x:v>
      </x:c>
      <x:c r="C7" s="68" t="str">
        <x:v>Duplicidade</x:v>
      </x:c>
      <x:c r="D7" s="68" t="str">
        <x:v>Reexecutar mesmo envio por timeout</x:v>
      </x:c>
      <x:c r="E7" s="68" t="str">
        <x:v>Não duplica série nem XP</x:v>
      </x:c>
      <x:c r="F7" s="68" t="str">
        <x:v>A fazer</x:v>
      </x:c>
    </x:row>
    <x:row r="8" ht="32" customHeight="1">
      <x:c r="A8" s="68" t="str">
        <x:v>F07</x:v>
      </x:c>
      <x:c r="B8" s="68" t="str">
        <x:v>Crítica</x:v>
      </x:c>
      <x:c r="C8" s="68" t="str">
        <x:v>Troca de contas</x:v>
      </x:c>
      <x:c r="D8" s="68" t="str">
        <x:v>Sair A, entrar B</x:v>
      </x:c>
      <x:c r="E8" s="68" t="str">
        <x:v>Não revela dados A para B</x:v>
      </x:c>
      <x:c r="F8" s="68" t="str">
        <x:v>A fazer</x:v>
      </x:c>
    </x:row>
    <x:row r="9" ht="32" customHeight="1">
      <x:c r="A9" s="68" t="str">
        <x:v>F08</x:v>
      </x:c>
      <x:c r="B9" s="68" t="str">
        <x:v>Crítica</x:v>
      </x:c>
      <x:c r="C9" s="68" t="str">
        <x:v>Security Rules leitura</x:v>
      </x:c>
      <x:c r="D9" s="68" t="str">
        <x:v>Usuário B acessa doc de A</x:v>
      </x:c>
      <x:c r="E9" s="68" t="str">
        <x:v>Permission denied</x:v>
      </x:c>
      <x:c r="F9" s="68" t="str">
        <x:v>A fazer</x:v>
      </x:c>
    </x:row>
    <x:row r="10" ht="32" customHeight="1">
      <x:c r="A10" s="68" t="str">
        <x:v>F09</x:v>
      </x:c>
      <x:c r="B10" s="68" t="str">
        <x:v>Crítica</x:v>
      </x:c>
      <x:c r="C10" s="68" t="str">
        <x:v>Security Rules escrita</x:v>
      </x:c>
      <x:c r="D10" s="68" t="str">
        <x:v>Usuário B escreve doc de A</x:v>
      </x:c>
      <x:c r="E10" s="68" t="str">
        <x:v>Permission denied</x:v>
      </x:c>
      <x:c r="F10" s="68" t="str">
        <x:v>A fazer</x:v>
      </x:c>
    </x:row>
    <x:row r="11" ht="32" customHeight="1">
      <x:c r="A11" s="68" t="str">
        <x:v>F10</x:v>
      </x:c>
      <x:c r="B11" s="68" t="str">
        <x:v>Alta</x:v>
      </x:c>
      <x:c r="C11" s="68" t="str">
        <x:v>Eventos imutáveis</x:v>
      </x:c>
      <x:c r="D11" s="68" t="str">
        <x:v>Cliente modifica série remota</x:v>
      </x:c>
      <x:c r="E11" s="68" t="str">
        <x:v>Escrita negada</x:v>
      </x:c>
      <x:c r="F11" s="68" t="str">
        <x:v>A fazer</x:v>
      </x:c>
    </x:row>
    <x:row r="12" ht="32" customHeight="1">
      <x:c r="A12" s="68" t="str">
        <x:v>F11</x:v>
      </x:c>
      <x:c r="B12" s="68" t="str">
        <x:v>Crítica</x:v>
      </x:c>
      <x:c r="C12" s="68" t="str">
        <x:v>Plano simultâneo</x:v>
      </x:c>
      <x:c r="D12" s="68" t="str">
        <x:v>Editar mesmo plano offline 2 devices</x:v>
      </x:c>
      <x:c r="E12" s="68" t="str">
        <x:v>Não perde versão, mostra conflito</x:v>
      </x:c>
      <x:c r="F12" s="68" t="str">
        <x:v>A fazer</x:v>
      </x:c>
    </x:row>
    <x:row r="13" ht="32" customHeight="1">
      <x:c r="A13" s="68" t="str">
        <x:v>F12</x:v>
      </x:c>
      <x:c r="B13" s="68" t="str">
        <x:v>Crítica</x:v>
      </x:c>
      <x:c r="C13" s="68" t="str">
        <x:v>Falha na sincronização</x:v>
      </x:c>
      <x:c r="D13" s="68" t="str">
        <x:v>Forçar quota ou permission-denied</x:v>
      </x:c>
      <x:c r="E13" s="68" t="str">
        <x:v>Erro/rollback visível; mecanismo de recuperação/backup testado</x:v>
      </x:c>
      <x:c r="F13" s="68" t="str">
        <x:v>A fazer</x:v>
      </x:c>
    </x:row>
    <x:row r="14" ht="32" customHeight="1">
      <x:c r="A14" s="68" t="str">
        <x:v>F13</x:v>
      </x:c>
      <x:c r="B14" s="68" t="str">
        <x:v>Alta</x:v>
      </x:c>
      <x:c r="C14" s="68" t="str">
        <x:v>Guest -&gt; Google</x:v>
      </x:c>
      <x:c r="D14" s="68" t="str">
        <x:v>Vincular com confirmação</x:v>
      </x:c>
      <x:c r="E14" s="68" t="str">
        <x:v>Convidado antes do primeiro login fora do Sprint 00; informar necessidade de rede</x:v>
      </x:c>
      <x:c r="F14" s="68" t="str">
        <x:v>A fazer</x:v>
      </x:c>
    </x:row>
    <x:row r="15" ht="32" customHeight="1">
      <x:c r="A15" s="68" t="str">
        <x:v>F14</x:v>
      </x:c>
      <x:c r="B15" s="68" t="str">
        <x:v>Alta</x:v>
      </x:c>
      <x:c r="C15" s="68" t="str">
        <x:v>Deploy PWA</x:v>
      </x:c>
      <x:c r="D15" s="68" t="str">
        <x:v>Hospedar HTTPS e testar instalação</x:v>
      </x:c>
      <x:c r="E15" s="68" t="str">
        <x:v>App shell abre offline após cache</x:v>
      </x:c>
      <x:c r="F15" s="68" t="str">
        <x:v>A fazer</x:v>
      </x:c>
    </x:row>
    <x:row r="16" ht="32" customHeight="1">
      <x:c r="A16" s="68" t="str">
        <x:v>F15</x:v>
      </x:c>
      <x:c r="B16" s="68" t="str">
        <x:v>Crítica</x:v>
      </x:c>
      <x:c r="C16" s="68" t="str">
        <x:v>Exclusão</x:v>
      </x:c>
      <x:c r="D16" s="68" t="str">
        <x:v>Solicitar exclusão de conta</x:v>
      </x:c>
      <x:c r="E16" s="68" t="str">
        <x:v>Fluxo elimina dados do servidor e trata local</x:v>
      </x:c>
      <x:c r="F16" s="68" t="str">
        <x:v>A fazer</x:v>
      </x:c>
    </x:row>
    <x:row r="17" ht="38" customHeight="1">
      <x:c r="A17" s="68" t="str">
        <x:v>F16</x:v>
      </x:c>
      <x:c r="B17" s="68" t="str">
        <x:v>Crítica</x:v>
      </x:c>
      <x:c r="C17" s="68" t="str">
        <x:v>Cache não carregado</x:v>
      </x:c>
      <x:c r="D17" s="68" t="str">
        <x:v>Offline antes do primeiro download</x:v>
      </x:c>
      <x:c r="E17" s="68" t="str">
        <x:v>Explicar indisponibilidade, não confundir com lista vazia</x:v>
      </x:c>
      <x:c r="F17" s="68" t="str">
        <x:v>A fazer</x:v>
      </x:c>
    </x:row>
    <x:row r="18" ht="38" customHeight="1">
      <x:c r="A18" s="68" t="str">
        <x:v>F17</x:v>
      </x:c>
      <x:c r="B18" s="68" t="str">
        <x:v>Crítica</x:v>
      </x:c>
      <x:c r="C18" s="68" t="str">
        <x:v>Metadados</x:v>
      </x:c>
      <x:c r="D18" s="68" t="str">
        <x:v>Fazer série offline e voltar online</x:v>
      </x:c>
      <x:c r="E18" s="68" t="str">
        <x:v>hasPendingWrites/fromCache atualizam corretamente</x:v>
      </x:c>
      <x:c r="F18" s="68" t="str">
        <x:v>A fazer</x:v>
      </x:c>
    </x:row>
    <x:row r="19" ht="38" customHeight="1">
      <x:c r="A19" s="68" t="str">
        <x:v>F18</x:v>
      </x:c>
      <x:c r="B19" s="68" t="str">
        <x:v>Crítica</x:v>
      </x:c>
      <x:c r="C19" s="68" t="str">
        <x:v>Escrita rejeitada</x:v>
      </x:c>
      <x:c r="D19" s="68" t="str">
        <x:v>Offline grava e online regras negam</x:v>
      </x:c>
      <x:c r="E19" s="68" t="str">
        <x:v>Erro/rollback sinalizado e restauração possível</x:v>
      </x:c>
      <x:c r="F19" s="68" t="str">
        <x:v>A fazer</x:v>
      </x:c>
    </x:row>
    <x:row r="20" ht="38" customHeight="1">
      <x:c r="A20" s="68" t="str">
        <x:v>F19</x:v>
      </x:c>
      <x:c r="B20" s="68" t="str">
        <x:v>Alta</x:v>
      </x:c>
      <x:c r="C20" s="68" t="str">
        <x:v>Dispositivo compartilhado</x:v>
      </x:c>
      <x:c r="D20" s="68" t="str">
        <x:v>Escolher cache de memória</x:v>
      </x:c>
      <x:c r="E20" s="68" t="str">
        <x:v>Não persistir histórico sensível nesse modo</x:v>
      </x:c>
      <x:c r="F20" s="68" t="str">
        <x:v>A fazer</x:v>
      </x:c>
    </x:row>
    <x:row r="21" ht="38" customHeight="1">
      <x:c r="A21" s="68" t="str">
        <x:v>F20</x:v>
      </x:c>
      <x:c r="B21" s="68" t="str">
        <x:v>Alta</x:v>
      </x:c>
      <x:c r="C21" s="68" t="str">
        <x:v>Multitab</x:v>
      </x:c>
      <x:c r="D21" s="68" t="str">
        <x:v>Abrir duas abas e modificar</x:v>
      </x:c>
      <x:c r="E21" s="68" t="str">
        <x:v>Nenhuma duplicidade; sync coerente</x:v>
      </x:c>
      <x:c r="F21" s="68" t="str">
        <x:v>A fazer</x:v>
      </x:c>
    </x:row>
  </x:sheetData>
  <x:dataValidations count="1">
    <x:dataValidation type="list" sqref="F2:F16">
      <x:formula1>"A fazer,Em teste,Aprovado,Falhou,Bloqueado"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1" hidden="0" customWidth="1"/>
    <x:col min="3" max="3" width="38" hidden="0" customWidth="1"/>
    <x:col min="4" max="4" width="41" hidden="0" customWidth="1"/>
    <x:col min="5" max="5" width="56" hidden="0" customWidth="1"/>
  </x:cols>
  <x:sheetData>
    <x:row r="1" ht="34" customHeight="1">
      <x:c r="A1" s="71" t="str">
        <x:v>SUPERACAO | FIRESTORE OFFLINE NATIVO</x:v>
      </x:c>
      <x:c r="B1" s="71" t="str"/>
      <x:c r="C1" s="71" t="str"/>
      <x:c r="D1" s="71" t="str"/>
      <x:c r="E1" s="71" t="str"/>
    </x:row>
    <x:row r="2" ht="27" customHeight="1">
      <x:c r="A2" s="73" t="str">
        <x:v>Atualização de arquitetura • 22/10/2026 | Substitui Dexie + outbox do pacote v2</x:v>
      </x:c>
      <x:c r="B2" s="73" t="str"/>
      <x:c r="C2" s="73" t="str"/>
      <x:c r="D2" s="73" t="str"/>
      <x:c r="E2" s="73" t="str"/>
    </x:row>
    <x:row r="4" ht="26" customHeight="1">
      <x:c r="A4" s="75" t="str">
        <x:v>Componente</x:v>
      </x:c>
      <x:c r="B4" s="75" t="str">
        <x:v>Tecnologia</x:v>
      </x:c>
      <x:c r="C4" s="75" t="str">
        <x:v>Responsabilidade</x:v>
      </x:c>
      <x:c r="D4" s="75" t="str">
        <x:v>Restrição / cuidado</x:v>
      </x:c>
      <x:c r="E4" s="75" t="str">
        <x:v>Fonte oficial</x:v>
      </x:c>
    </x:row>
    <x:row r="5" ht="50" customHeight="1">
      <x:c r="A5" s="68" t="str">
        <x:v>Banco dados autenticados</x:v>
      </x:c>
      <x:c r="B5" s="68" t="str">
        <x:v>Firestore Web SDK persistentLocalCache</x:v>
      </x:c>
      <x:c r="C5" s="68" t="str">
        <x:v>Cache em IndexedDB + sync automática</x:v>
      </x:c>
      <x:c r="D5" s="68" t="str">
        <x:v>Não adicionar Dexie/outbox de domínio</x:v>
      </x:c>
      <x:c r="E5" s="68" t="str">
        <x:v>https://firebase.google.com/docs/firestore/manage-data/enable-offline</x:v>
      </x:c>
    </x:row>
    <x:row r="6" ht="50" customHeight="1">
      <x:c r="A6" s="68" t="str">
        <x:v>Abas simultâneas</x:v>
      </x:c>
      <x:c r="B6" s="68" t="str">
        <x:v>persistentMultipleTabManager</x:v>
      </x:c>
      <x:c r="C6" s="68" t="str">
        <x:v>Cache sincronizado entre abas</x:v>
      </x:c>
      <x:c r="D6" s="68" t="str">
        <x:v>Testar bloqueio, inicialização única e navegador</x:v>
      </x:c>
      <x:c r="E6" s="68" t="str">
        <x:v>https://firebase.google.com/docs/firestore/manage-data/enable-offline</x:v>
      </x:c>
    </x:row>
    <x:row r="7" ht="50" customHeight="1">
      <x:c r="A7" s="68" t="str">
        <x:v>Histórico de séries</x:v>
      </x:c>
      <x:c r="B7" s="68" t="str">
        <x:v>setEvents append-only por UID</x:v>
      </x:c>
      <x:c r="C7" s="68" t="str">
        <x:v>Uma série = evento com ID estável</x:v>
      </x:c>
      <x:c r="D7" s="68" t="str">
        <x:v>Correções por novo evento; rejeições podem fazer rollback</x:v>
      </x:c>
      <x:c r="E7" s="68" t="str">
        <x:v>https://firebase.google.com/docs/firestore/security/get-started</x:v>
      </x:c>
    </x:row>
    <x:row r="8" ht="50" customHeight="1">
      <x:c r="A8" s="68" t="str">
        <x:v>Estado de sincronização</x:v>
      </x:c>
      <x:c r="B8" s="68" t="str">
        <x:v>onSnapshot includeMetadataChanges</x:v>
      </x:c>
      <x:c r="C8" s="68" t="str">
        <x:v>Exibir hasPendingWrites e fromCache</x:v>
      </x:c>
      <x:c r="D8" s="68" t="str">
        <x:v>ACK somente quando writes confirmadas</x:v>
      </x:c>
      <x:c r="E8" s="68" t="str">
        <x:v>https://firebase.google.com/docs/firestore/query-data/listen</x:v>
      </x:c>
    </x:row>
    <x:row r="9" ht="50" customHeight="1">
      <x:c r="A9" s="68" t="str">
        <x:v>Gravação offline múltipla</x:v>
      </x:c>
      <x:c r="B9" s="68" t="str">
        <x:v>writeBatch sem leitura</x:v>
      </x:c>
      <x:c r="C9" s="68" t="str">
        <x:v>Agrupar gravações atômicas do SDK</x:v>
      </x:c>
      <x:c r="D9" s="68" t="str">
        <x:v>runTransaction depende de conexão</x:v>
      </x:c>
      <x:c r="E9" s="68" t="str">
        <x:v>https://firebase.google.com/docs/firestore/manage-data/transactions</x:v>
      </x:c>
    </x:row>
    <x:row r="10" ht="50" customHeight="1">
      <x:c r="A10" s="68" t="str">
        <x:v>Treinos em paralelo</x:v>
      </x:c>
      <x:c r="B10" s="68" t="str">
        <x:v>PlanRevision por id distinto</x:v>
      </x:c>
      <x:c r="C10" s="68" t="str">
        <x:v>Preservar edições simultâneas</x:v>
      </x:c>
      <x:c r="D10" s="68" t="str">
        <x:v>Last-write-wins no mesmo documento</x:v>
      </x:c>
      <x:c r="E10" s="68" t="str">
        <x:v>https://firebase.google.com/docs/firestore/manage-data/enable-offline</x:v>
      </x:c>
    </x:row>
    <x:row r="11" ht="50" customHeight="1">
      <x:c r="A11" s="68" t="str">
        <x:v>Catálogo offline</x:v>
      </x:c>
      <x:c r="B11" s="68" t="str">
        <x:v>PWA Workbox + assets versionados</x:v>
      </x:c>
      <x:c r="C11" s="68" t="str">
        <x:v>Disponível sem ter baixado documento Firestore</x:v>
      </x:c>
      <x:c r="D11" s="68" t="str">
        <x:v>Fonte editorial e licença auditadas</x:v>
      </x:c>
      <x:c r="E11" s="68" t="str">
        <x:v>https://vite-pwa-org.netlify.app/</x:v>
      </x:c>
    </x:row>
    <x:row r="12" ht="50" customHeight="1">
      <x:c r="A12" s="68" t="str">
        <x:v>Auth Google</x:v>
      </x:c>
      <x:c r="B12" s="68" t="str">
        <x:v>Firebase Authentication</x:v>
      </x:c>
      <x:c r="C12" s="68" t="str">
        <x:v>UID estável e isolamento por rules</x:v>
      </x:c>
      <x:c r="D12" s="68" t="str">
        <x:v>Primeiro login requer rede; logout não limpa cache</x:v>
      </x:c>
      <x:c r="E12" s="68" t="str">
        <x:v>https://firebase.google.com/docs/auth/web/auth-state-persistence</x:v>
      </x:c>
    </x:row>
    <x:row r="13" ht="50" customHeight="1">
      <x:c r="A13" s="68" t="str">
        <x:v>Dispositivos compartilhados</x:v>
      </x:c>
      <x:c r="B13" s="68" t="str">
        <x:v>memoryLocalCache + auth SESSION</x:v>
      </x:c>
      <x:c r="C13" s="68" t="str">
        <x:v>Evitar persistir dados sensíveis em disco</x:v>
      </x:c>
      <x:c r="D13" s="68" t="str">
        <x:v>Decidir antes de inicializar SDK</x:v>
      </x:c>
      <x:c r="E13" s="68" t="str">
        <x:v>https://firebase.google.com/docs/firestore/manage-data/enable-offline</x:v>
      </x:c>
    </x:row>
    <x:row r="14" ht="50" customHeight="1">
      <x:c r="A14" s="68" t="str">
        <x:v>Cópia de segurança</x:v>
      </x:c>
      <x:c r="B14" s="68" t="str">
        <x:v>Backup/restore JSON</x:v>
      </x:c>
      <x:c r="C14" s="68" t="str">
        <x:v>Recuperação se cache for apagado ou write negado</x:v>
      </x:c>
      <x:c r="D14" s="68" t="str">
        <x:v>Proteção de privacidade e dedupe</x:v>
      </x:c>
      <x:c r="E14" s="68" t="str">
        <x:v>https://firebase.google.com/docs/firestore/manage-data/enable-offline</x:v>
      </x:c>
    </x:row>
    <x:row r="15" ht="50" customHeight="1">
      <x:c r="A15" s="68" t="str">
        <x:v>Proteção de erros críticos</x:v>
      </x:c>
      <x:c r="B15" s="68" t="str">
        <x:v>Validação + monitoramento</x:v>
      </x:c>
      <x:c r="C15" s="68" t="str">
        <x:v>Mostrar rollback, permission denied, quota</x:v>
      </x:c>
      <x:c r="D15" s="68" t="str">
        <x:v>Journal mínimo só se piloto justificar</x:v>
      </x:c>
      <x:c r="E15" s="68" t="str">
        <x:v>https://firebase.google.com/docs/firestore/query-data/listen</x:v>
      </x:c>
    </x:row>
    <x:row r="17" ht="38" customHeight="1">
      <x:c r="A17" s="77" t="str">
        <x:v>RECOMENDAÇÃO</x:v>
      </x:c>
      <x:c r="B17" s="77" t="str">
        <x:v>Adotar Firestore nativo no MVP</x:v>
      </x:c>
      <x:c r="C17" s="77" t="str">
        <x:v>Sem backend de sincronização próprio</x:v>
      </x:c>
      <x:c r="D17" s="77" t="str">
        <x:v>Testar erros remotos, dados cacheados e troca de contas</x:v>
      </x:c>
      <x:c r="E17" s="77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25" hidden="0" customWidth="1"/>
    <x:col min="4" max="4" width="38" hidden="0" customWidth="1"/>
    <x:col min="5" max="5" width="12" hidden="0" customWidth="1"/>
    <x:col min="6" max="6" width="26" hidden="0" customWidth="1"/>
    <x:col min="7" max="7" width="24" hidden="0" customWidth="1"/>
  </x:cols>
  <x:sheetData>
    <x:row r="1" ht="35" customHeight="1">
      <x:c r="A1" s="81" t="str">
        <x:v>ID</x:v>
      </x:c>
      <x:c r="B1" s="81" t="str">
        <x:v>Tela</x:v>
      </x:c>
      <x:c r="C1" s="81" t="str">
        <x:v>CTA</x:v>
      </x:c>
      <x:c r="D1" s="81" t="str">
        <x:v>Estados críticos</x:v>
      </x:c>
      <x:c r="E1" s="81" t="str">
        <x:v>Fase</x:v>
      </x:c>
      <x:c r="F1" s="81" t="str">
        <x:v>Contrato de dados</x:v>
      </x:c>
      <x:c r="G1" s="81" t="str">
        <x:v>Estado design</x:v>
      </x:c>
    </x:row>
    <x:row r="2" ht="42" customHeight="1">
      <x:c r="A2" s="82" t="str">
        <x:v>S00</x:v>
      </x:c>
      <x:c r="B2" s="82" t="str">
        <x:v>Acesso/identidade</x:v>
      </x:c>
      <x:c r="C2" s="82" t="str">
        <x:v>Entrar com Google</x:v>
      </x:c>
      <x:c r="D2" s="82" t="str">
        <x:v>Login, offline, convidado</x:v>
      </x:c>
      <x:c r="E2" s="82" t="str">
        <x:v>P1</x:v>
      </x:c>
      <x:c r="F2" s="82" t="str">
        <x:v>Firebase Auth, TrustedDevice</x:v>
      </x:c>
      <x:c r="G2" s="82" t="str">
        <x:v>Pendente implementação</x:v>
      </x:c>
    </x:row>
    <x:row r="3" ht="42" customHeight="1">
      <x:c r="A3" s="83" t="str">
        <x:v>S01</x:v>
      </x:c>
      <x:c r="B3" s="83" t="str">
        <x:v>Onboarding</x:v>
      </x:c>
      <x:c r="C3" s="83" t="str">
        <x:v>Completar perfil</x:v>
      </x:c>
      <x:c r="D3" s="83" t="str">
        <x:v>Salvar parcial, equipamento, foco</x:v>
      </x:c>
      <x:c r="E3" s="83" t="str">
        <x:v>P1</x:v>
      </x:c>
      <x:c r="F3" s="83" t="str">
        <x:v>Perfil e segurança</x:v>
      </x:c>
      <x:c r="G3" s="83" t="str">
        <x:v>Pendente implementação</x:v>
      </x:c>
    </x:row>
    <x:row r="4" ht="42" customHeight="1">
      <x:c r="A4" s="82" t="str">
        <x:v>S02</x:v>
      </x:c>
      <x:c r="B4" s="82" t="str">
        <x:v>Início</x:v>
      </x:c>
      <x:c r="C4" s="82" t="str">
        <x:v>Iniciar/Retomar</x:v>
      </x:c>
      <x:c r="D4" s="82" t="str">
        <x:v>Sem plano / descanso / online/offline</x:v>
      </x:c>
      <x:c r="E4" s="82" t="str">
        <x:v>P1</x:v>
      </x:c>
      <x:c r="F4" s="82" t="str">
        <x:v>Plano atual e SyncStatus</x:v>
      </x:c>
      <x:c r="G4" s="82" t="str">
        <x:v>Protótipo HTML</x:v>
      </x:c>
    </x:row>
    <x:row r="5" ht="42" customHeight="1">
      <x:c r="A5" s="83" t="str">
        <x:v>S03</x:v>
      </x:c>
      <x:c r="B5" s="83" t="str">
        <x:v>Treinos</x:v>
      </x:c>
      <x:c r="C5" s="83" t="str">
        <x:v>Criar treino</x:v>
      </x:c>
      <x:c r="D5" s="83" t="str">
        <x:v>Meus planos, origens, revisão</x:v>
      </x:c>
      <x:c r="E5" s="83" t="str">
        <x:v>P1</x:v>
      </x:c>
      <x:c r="F5" s="83" t="str">
        <x:v>Plano + templates</x:v>
      </x:c>
      <x:c r="G5" s="83" t="str">
        <x:v>Protótipo HTML</x:v>
      </x:c>
    </x:row>
    <x:row r="6" ht="42" customHeight="1">
      <x:c r="A6" s="82" t="str">
        <x:v>S04</x:v>
      </x:c>
      <x:c r="B6" s="82" t="str">
        <x:v>Detalhes exercício</x:v>
      </x:c>
      <x:c r="C6" s="82" t="str">
        <x:v>Adicionar</x:v>
      </x:c>
      <x:c r="D6" s="82" t="str">
        <x:v>Instruções, equipamento, cautela</x:v>
      </x:c>
      <x:c r="E6" s="82" t="str">
        <x:v>P1</x:v>
      </x:c>
      <x:c r="F6" s="82" t="str">
        <x:v>Catálogo e licença</x:v>
      </x:c>
      <x:c r="G6" s="82" t="str">
        <x:v>Incluir no app</x:v>
      </x:c>
    </x:row>
    <x:row r="7" ht="42" customHeight="1">
      <x:c r="A7" s="83" t="str">
        <x:v>S05</x:v>
      </x:c>
      <x:c r="B7" s="83" t="str">
        <x:v>Montador</x:v>
      </x:c>
      <x:c r="C7" s="83" t="str">
        <x:v>Salvar treino</x:v>
      </x:c>
      <x:c r="D7" s="83" t="str">
        <x:v>Editar séries/ordem/descanso</x:v>
      </x:c>
      <x:c r="E7" s="83" t="str">
        <x:v>P1</x:v>
      </x:c>
      <x:c r="F7" s="83" t="str">
        <x:v>PlanRevision</x:v>
      </x:c>
      <x:c r="G7" s="83" t="str">
        <x:v>Protótipo HTML</x:v>
      </x:c>
    </x:row>
    <x:row r="8" ht="42" customHeight="1">
      <x:c r="A8" s="82" t="str">
        <x:v>S06</x:v>
      </x:c>
      <x:c r="B8" s="82" t="str">
        <x:v>Agenda</x:v>
      </x:c>
      <x:c r="C8" s="82" t="str">
        <x:v>Planejar semana</x:v>
      </x:c>
      <x:c r="D8" s="82" t="str">
        <x:v>Descanso completo, reagendar</x:v>
      </x:c>
      <x:c r="E8" s="82" t="str">
        <x:v>P1</x:v>
      </x:c>
      <x:c r="F8" s="82" t="str">
        <x:v>CalendarDay</x:v>
      </x:c>
      <x:c r="G8" s="82" t="str">
        <x:v>Protótipo HTML</x:v>
      </x:c>
    </x:row>
    <x:row r="9" ht="42" customHeight="1">
      <x:c r="A9" s="83" t="str">
        <x:v>S07</x:v>
      </x:c>
      <x:c r="B9" s="83" t="str">
        <x:v>Execução</x:v>
      </x:c>
      <x:c r="C9" s="83" t="str">
        <x:v>Concluir série</x:v>
      </x:c>
      <x:c r="D9" s="83" t="str">
        <x:v>Concluir ≠ confirmar</x:v>
      </x:c>
      <x:c r="E9" s="83" t="str">
        <x:v>P1</x:v>
      </x:c>
      <x:c r="F9" s="83" t="str">
        <x:v>WorkoutSessionState</x:v>
      </x:c>
      <x:c r="G9" s="83" t="str">
        <x:v>Protótipo HTML</x:v>
      </x:c>
    </x:row>
    <x:row r="10" ht="42" customHeight="1">
      <x:c r="A10" s="82" t="str">
        <x:v>S08</x:v>
      </x:c>
      <x:c r="B10" s="82" t="str">
        <x:v>Registro real</x:v>
      </x:c>
      <x:c r="C10" s="82" t="str">
        <x:v>Confirmar reps/tempo</x:v>
      </x:c>
      <x:c r="D10" s="82" t="str">
        <x:v>Cancelar, zero e parcial</x:v>
      </x:c>
      <x:c r="E10" s="82" t="str">
        <x:v>P1</x:v>
      </x:c>
      <x:c r="F10" s="82" t="str">
        <x:v>setEvents immutable</x:v>
      </x:c>
      <x:c r="G10" s="82" t="str">
        <x:v>Protótipo HTML</x:v>
      </x:c>
    </x:row>
    <x:row r="11" ht="42" customHeight="1">
      <x:c r="A11" s="83" t="str">
        <x:v>S09</x:v>
      </x:c>
      <x:c r="B11" s="83" t="str">
        <x:v>Descanso</x:v>
      </x:c>
      <x:c r="C11" s="83" t="str">
        <x:v>Pular/seguir</x:v>
      </x:c>
      <x:c r="D11" s="83" t="str">
        <x:v>Timer por horário final</x:v>
      </x:c>
      <x:c r="E11" s="83" t="str">
        <x:v>P1</x:v>
      </x:c>
      <x:c r="F11" s="83" t="str">
        <x:v>Timestamp persistido</x:v>
      </x:c>
      <x:c r="G11" s="83" t="str">
        <x:v>Incluir no app</x:v>
      </x:c>
    </x:row>
    <x:row r="12" ht="42" customHeight="1">
      <x:c r="A12" s="82" t="str">
        <x:v>S10</x:v>
      </x:c>
      <x:c r="B12" s="82" t="str">
        <x:v>Conclusão</x:v>
      </x:c>
      <x:c r="C12" s="82" t="str">
        <x:v>Voltar ao início</x:v>
      </x:c>
      <x:c r="D12" s="82" t="str">
        <x:v>XP único e resumo</x:v>
      </x:c>
      <x:c r="E12" s="82" t="str">
        <x:v>P1</x:v>
      </x:c>
      <x:c r="F12" s="82" t="str">
        <x:v>progressEvents</x:v>
      </x:c>
      <x:c r="G12" s="82" t="str">
        <x:v>Incluir no app</x:v>
      </x:c>
    </x:row>
    <x:row r="13" ht="42" customHeight="1">
      <x:c r="A13" s="83" t="str">
        <x:v>S11</x:v>
      </x:c>
      <x:c r="B13" s="83" t="str">
        <x:v>Progresso</x:v>
      </x:c>
      <x:c r="C13" s="83" t="str">
        <x:v>Ver histórico</x:v>
      </x:c>
      <x:c r="D13" s="83" t="str">
        <x:v>Planejado vs executado</x:v>
      </x:c>
      <x:c r="E13" s="83" t="str">
        <x:v>P1</x:v>
      </x:c>
      <x:c r="F13" s="83" t="str">
        <x:v>sessions e setEvents</x:v>
      </x:c>
      <x:c r="G13" s="83" t="str">
        <x:v>Protótipo HTML</x:v>
      </x:c>
    </x:row>
    <x:row r="14" ht="42" customHeight="1">
      <x:c r="A14" s="82" t="str">
        <x:v>S12</x:v>
      </x:c>
      <x:c r="B14" s="82" t="str">
        <x:v>Perfil</x:v>
      </x:c>
      <x:c r="C14" s="82" t="str">
        <x:v>Gerenciar dados</x:v>
      </x:c>
      <x:c r="D14" s="82" t="str">
        <x:v>Logout, backup, confiança</x:v>
      </x:c>
      <x:c r="E14" s="82" t="str">
        <x:v>P1</x:v>
      </x:c>
      <x:c r="F14" s="82" t="str">
        <x:v>Firebase Auth e privacidade</x:v>
      </x:c>
      <x:c r="G14" s="82" t="str">
        <x:v>Protótipo HTML</x:v>
      </x:c>
    </x:row>
    <x:row r="15" ht="42" customHeight="1">
      <x:c r="A15" s="83" t="str">
        <x:v>S13</x:v>
      </x:c>
      <x:c r="B15" s="83" t="str">
        <x:v>Assistente</x:v>
      </x:c>
      <x:c r="C15" s="83" t="str">
        <x:v>Revisar proposta</x:v>
      </x:c>
      <x:c r="D15" s="83" t="str">
        <x:v>Offline, feature flag, diff</x:v>
      </x:c>
      <x:c r="E15" s="83" t="str">
        <x:v>P2</x:v>
      </x:c>
      <x:c r="F15" s="83" t="str">
        <x:v>Node + Gemini optional</x:v>
      </x:c>
      <x:c r="G15" s="83" t="str">
        <x:v>Posterior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1" hidden="0" customWidth="1"/>
    <x:col min="3" max="3" width="73" hidden="0" customWidth="1"/>
  </x:cols>
  <x:sheetData>
    <x:row r="1" ht="35" customHeight="1">
      <x:c r="A1" s="81" t="str">
        <x:v>Componente</x:v>
      </x:c>
      <x:c r="B1" s="81" t="str">
        <x:v>Onde aparece</x:v>
      </x:c>
      <x:c r="C1" s="81" t="str">
        <x:v>Contrato visual/funcional</x:v>
      </x:c>
    </x:row>
    <x:row r="2" ht="42" customHeight="1">
      <x:c r="A2" s="82" t="str">
        <x:v>AppShell</x:v>
      </x:c>
      <x:c r="B2" s="82" t="str">
        <x:v>Início/Treinos/Agenda/Progresso</x:v>
      </x:c>
      <x:c r="C2" s="82" t="str">
        <x:v>Navegação contextual e safe areas</x:v>
      </x:c>
    </x:row>
    <x:row r="3" ht="42" customHeight="1">
      <x:c r="A3" s="83" t="str">
        <x:v>TopStatusBar</x:v>
      </x:c>
      <x:c r="B3" s="83" t="str">
        <x:v>Todas</x:v>
      </x:c>
      <x:c r="C3" s="83" t="str">
        <x:v>Sync honesto: local / pendente / remoto / falha</x:v>
      </x:c>
    </x:row>
    <x:row r="4" ht="42" customHeight="1">
      <x:c r="A4" s="82" t="str">
        <x:v>BottomNav</x:v>
      </x:c>
      <x:c r="B4" s="82" t="str">
        <x:v>Todas exceto execução</x:v>
      </x:c>
      <x:c r="C4" s="82" t="str">
        <x:v>4 destinos mobile, nomes claros</x:v>
      </x:c>
    </x:row>
    <x:row r="5" ht="42" customHeight="1">
      <x:c r="A5" s="83" t="str">
        <x:v>HeroActionCard</x:v>
      </x:c>
      <x:c r="B5" s="83" t="str">
        <x:v>Início</x:v>
      </x:c>
      <x:c r="C5" s="83" t="str">
        <x:v>CTA iniciar ou retomar, sem duas ações dominantes</x:v>
      </x:c>
    </x:row>
    <x:row r="6" ht="42" customHeight="1">
      <x:c r="A6" s="82" t="str">
        <x:v>ExerciseCard</x:v>
      </x:c>
      <x:c r="B6" s="82" t="str">
        <x:v>Catálogo</x:v>
      </x:c>
      <x:c r="C6" s="82" t="str">
        <x:v>Modalidade, equipamento, revisão e ação</x:v>
      </x:c>
    </x:row>
    <x:row r="7" ht="42" customHeight="1">
      <x:c r="A7" s="83" t="str">
        <x:v>PlanCard</x:v>
      </x:c>
      <x:c r="B7" s="83" t="str">
        <x:v>Treinos</x:v>
      </x:c>
      <x:c r="C7" s="83" t="str">
        <x:v>Origem manual/modelo/profissional e status</x:v>
      </x:c>
    </x:row>
    <x:row r="8" ht="42" customHeight="1">
      <x:c r="A8" s="82" t="str">
        <x:v>FilterChips</x:v>
      </x:c>
      <x:c r="B8" s="82" t="str">
        <x:v>Catálogo</x:v>
      </x:c>
      <x:c r="C8" s="82" t="str">
        <x:v>Opções em scroll horizontal, texto acessível</x:v>
      </x:c>
    </x:row>
    <x:row r="9" ht="42" customHeight="1">
      <x:c r="A9" s="83" t="str">
        <x:v>NumericConfirmSheet</x:v>
      </x:c>
      <x:c r="B9" s="83" t="str">
        <x:v>Execução</x:v>
      </x:c>
      <x:c r="C9" s="83" t="str">
        <x:v>Informar valor realizado APÓS concluir série</x:v>
      </x:c>
    </x:row>
    <x:row r="10" ht="42" customHeight="1">
      <x:c r="A10" s="82" t="str">
        <x:v>RestTimer</x:v>
      </x:c>
      <x:c r="B10" s="82" t="str">
        <x:v>Descanso</x:v>
      </x:c>
      <x:c r="C10" s="82" t="str">
        <x:v>Cálculo via endsAt, retomar após suspensão</x:v>
      </x:c>
    </x:row>
    <x:row r="11" ht="42" customHeight="1">
      <x:c r="A11" s="83" t="str">
        <x:v>WeekStrip</x:v>
      </x:c>
      <x:c r="B11" s="83" t="str">
        <x:v>Agenda/Início</x:v>
      </x:c>
      <x:c r="C11" s="83" t="str">
        <x:v>Previsto, realizado, descanso legítimo</x:v>
      </x:c>
    </x:row>
    <x:row r="12" ht="42" customHeight="1">
      <x:c r="A12" s="82" t="str">
        <x:v>ProgressMetric</x:v>
      </x:c>
      <x:c r="B12" s="82" t="str">
        <x:v>Progresso</x:v>
      </x:c>
      <x:c r="C12" s="82" t="str">
        <x:v>Somente dados confirmados de sessões</x:v>
      </x:c>
    </x:row>
    <x:row r="13" ht="42" customHeight="1">
      <x:c r="A13" s="83" t="str">
        <x:v>SyncStatus</x:v>
      </x:c>
      <x:c r="B13" s="83" t="str">
        <x:v>Todas</x:v>
      </x:c>
      <x:c r="C13" s="83" t="str">
        <x:v>Não usar navigator.onLine como garantia de ACK</x:v>
      </x:c>
    </x:row>
    <x:row r="14" ht="42" customHeight="1">
      <x:c r="A14" s="82" t="str">
        <x:v>ReviewBadge</x:v>
      </x:c>
      <x:c r="B14" s="82" t="str">
        <x:v>Catálogo/Treinos</x:v>
      </x:c>
      <x:c r="C14" s="82" t="str">
        <x:v>Pendente revisão ≠ recomendado</x:v>
      </x:c>
    </x:row>
    <x:row r="15" ht="42" customHeight="1">
      <x:c r="A15" s="83" t="str">
        <x:v>EmptyState</x:v>
      </x:c>
      <x:c r="B15" s="83" t="str">
        <x:v>Início/Catálogo</x:v>
      </x:c>
      <x:c r="C15" s="83" t="str">
        <x:v>Sem plano ≠ documentos offline ausentes</x:v>
      </x:c>
    </x:row>
    <x:row r="16" ht="42" customHeight="1">
      <x:c r="A16" s="82" t="str">
        <x:v>OfflineBanner</x:v>
      </x:c>
      <x:c r="B16" s="82" t="str">
        <x:v>Todas</x:v>
      </x:c>
      <x:c r="C16" s="82" t="str">
        <x:v>Offline não bloqueia treino já disponível</x:v>
      </x:c>
    </x:row>
    <x:row r="17" ht="42" customHeight="1">
      <x:c r="A17" s="83" t="str">
        <x:v>AlertDialog</x:v>
      </x:c>
      <x:c r="B17" s="83" t="str">
        <x:v>Salvar/Conflito</x:v>
      </x:c>
      <x:c r="C17" s="83" t="str">
        <x:v>Confirmação e resolução de erros</x:v>
      </x:c>
    </x:row>
    <x:row r="18" ht="42" customHeight="1">
      <x:c r="A18" s="82" t="str">
        <x:v>AuthBlock</x:v>
      </x:c>
      <x:c r="B18" s="82" t="str">
        <x:v>Acesso</x:v>
      </x:c>
      <x:c r="C18" s="82" t="str">
        <x:v>Login real, primeiro login online, privacidade</x:v>
      </x:c>
    </x:row>
    <x:row r="19" ht="42" customHeight="1">
      <x:c r="A19" s="83" t="str">
        <x:v>AssistantProposal</x:v>
      </x:c>
      <x:c r="B19" s="83" t="str">
        <x:v>IA opcional</x:v>
      </x:c>
      <x:c r="C19" s="83" t="str">
        <x:v>Mostrar diferenças e exigir confirmação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86" hidden="0" customWidth="1"/>
    <x:col min="4" max="4" width="36" hidden="0" customWidth="1"/>
  </x:cols>
  <x:sheetData>
    <x:row r="1" ht="35" customHeight="1">
      <x:c r="A1" s="81" t="str">
        <x:v>Projeto</x:v>
      </x:c>
      <x:c r="B1" s="81" t="str">
        <x:v>O que observar</x:v>
      </x:c>
      <x:c r="C1" s="81" t="str">
        <x:v>Fonte URL</x:v>
      </x:c>
      <x:c r="D1" s="81" t="str">
        <x:v>Direito de reprodução</x:v>
      </x:c>
    </x:row>
    <x:row r="2" ht="42" customHeight="1">
      <x:c r="A2" s="82" t="str">
        <x:v>Hevy</x:v>
      </x:c>
      <x:c r="B2" s="82" t="str">
        <x:v>Séries: planejar x registrar</x:v>
      </x:c>
      <x:c r="C2" s="82" t="str">
        <x:v>https://help.hevyapp.com/hc/en-us/articles/35361530647959-How-to-Log-a-Workout-in-the-Hevy-App-Step-by-Step-Guide</x:v>
      </x:c>
      <x:c r="D2" s="82" t="str">
        <x:v>Não redistribuir imagens</x:v>
      </x:c>
    </x:row>
    <x:row r="3" ht="42" customHeight="1">
      <x:c r="A3" s="83" t="str">
        <x:v>Fitbod</x:v>
      </x:c>
      <x:c r="B3" s="83" t="str">
        <x:v>Substituir exercício e montagem</x:v>
      </x:c>
      <x:c r="C3" s="83" t="str">
        <x:v>https://swipefile.design/ref/mobile-fitbod/</x:v>
      </x:c>
      <x:c r="D3" s="83" t="str">
        <x:v>Não redistribuir imagens</x:v>
      </x:c>
    </x:row>
    <x:row r="4" ht="42" customHeight="1">
      <x:c r="A4" s="82" t="str">
        <x:v>Freeletics</x:v>
      </x:c>
      <x:c r="B4" s="82" t="str">
        <x:v>Home e treino do dia</x:v>
      </x:c>
      <x:c r="C4" s="82" t="str">
        <x:v>https://www.freeletics.com/pt/blog/posts/comecando-com-o-freeletics/</x:v>
      </x:c>
      <x:c r="D4" s="82" t="str">
        <x:v>Não redistribuir imagens</x:v>
      </x:c>
    </x:row>
    <x:row r="5" ht="42" customHeight="1">
      <x:c r="A5" s="83" t="str">
        <x:v>Nike Training Club</x:v>
      </x:c>
      <x:c r="B5" s="83" t="str">
        <x:v>Biblioteca visual e orientação</x:v>
      </x:c>
      <x:c r="C5" s="83" t="str">
        <x:v>https://www.nike.com/us/es/ntc-app</x:v>
      </x:c>
      <x:c r="D5" s="83" t="str">
        <x:v>Não redistribuir imagens</x:v>
      </x:c>
    </x:row>
    <x:row r="6" ht="42" customHeight="1">
      <x:c r="A6" s="82" t="str">
        <x:v>Material 3</x:v>
      </x:c>
      <x:c r="B6" s="82" t="str">
        <x:v>Padrões navegação responsiva</x:v>
      </x:c>
      <x:c r="C6" s="82" t="str">
        <x:v>https://developer.android.com/design/ui/mobile/guides/layout-and-content/layout-and-nav-patterns</x:v>
      </x:c>
      <x:c r="D6" s="82" t="str">
        <x:v>Diretriz pública</x:v>
      </x:c>
    </x:row>
    <x:row r="7" ht="42" customHeight="1">
      <x:c r="A7" s="83" t="str">
        <x:v>WCAG 2.2</x:v>
      </x:c>
      <x:c r="B7" s="83" t="str">
        <x:v>Acessibilidade</x:v>
      </x:c>
      <x:c r="C7" s="83" t="str">
        <x:v>https://www.w3.org/TR/WCAG22/</x:v>
      </x:c>
      <x:c r="D7" s="83" t="str">
        <x:v>Norma pública</x:v>
      </x:c>
    </x:row>
    <x:row r="8" ht="42" customHeight="1">
      <x:c r="A8" s="82" t="str">
        <x:v>Firebase</x:v>
      </x:c>
      <x:c r="B8" s="82" t="str">
        <x:v>Estado offline/sincronização</x:v>
      </x:c>
      <x:c r="C8" s="82" t="str">
        <x:v>https://firebase.google.com/docs/firestore/manage-data/enable-offline</x:v>
      </x:c>
      <x:c r="D8" s="82" t="str">
        <x:v>Documentação pública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9" hidden="0" customWidth="1"/>
    <x:col min="3" max="3" width="53" hidden="0" customWidth="1"/>
    <x:col min="4" max="4" width="32" hidden="0" customWidth="1"/>
  </x:cols>
  <x:sheetData>
    <x:row r="1" ht="35" customHeight="1">
      <x:c r="A1" s="81" t="str">
        <x:v>ID</x:v>
      </x:c>
      <x:c r="B1" s="81" t="str">
        <x:v>Cenário</x:v>
      </x:c>
      <x:c r="C1" s="81" t="str">
        <x:v>Resultado esperado</x:v>
      </x:c>
      <x:c r="D1" s="81" t="str">
        <x:v>Situação</x:v>
      </x:c>
    </x:row>
    <x:row r="2" ht="42" customHeight="1">
      <x:c r="A2" s="82" t="str">
        <x:v>UX-01</x:v>
      </x:c>
      <x:c r="B2" s="82" t="str">
        <x:v>Mobile 360/390</x:v>
      </x:c>
      <x:c r="C2" s="82" t="str">
        <x:v>CTA e nav não cobertos</x:v>
      </x:c>
      <x:c r="D2" s="82" t="str">
        <x:v>Não executado no app real</x:v>
      </x:c>
    </x:row>
    <x:row r="3" ht="42" customHeight="1">
      <x:c r="A3" s="83" t="str">
        <x:v>UX-02</x:v>
      </x:c>
      <x:c r="B3" s="83" t="str">
        <x:v>Fonte 200%</x:v>
      </x:c>
      <x:c r="C3" s="83" t="str">
        <x:v>Sem sobreposição</x:v>
      </x:c>
      <x:c r="D3" s="83" t="str">
        <x:v>Não executado no app real</x:v>
      </x:c>
    </x:row>
    <x:row r="4" ht="42" customHeight="1">
      <x:c r="A4" s="82" t="str">
        <x:v>UX-03</x:v>
      </x:c>
      <x:c r="B4" s="82" t="str">
        <x:v>A11Y leitor/teclado</x:v>
      </x:c>
      <x:c r="C4" s="82" t="str">
        <x:v>Foco e labels</x:v>
      </x:c>
      <x:c r="D4" s="82" t="str">
        <x:v>Não executado no app real</x:v>
      </x:c>
    </x:row>
    <x:row r="5" ht="42" customHeight="1">
      <x:c r="A5" s="83" t="str">
        <x:v>UX-04</x:v>
      </x:c>
      <x:c r="B5" s="83" t="str">
        <x:v>Toque fácil</x:v>
      </x:c>
      <x:c r="C5" s="83" t="str">
        <x:v>Principal &gt;=48px</x:v>
      </x:c>
      <x:c r="D5" s="83" t="str">
        <x:v>Não executado no app real</x:v>
      </x:c>
    </x:row>
    <x:row r="6" ht="42" customHeight="1">
      <x:c r="A6" s="82" t="str">
        <x:v>UX-05</x:v>
      </x:c>
      <x:c r="B6" s="82" t="str">
        <x:v>Pós-série</x:v>
      </x:c>
      <x:c r="C6" s="82" t="str">
        <x:v>Confirma reps reais</x:v>
      </x:c>
      <x:c r="D6" s="82" t="str">
        <x:v>Não executado no app real</x:v>
      </x:c>
    </x:row>
    <x:row r="7" ht="42" customHeight="1">
      <x:c r="A7" s="83" t="str">
        <x:v>UX-06</x:v>
      </x:c>
      <x:c r="B7" s="83" t="str">
        <x:v>Timer background</x:v>
      </x:c>
      <x:c r="C7" s="83" t="str">
        <x:v>Deriva endsAt</x:v>
      </x:c>
      <x:c r="D7" s="83" t="str">
        <x:v>Não executado no app real</x:v>
      </x:c>
    </x:row>
    <x:row r="8" ht="42" customHeight="1">
      <x:c r="A8" s="82" t="str">
        <x:v>UX-07</x:v>
      </x:c>
      <x:c r="B8" s="82" t="str">
        <x:v>Retorno após pausa</x:v>
      </x:c>
      <x:c r="C8" s="82" t="str">
        <x:v>Sem punição ou perda</x:v>
      </x:c>
      <x:c r="D8" s="82" t="str">
        <x:v>Não executado no app real</x:v>
      </x:c>
    </x:row>
    <x:row r="9" ht="42" customHeight="1">
      <x:c r="A9" s="83" t="str">
        <x:v>UX-08</x:v>
      </x:c>
      <x:c r="B9" s="83" t="str">
        <x:v>Dia descanso</x:v>
      </x:c>
      <x:c r="C9" s="83" t="str">
        <x:v>Sem obrigação</x:v>
      </x:c>
      <x:c r="D9" s="83" t="str">
        <x:v>Não executado no app real</x:v>
      </x:c>
    </x:row>
    <x:row r="10" ht="42" customHeight="1">
      <x:c r="A10" s="82" t="str">
        <x:v>UX-09</x:v>
      </x:c>
      <x:c r="B10" s="82" t="str">
        <x:v>Offline</x:v>
      </x:c>
      <x:c r="C10" s="82" t="str">
        <x:v>Treino disponível via cache</x:v>
      </x:c>
      <x:c r="D10" s="82" t="str">
        <x:v>Não executado no app real</x:v>
      </x:c>
    </x:row>
    <x:row r="11" ht="42" customHeight="1">
      <x:c r="A11" s="83" t="str">
        <x:v>UX-10</x:v>
      </x:c>
      <x:c r="B11" s="83" t="str">
        <x:v>Pendente sync</x:v>
      </x:c>
      <x:c r="C11" s="83" t="str">
        <x:v>Mostra pendente</x:v>
      </x:c>
      <x:c r="D11" s="83" t="str">
        <x:v>Não executado no app real</x:v>
      </x:c>
    </x:row>
    <x:row r="12" ht="42" customHeight="1">
      <x:c r="A12" s="82" t="str">
        <x:v>UX-11</x:v>
      </x:c>
      <x:c r="B12" s="82" t="str">
        <x:v>ACK remota</x:v>
      </x:c>
      <x:c r="C12" s="82" t="str">
        <x:v>Mostra sincronizado somente confirmada</x:v>
      </x:c>
      <x:c r="D12" s="82" t="str">
        <x:v>Não executado no app real</x:v>
      </x:c>
    </x:row>
    <x:row r="13" ht="42" customHeight="1">
      <x:c r="A13" s="83" t="str">
        <x:v>UX-12</x:v>
      </x:c>
      <x:c r="B13" s="83" t="str">
        <x:v>Write negada</x:v>
      </x:c>
      <x:c r="C13" s="83" t="str">
        <x:v>Erro e recuperação</x:v>
      </x:c>
      <x:c r="D13" s="83" t="str">
        <x:v>Não executado no app real</x:v>
      </x:c>
    </x:row>
    <x:row r="14" ht="42" customHeight="1">
      <x:c r="A14" s="82" t="str">
        <x:v>UX-13</x:v>
      </x:c>
      <x:c r="B14" s="82" t="str">
        <x:v>Conteúdo pendente revisão</x:v>
      </x:c>
      <x:c r="C14" s="82" t="str">
        <x:v>Sem prescrição recomendada</x:v>
      </x:c>
      <x:c r="D14" s="82" t="str">
        <x:v>Não executado no app real</x:v>
      </x:c>
    </x:row>
    <x:row r="15" ht="42" customHeight="1">
      <x:c r="A15" s="83" t="str">
        <x:v>UX-14</x:v>
      </x:c>
      <x:c r="B15" s="83" t="str">
        <x:v>Cache frio</x:v>
      </x:c>
      <x:c r="C15" s="83" t="str">
        <x:v>Não finge plano vazio</x:v>
      </x:c>
      <x:c r="D15" s="83" t="str">
        <x:v>Não executado no app real</x:v>
      </x:c>
    </x:row>
    <x:row r="16" ht="42" customHeight="1">
      <x:c r="A16" s="82" t="str">
        <x:v>UX-15</x:v>
      </x:c>
      <x:c r="B16" s="82" t="str">
        <x:v>Troca UID</x:v>
      </x:c>
      <x:c r="C16" s="82" t="str">
        <x:v>Isolamento real</x:v>
      </x:c>
      <x:c r="D16" s="82" t="str">
        <x:v>Não executado no app real</x:v>
      </x:c>
    </x:row>
    <x:row r="17" ht="42" customHeight="1">
      <x:c r="A17" s="83" t="str">
        <x:v>UX-16</x:v>
      </x:c>
      <x:c r="B17" s="83" t="str">
        <x:v>Plano profissional</x:v>
      </x:c>
      <x:c r="C17" s="83" t="str">
        <x:v>Autoria/sem alteração silenciosa</x:v>
      </x:c>
      <x:c r="D17" s="83" t="str">
        <x:v>Não executado no app real</x:v>
      </x:c>
    </x:row>
    <x:row r="18" ht="42" customHeight="1">
      <x:c r="A18" s="82" t="str">
        <x:v>UX-17</x:v>
      </x:c>
      <x:c r="B18" s="82" t="str">
        <x:v>Assistente desligado</x:v>
      </x:c>
      <x:c r="C18" s="82" t="str">
        <x:v>Sem botões de IA quebrados</x:v>
      </x:c>
      <x:c r="D18" s="82" t="str">
        <x:v>Não executado no app real</x:v>
      </x:c>
    </x:row>
    <x:row r="19" ht="42" customHeight="1">
      <x:c r="A19" s="83" t="str">
        <x:v>UX-18</x:v>
      </x:c>
      <x:c r="B19" s="83" t="str">
        <x:v>Dark/reduz movimento</x:v>
      </x:c>
      <x:c r="C19" s="83" t="str">
        <x:v>Legibilidade e foco</x:v>
      </x:c>
      <x:c r="D19" s="83" t="str">
        <x:v>Não executado no app real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4" hidden="0" customWidth="1"/>
    <x:col min="4" max="4" width="24" hidden="0" customWidth="1"/>
  </x:cols>
  <x:sheetData>
    <x:row r="1" ht="35" customHeight="1">
      <x:c r="A1" s="81" t="str">
        <x:v>Token</x:v>
      </x:c>
      <x:c r="B1" s="81" t="str">
        <x:v>Valor HEX</x:v>
      </x:c>
      <x:c r="C1" s="81" t="str">
        <x:v>Aplicação</x:v>
      </x:c>
      <x:c r="D1" s="81" t="str">
        <x:v>Situação</x:v>
      </x:c>
    </x:row>
    <x:row r="2" ht="42" customHeight="1">
      <x:c r="A2" s="82" t="str">
        <x:v>background</x:v>
      </x:c>
      <x:c r="B2" s="82" t="str">
        <x:v>#F5F8F5</x:v>
      </x:c>
      <x:c r="C2" s="82" t="str">
        <x:v>fundo</x:v>
      </x:c>
      <x:c r="D2" s="82" t="str">
        <x:v>Proposta visual</x:v>
      </x:c>
    </x:row>
    <x:row r="3" ht="42" customHeight="1">
      <x:c r="A3" s="83" t="str">
        <x:v>surface</x:v>
      </x:c>
      <x:c r="B3" s="83" t="str">
        <x:v>#FFFFFF</x:v>
      </x:c>
      <x:c r="C3" s="83" t="str">
        <x:v>componente e estado</x:v>
      </x:c>
      <x:c r="D3" s="83" t="str">
        <x:v>Proposta visual</x:v>
      </x:c>
    </x:row>
    <x:row r="4" ht="42" customHeight="1">
      <x:c r="A4" s="82" t="str">
        <x:v>surface_alt</x:v>
      </x:c>
      <x:c r="B4" s="82" t="str">
        <x:v>#EAF3EF</x:v>
      </x:c>
      <x:c r="C4" s="82" t="str">
        <x:v>componente e estado</x:v>
      </x:c>
      <x:c r="D4" s="82" t="str">
        <x:v>Proposta visual</x:v>
      </x:c>
    </x:row>
    <x:row r="5" ht="42" customHeight="1">
      <x:c r="A5" s="83" t="str">
        <x:v>primary</x:v>
      </x:c>
      <x:c r="B5" s="83" t="str">
        <x:v>#125F55</x:v>
      </x:c>
      <x:c r="C5" s="83" t="str">
        <x:v>ação principal</x:v>
      </x:c>
      <x:c r="D5" s="83" t="str">
        <x:v>Proposta visual</x:v>
      </x:c>
    </x:row>
    <x:row r="6" ht="42" customHeight="1">
      <x:c r="A6" s="82" t="str">
        <x:v>primary_hover</x:v>
      </x:c>
      <x:c r="B6" s="82" t="str">
        <x:v>#0C5148</x:v>
      </x:c>
      <x:c r="C6" s="82" t="str">
        <x:v>componente e estado</x:v>
      </x:c>
      <x:c r="D6" s="82" t="str">
        <x:v>Proposta visual</x:v>
      </x:c>
    </x:row>
    <x:row r="7" ht="42" customHeight="1">
      <x:c r="A7" s="83" t="str">
        <x:v>on_primary</x:v>
      </x:c>
      <x:c r="B7" s="83" t="str">
        <x:v>#FFFFFF</x:v>
      </x:c>
      <x:c r="C7" s="83" t="str">
        <x:v>componente e estado</x:v>
      </x:c>
      <x:c r="D7" s="83" t="str">
        <x:v>Proposta visual</x:v>
      </x:c>
    </x:row>
    <x:row r="8" ht="42" customHeight="1">
      <x:c r="A8" s="82" t="str">
        <x:v>ink</x:v>
      </x:c>
      <x:c r="B8" s="82" t="str">
        <x:v>#152A29</x:v>
      </x:c>
      <x:c r="C8" s="82" t="str">
        <x:v>texto principal</x:v>
      </x:c>
      <x:c r="D8" s="82" t="str">
        <x:v>Proposta visual</x:v>
      </x:c>
    </x:row>
    <x:row r="9" ht="42" customHeight="1">
      <x:c r="A9" s="83" t="str">
        <x:v>secondary</x:v>
      </x:c>
      <x:c r="B9" s="83" t="str">
        <x:v>#5B7170</x:v>
      </x:c>
      <x:c r="C9" s="83" t="str">
        <x:v>componente e estado</x:v>
      </x:c>
      <x:c r="D9" s="83" t="str">
        <x:v>Proposta visual</x:v>
      </x:c>
    </x:row>
    <x:row r="10" ht="42" customHeight="1">
      <x:c r="A10" s="82" t="str">
        <x:v>outline</x:v>
      </x:c>
      <x:c r="B10" s="82" t="str">
        <x:v>#C9DBD3</x:v>
      </x:c>
      <x:c r="C10" s="82" t="str">
        <x:v>componente e estado</x:v>
      </x:c>
      <x:c r="D10" s="82" t="str">
        <x:v>Proposta visual</x:v>
      </x:c>
    </x:row>
    <x:row r="11" ht="42" customHeight="1">
      <x:c r="A11" s="83" t="str">
        <x:v>accent</x:v>
      </x:c>
      <x:c r="B11" s="83" t="str">
        <x:v>#D9F277</x:v>
      </x:c>
      <x:c r="C11" s="83" t="str">
        <x:v>destaque moderado</x:v>
      </x:c>
      <x:c r="D11" s="83" t="str">
        <x:v>Proposta visual</x:v>
      </x:c>
    </x:row>
    <x:row r="12" ht="42" customHeight="1">
      <x:c r="A12" s="82" t="str">
        <x:v>accent_ink</x:v>
      </x:c>
      <x:c r="B12" s="82" t="str">
        <x:v>#203826</x:v>
      </x:c>
      <x:c r="C12" s="82" t="str">
        <x:v>componente e estado</x:v>
      </x:c>
      <x:c r="D12" s="82" t="str">
        <x:v>Proposta visual</x:v>
      </x:c>
    </x:row>
    <x:row r="13" ht="42" customHeight="1">
      <x:c r="A13" s="83" t="str">
        <x:v>success</x:v>
      </x:c>
      <x:c r="B13" s="83" t="str">
        <x:v>#246747</x:v>
      </x:c>
      <x:c r="C13" s="83" t="str">
        <x:v>componente e estado</x:v>
      </x:c>
      <x:c r="D13" s="83" t="str">
        <x:v>Proposta visual</x:v>
      </x:c>
    </x:row>
    <x:row r="14" ht="42" customHeight="1">
      <x:c r="A14" s="82" t="str">
        <x:v>warning</x:v>
      </x:c>
      <x:c r="B14" s="82" t="str">
        <x:v>#91610D</x:v>
      </x:c>
      <x:c r="C14" s="82" t="str">
        <x:v>pendência</x:v>
      </x:c>
      <x:c r="D14" s="82" t="str">
        <x:v>Proposta visual</x:v>
      </x:c>
    </x:row>
    <x:row r="15" ht="42" customHeight="1">
      <x:c r="A15" s="83" t="str">
        <x:v>danger</x:v>
      </x:c>
      <x:c r="B15" s="83" t="str">
        <x:v>#B13D39</x:v>
      </x:c>
      <x:c r="C15" s="83" t="str">
        <x:v>erro</x:v>
      </x:c>
      <x:c r="D15" s="83" t="str">
        <x:v>Proposta visual</x:v>
      </x:c>
    </x:row>
    <x:row r="16" ht="42" customHeight="1">
      <x:c r="A16" s="82" t="str">
        <x:v>pending</x:v>
      </x:c>
      <x:c r="B16" s="82" t="str">
        <x:v>#8B6019</x:v>
      </x:c>
      <x:c r="C16" s="82" t="str">
        <x:v>componente e estado</x:v>
      </x:c>
      <x:c r="D16" s="82" t="str">
        <x:v>Proposta visual</x:v>
      </x:c>
    </x:row>
  </x:sheetData>
  <x:pageMargins left="0.7" right="0.7" top="0.75" bottom="0.75" header="0.3" footer="0.3"/>
</x:worksheet>
</file>