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65C03B74-D694-46FD-9E05-51B5DF205CFA}" xr6:coauthVersionLast="47" xr6:coauthVersionMax="47" xr10:uidLastSave="{00000000-0000-0000-0000-000000000000}"/>
  <bookViews>
    <workbookView xWindow="22932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PESQUISA_SATISFACAO" sheetId="20" r:id="rId4"/>
    <sheet name="ACIONA_CRM" sheetId="2" state="hidden" r:id="rId5"/>
    <sheet name="TELEFONE" sheetId="16" state="hidden" r:id="rId6"/>
    <sheet name="EMAIL" sheetId="17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DEADLINE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<sst xmlns="http://schemas.openxmlformats.org/spreadsheetml/2006/main" count="1770" uniqueCount="463">
  <si>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</si>
  <si>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</si>
  <si>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</si>
  <si>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</si>
  <si>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</si>
  <si>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</si>
  <si>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</si>
  <si>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</si>
  <si>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</si>
  <si>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</si>
  <si>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</si>
  <si>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</si>
  <si>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</si>
  <si>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</si>
  <si>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</si>
  <si>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</si>
  <si>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</si>
  <si>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</si>
  <si>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</si>
  <si>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</si>
  <si>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</si>
  <si>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</si>
  <si>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</si>
  <si>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</si>
  <si>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</si>
  <si>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</si>
  <si>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</si>
  <si>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</si>
  <si>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</si>
  <si>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</si>
  <si>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</si>
  <si>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</si>
  <si>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</si>
  <si>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</si>
  <si>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</si>
  <si>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</si>
  <si>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</si>
  <si>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</si>
  <si>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</si>
  <si>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</si>
  <si>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</si>
  <si>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</si>
  <si>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</si>
  <si>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</si>
  <si>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</si>
  <si>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</si>
  <si>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</si>
  <si>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</si>
  <si>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</si>
  <si>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</si>
  <si>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</si>
  <si>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</si>
  <si>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</si>
  <si>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</si>
  <si>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</si>
  <si>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</si>
  <si>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</si>
  <si>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</si>
  <si>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</si>
  <si>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</si>
  <si>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</si>
  <si>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</si>
  <si>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</si>
  <si>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</si>
  <si>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</si>
  <si>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</si>
  <si>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</si>
  <si>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</si>
  <si>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</si>
  <si>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</si>
  <si>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</si>
  <si>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</si>
  <si>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</si>
  <si>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</si>
  <si>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</si>
  <si>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</si>
  <si>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</si>
  <si>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</si>
  <si>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</si>
  <si>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</si>
  <si>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</si>
  <si>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</si>
  <si>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</si>
  <si>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</si>
  <si>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</si>
  <si>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</si>
  <si>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</si>
  <si>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</si>
  <si>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</si>
  <si>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</si>
  <si>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</si>
  <si>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</si>
  <si>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</si>
  <si>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</si>
  <si>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</si>
  <si>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</si>
  <si>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</si>
  <si>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</si>
  <si>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</si>
  <si>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</si>
  <si>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</si>
  <si>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</si>
  <si>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</si>
  <si>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</si>
  <si>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</si>
  <si>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</si>
  <si>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</si>
  <si>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</si>
  <si>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</si>
  <si>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</si>
  <si>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</si>
  <si>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</si>
  <si>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</si>
  <si>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</si>
  <si>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</si>
  <si>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</si>
  <si>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</si>
  <si>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</si>
  <si>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</si>
  <si>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</si>
  <si>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</si>
  <si>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</si>
  <si>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</si>
  <si>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</si>
  <si>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</si>
  <si>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</si>
  <si>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</si>
  <si>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</si>
  <si>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</si>
  <si>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</si>
  <si>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</si>
  <si>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</si>
  <si>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</si>
  <si>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</si>
  <si>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</si>
  <si>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</si>
  <si>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</si>
  <si>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</si>
  <si>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</si>
  <si>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</si>
  <si>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</si>
  <si>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</si>
  <si>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</si>
  <si>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</si>
  <si>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</si>
  <si>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</si>
  <si>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</si>
  <si>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</si>
  <si>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</si>
  <si>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</si>
  <si>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</si>
  <si>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</si>
  <si>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</si>
  <si>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</si>
  <si>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</si>
  <si>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</si>
  <si>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</si>
  <si>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</si>
  <si>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</si>
  <si>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</si>
  <si>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</si>
  <si>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</si>
  <si>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</si>
  <si>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</si>
  <si>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</si>
  <si>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</si>
  <si>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</si>
  <si>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</si>
  <si>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</si>
  <si>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</si>
  <si>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</si>
  <si>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</si>
  <si>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</si>
  <si>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</si>
  <si>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</si>
  <si>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</si>
  <si>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</si>
  <si>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</si>
  <si>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</si>
  <si>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</si>
  <si>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</si>
  <si>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</si>
  <si>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</si>
  <si>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</si>
  <si>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</si>
  <si>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</si>
  <si>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</si>
  <si>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</si>
  <si>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</si>
  <si>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</si>
  <si>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</si>
  <si>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</si>
  <si>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</si>
  <si>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</si>
  <si>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</si>
  <si>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</si>
  <si>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</si>
  <si>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</si>
  <si>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</si>
  <si>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</si>
  <si>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</si>
  <si>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</si>
  <si>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</si>
  <si>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</si>
  <si>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</si>
  <si>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</si>
  <si>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</si>
  <si>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</si>
  <si>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</si>
  <si>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</si>
  <si>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</si>
  <si>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</si>
  <si>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</si>
  <si>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</si>
  <si>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</si>
  <si>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</si>
  <si>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</si>
  <si>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</si>
  <si>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</si>
  <si>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</si>
  <si>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</si>
  <si>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</si>
  <si>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</si>
  <si>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</si>
  <si>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</si>
  <si>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</si>
  <si>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</si>
  <si>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</si>
  <si>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</si>
  <si>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</si>
  <si>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</si>
  <si>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</si>
  <si>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</si>
  <si>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</si>
  <si>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</si>
  <si>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</si>
  <si>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</si>
  <si>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</si>
  <si>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</si>
  <si>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</si>
  <si>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</si>
  <si>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</si>
  <si>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</si>
  <si>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</si>
  <si>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</si>
  <si>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</si>
  <si>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</si>
  <si>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</si>
  <si>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</si>
  <si>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</si>
  <si>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</si>
  <si>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</si>
  <si>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</si>
  <si>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</si>
  <si>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</si>
  <si>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</si>
  <si>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</si>
  <si>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</si>
  <si>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</si>
  <si>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</si>
  <si>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</si>
  <si>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</si>
  <si>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</si>
  <si>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</si>
  <si>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</si>
  <si>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</si>
  <si>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</si>
  <si>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</si>
  <si>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</si>
  <si>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</si>
  <si>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</si>
  <si>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</si>
  <si>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</si>
  <si>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</si>
  <si>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</si>
  <si>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</si>
  <si>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</si>
  <si>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</si>
  <si>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</si>
  <si>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</si>
  <si>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</si>
  <si>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</si>
  <si>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</si>
  <si>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</si>
  <si>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</si>
  <si>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</si>
  <si>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</si>
  <si>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</si>
  <si>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</si>
  <si>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</si>
  <si>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</si>
  <si>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</si>
  <si>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</si>
  <si>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</si>
  <si>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</si>
  <si>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</si>
  <si>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</si>
  <si>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</si>
  <si>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</si>
  <si>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</si>
  <si>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</si>
  <si>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</si>
  <si>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</si>
  <si>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</si>
  <si>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</si>
  <si>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</si>
  <si>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</si>
  <si>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</si>
  <si>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</si>
  <si>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</si>
  <si>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</si>
  <si>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</si>
  <si>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</si>
  <si>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</si>
  <si>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</si>
  <si>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</si>
  <si>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</si>
  <si>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</si>
  <si>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</si>
  <si>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</si>
  <si>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</si>
  <si>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</si>
  <si>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</si>
  <si>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</si>
  <si>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</si>
  <si>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</si>
  <si>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</si>
  <si>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</si>
  <si>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</si>
  <si>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</si>
  <si>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</si>
  <si>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</si>
  <si>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</si>
  <si>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</si>
  <si>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</si>
  <si>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</si>
  <si>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</si>
  <si>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</si>
  <si>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</si>
  <si>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</si>
  <si>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</si>
  <si>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</si>
  <si>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</si>
  <si>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</si>
  <si>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</si>
  <si>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</si>
  <si>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</si>
  <si>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</si>
  <si>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</si>
  <si>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</si>
  <si>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</si>
  <si>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</si>
  <si>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</si>
  <si>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</si>
  <si>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</si>
  <si>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</si>
  <si>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</si>
  <si>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</si>
  <si>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</si>
  <si>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</si>
  <si>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</si>
  <si>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</si>
  <si>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</si>
  <si>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</si>
  <si>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</si>
  <si>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</si>
  <si>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</si>
  <si>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</si>
  <si>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</si>
  <si>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</si>
  <si>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</si>
  <si>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</si>
  <si>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</si>
  <si>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</si>
  <si>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</si>
  <si>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</si>
  <si>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</si>
  <si>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</si>
  <si>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</si>
  <si>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</si>
  <si>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</si>
  <si>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</si>
  <si>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</si>
  <si>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</si>
  <si>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</si>
  <si>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</si>
  <si>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</si>
  <si>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</si>
  <si>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</si>
  <si>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</si>
  <si>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</si>
  <si>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</si>
  <si>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</si>
  <si>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</si>
  <si>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chamadas</t>
  </si>
  <si>
    <t>uniqueid</t>
  </si>
  <si>
    <t>doc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</si>
  <si>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</si>
  <si>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</si>
  <si>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</si>
  <si>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</si>
  <si>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</si>
  <si>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</si>
  <si>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</si>
  <si>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</si>
  <si>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</si>
  <si>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</si>
  <si>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</si>
  <si>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</si>
  <si>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</si>
  <si>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</si>
  <si>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</si>
  <si>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</si>
  <si>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</si>
  <si>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</si>
  <si>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</si>
  <si>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</si>
  <si>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</si>
  <si>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</si>
  <si>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</si>
  <si>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</si>
  <si>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</si>
  <si>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</si>
  <si>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</si>
  <si>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</si>
  <si>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</si>
  <si>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</si>
  <si>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chamadas_extra_info</t>
  </si>
  <si>
    <t>valor4</t>
  </si>
  <si>
    <t>RESPOSTA_01</t>
  </si>
  <si>
    <t>PERGUNTA_01</t>
  </si>
  <si>
    <t>PERGUNTA_02</t>
  </si>
  <si>
    <t>RESPOSTA_02</t>
  </si>
  <si>
    <t>PERGUNTA 1 DA PESQUISA</t>
  </si>
  <si>
    <t>RESPOSTA DA PERGUNTA 1</t>
  </si>
  <si>
    <t>PERGUNTA 2 DA PESQUISA</t>
  </si>
  <si>
    <t>RESPOSTA DA PERGUNTA 2</t>
  </si>
  <si>
    <t>INT</t>
  </si>
  <si>
    <t>ID DE ORIGEM DO REGISTRO PROVENIENTE DE OUTRA PLATAFORMA</t>
  </si>
  <si>
    <t>valor3</t>
  </si>
  <si>
    <t>info</t>
  </si>
  <si>
    <t>valor</t>
  </si>
  <si>
    <t>info2</t>
  </si>
  <si>
    <t>valor2</t>
  </si>
  <si>
    <t>NOME DA PLATAFORMA DE ORIGEM DO REGISTRO</t>
  </si>
  <si>
    <t>INTEGRACAO_ID</t>
  </si>
  <si>
    <t>INTEGRACAO_PLATAFORMA</t>
  </si>
  <si>
    <t>CASE 
    WHEN valor5 = 45100 THEN 'Humano ASPECT' 
    WHEN valor5 = 45200 THEN 'Humano OLOS' 
    WHEN valor5 = 45300 THEN 'AGV OLOS' 
    ELSE 'AGV 2CX' 
  END AS Origem</t>
  </si>
  <si>
    <t>Origem</t>
  </si>
  <si>
    <t>SELECT 
  uniqueid, 
  calldate, 
  identificador1,
  identificador2,
  identificador3,
  identificador4, 
  identificador5, 
  iddiscador,
  origem, 
  data_registro, 
  info,
  valor as NPS1,
  info2,
  valor2 as NPS2,
  info3, 
  valor3 as idCall,
  info4, 
  valor4 as custCode, 
  info5,
  CASE 
    WHEN valor5 = 45100 THEN 'Humano ASPECT' 
    WHEN valor5 = 45200 THEN 'Humano OLOS' 
    WHEN valor5 = 45300 THEN 'AGV OLOS' 
    ELSE 'AGV 2CX' 
  END AS Origem
FROM chamadas_extra_info a
left join chamadas b on a.uniqueid = b.uniqueid
left join queues c on b.fila = c.fila
WHERE identificador3 = "Pesquisa de Satisfacao"
--AND valor3 = '1706526010.56'
AND calldate BETWEEN '2024-07-01 00:20:00.000' AND '2024-07-03 23:50:00.000' 
ORDER BY data_registro DESC
LIMIT 10;</t>
  </si>
  <si>
    <t>EVENTO_ID</t>
  </si>
  <si>
    <t>ID DO ACIONAMENTO NO DW</t>
  </si>
  <si>
    <t>IDENTITY</t>
  </si>
  <si>
    <t>BANCO</t>
  </si>
  <si>
    <t>NOME DO BANCO DE DADOS ORIGEM</t>
  </si>
  <si>
    <t>HOST (IP) DO BANCO ORIGEM</t>
  </si>
  <si>
    <t>DEPENDE DO BD</t>
  </si>
  <si>
    <t>QUERY BD 1</t>
  </si>
  <si>
    <t>QUERY BD 2</t>
  </si>
  <si>
    <t>QUERY BD 3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</si>
  <si>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'replica_mfrflab1'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</si>
  <si>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'replica_mfrfl2b1'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</si>
  <si>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'replica_mfrfl3b1' AS BANCO,
'2CX' AS ORIGEM
FROM chamadas A 
LEFT JOIN agents B ON A.agente = B.user
LEFT JOIN queues C ON A.fila = C.fila
WHERE calldate BETWEEN '2024-07-15 08:00:00' AND '2024-07-15 08:59:59'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</si>
</sst>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7" t="s">
        <v>362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P23"/>
  <sheetViews>
    <sheetView tabSelected="1" zoomScale="70" zoomScaleNormal="70" workbookViewId="0">
      <selection activeCell="B9" sqref="B9"/>
    </sheetView>
  </sheetViews>
  <sheetFormatPr defaultColWidth="70.77734375" defaultRowHeight="21.6" customHeight="1" x14ac:dyDescent="0.3"/>
  <cols>
    <col min="1" max="1" width="18.21875" style="1" bestFit="1" customWidth="1"/>
    <col min="2" max="2" width="66.109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7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5" width="32.77734375" style="1" customWidth="1"/>
    <col min="16" max="16384" width="70.77734375" style="1"/>
  </cols>
  <sheetData>
    <row r="1" spans="1:16" ht="21.6" customHeight="1" thickBot="1" x14ac:dyDescent="0.35">
      <c r="A1" s="35" t="s">
        <v>186</v>
      </c>
      <c r="B1" s="35" t="s">
        <v>190</v>
      </c>
      <c r="C1" s="35" t="s">
        <v>311</v>
      </c>
      <c r="D1" s="35" t="s">
        <v>187</v>
      </c>
      <c r="E1" s="35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4" t="s">
        <v>457</v>
      </c>
      <c r="N1" s="34" t="s">
        <v>458</v>
      </c>
      <c r="O1" s="34" t="s">
        <v>459</v>
      </c>
    </row>
    <row r="2" spans="1:16" ht="21.6" customHeight="1" thickBot="1" x14ac:dyDescent="0.35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40" t="s">
        <v>460</v>
      </c>
      <c r="N2" s="40" t="s">
        <v>461</v>
      </c>
      <c r="O2" s="40" t="s">
        <v>462</v>
      </c>
    </row>
    <row r="3" spans="1:16" ht="21.6" customHeight="1" thickBot="1" x14ac:dyDescent="0.35">
      <c r="A3" s="34" t="s">
        <v>29</v>
      </c>
      <c r="B3" s="36" t="s">
        <v>214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394</v>
      </c>
      <c r="J3" s="34" t="s">
        <v>412</v>
      </c>
      <c r="K3" s="34"/>
      <c r="L3" s="34"/>
      <c r="M3" s="41"/>
      <c r="N3" s="41"/>
      <c r="O3" s="41"/>
      <c r="P3" s="34"/>
    </row>
    <row r="4" spans="1:16" ht="29.4" thickBot="1" x14ac:dyDescent="0.35">
      <c r="A4" s="34" t="s">
        <v>46</v>
      </c>
      <c r="B4" s="34" t="s">
        <v>415</v>
      </c>
      <c r="C4" s="34" t="s">
        <v>421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394</v>
      </c>
      <c r="J4" s="34" t="s">
        <v>396</v>
      </c>
      <c r="K4" s="34"/>
      <c r="L4" s="34"/>
      <c r="M4" s="41"/>
      <c r="N4" s="41"/>
      <c r="O4" s="41"/>
      <c r="P4" s="34"/>
    </row>
    <row r="5" spans="1:16" ht="21.6" customHeight="1" thickBot="1" x14ac:dyDescent="0.35">
      <c r="A5" s="34" t="s">
        <v>0</v>
      </c>
      <c r="B5" s="34" t="s">
        <v>382</v>
      </c>
      <c r="C5" s="34" t="s">
        <v>421</v>
      </c>
      <c r="D5" s="34">
        <v>20</v>
      </c>
      <c r="E5" s="34"/>
      <c r="F5" s="34" t="s">
        <v>393</v>
      </c>
      <c r="G5" s="34" t="s">
        <v>413</v>
      </c>
      <c r="H5" s="34" t="s">
        <v>411</v>
      </c>
      <c r="I5" s="34" t="s">
        <v>394</v>
      </c>
      <c r="J5" s="34" t="s">
        <v>396</v>
      </c>
      <c r="K5" s="34"/>
      <c r="L5" s="34"/>
      <c r="M5" s="41"/>
      <c r="N5" s="41"/>
      <c r="O5" s="41"/>
      <c r="P5" s="34"/>
    </row>
    <row r="6" spans="1:16" ht="21.6" customHeight="1" thickBot="1" x14ac:dyDescent="0.35">
      <c r="A6" s="34" t="s">
        <v>383</v>
      </c>
      <c r="B6" s="34" t="s">
        <v>416</v>
      </c>
      <c r="C6" s="34" t="s">
        <v>421</v>
      </c>
      <c r="D6" s="34">
        <v>30</v>
      </c>
      <c r="E6" s="34"/>
      <c r="F6" s="34" t="s">
        <v>393</v>
      </c>
      <c r="G6" s="34" t="s">
        <v>413</v>
      </c>
      <c r="H6" s="34" t="s">
        <v>411</v>
      </c>
      <c r="I6" s="34" t="s">
        <v>403</v>
      </c>
      <c r="J6" s="34" t="s">
        <v>404</v>
      </c>
      <c r="K6" s="34"/>
      <c r="L6" s="34" t="s">
        <v>406</v>
      </c>
      <c r="M6" s="41"/>
      <c r="N6" s="41"/>
      <c r="O6" s="41"/>
      <c r="P6" s="34"/>
    </row>
    <row r="7" spans="1:16" ht="21.6" customHeight="1" thickBot="1" x14ac:dyDescent="0.35">
      <c r="A7" s="34" t="s">
        <v>384</v>
      </c>
      <c r="B7" s="34" t="s">
        <v>385</v>
      </c>
      <c r="C7" s="34" t="s">
        <v>421</v>
      </c>
      <c r="D7" s="34">
        <v>100</v>
      </c>
      <c r="E7" s="34"/>
      <c r="F7" s="34" t="s">
        <v>393</v>
      </c>
      <c r="G7" s="34" t="s">
        <v>413</v>
      </c>
      <c r="H7" s="34" t="s">
        <v>411</v>
      </c>
      <c r="I7" s="34" t="s">
        <v>403</v>
      </c>
      <c r="J7" s="34" t="s">
        <v>405</v>
      </c>
      <c r="K7" s="34"/>
      <c r="L7" s="34"/>
      <c r="M7" s="41"/>
      <c r="N7" s="41"/>
      <c r="O7" s="41"/>
      <c r="P7" s="34"/>
    </row>
    <row r="8" spans="1:16" ht="21.6" customHeight="1" thickBot="1" x14ac:dyDescent="0.35">
      <c r="A8" s="34" t="s">
        <v>215</v>
      </c>
      <c r="B8" s="34" t="s">
        <v>417</v>
      </c>
      <c r="C8" s="34" t="s">
        <v>418</v>
      </c>
      <c r="D8" s="34">
        <v>19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395</v>
      </c>
      <c r="K8" s="34"/>
      <c r="L8" s="34"/>
      <c r="M8" s="41"/>
      <c r="N8" s="41"/>
      <c r="O8" s="41"/>
      <c r="P8" s="34"/>
    </row>
    <row r="9" spans="1:16" ht="21.6" customHeight="1" thickBot="1" x14ac:dyDescent="0.35">
      <c r="A9" s="34" t="s">
        <v>386</v>
      </c>
      <c r="B9" s="34" t="s">
        <v>387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394</v>
      </c>
      <c r="J9" s="34" t="s">
        <v>397</v>
      </c>
      <c r="K9" s="34"/>
      <c r="L9" s="34"/>
      <c r="M9" s="41"/>
      <c r="N9" s="41"/>
      <c r="O9" s="41"/>
      <c r="P9" s="34"/>
    </row>
    <row r="10" spans="1:16" ht="21.6" customHeight="1" thickBot="1" x14ac:dyDescent="0.35">
      <c r="A10" s="34" t="s">
        <v>388</v>
      </c>
      <c r="B10" s="34" t="s">
        <v>419</v>
      </c>
      <c r="C10" s="34" t="s">
        <v>421</v>
      </c>
      <c r="D10" s="34">
        <v>200</v>
      </c>
      <c r="E10" s="34"/>
      <c r="F10" s="34" t="s">
        <v>393</v>
      </c>
      <c r="G10" s="34" t="s">
        <v>413</v>
      </c>
      <c r="H10" s="34" t="s">
        <v>411</v>
      </c>
      <c r="I10" s="34" t="s">
        <v>408</v>
      </c>
      <c r="J10" s="34" t="s">
        <v>405</v>
      </c>
      <c r="K10" s="34"/>
      <c r="L10" s="34" t="s">
        <v>409</v>
      </c>
      <c r="M10" s="41"/>
      <c r="N10" s="41"/>
      <c r="O10" s="41"/>
      <c r="P10" s="34"/>
    </row>
    <row r="11" spans="1:16" ht="21.6" customHeight="1" thickBot="1" x14ac:dyDescent="0.35">
      <c r="A11" s="34" t="s">
        <v>389</v>
      </c>
      <c r="B11" s="34" t="s">
        <v>390</v>
      </c>
      <c r="C11" s="34" t="s">
        <v>418</v>
      </c>
      <c r="D11" s="34">
        <v>19</v>
      </c>
      <c r="E11" s="34"/>
      <c r="F11" s="34" t="s">
        <v>393</v>
      </c>
      <c r="G11" s="34" t="s">
        <v>413</v>
      </c>
      <c r="H11" s="34" t="s">
        <v>411</v>
      </c>
      <c r="I11" s="34" t="s">
        <v>394</v>
      </c>
      <c r="J11" s="34" t="s">
        <v>402</v>
      </c>
      <c r="K11" s="34"/>
      <c r="L11" s="34"/>
      <c r="M11" s="41"/>
      <c r="N11" s="41"/>
      <c r="O11" s="41"/>
      <c r="P11" s="34"/>
    </row>
    <row r="12" spans="1:16" ht="21.6" customHeight="1" thickBot="1" x14ac:dyDescent="0.35">
      <c r="A12" s="34" t="s">
        <v>391</v>
      </c>
      <c r="B12" s="34" t="s">
        <v>392</v>
      </c>
      <c r="C12" s="34" t="s">
        <v>421</v>
      </c>
      <c r="D12" s="34">
        <v>200</v>
      </c>
      <c r="E12" s="34"/>
      <c r="F12" s="34" t="s">
        <v>393</v>
      </c>
      <c r="G12" s="34" t="s">
        <v>413</v>
      </c>
      <c r="H12" s="34" t="s">
        <v>411</v>
      </c>
      <c r="I12" s="34" t="s">
        <v>394</v>
      </c>
      <c r="J12" s="34" t="s">
        <v>398</v>
      </c>
      <c r="K12" s="34"/>
      <c r="L12" s="34"/>
      <c r="M12" s="41"/>
      <c r="N12" s="41"/>
      <c r="O12" s="41"/>
      <c r="P12" s="34"/>
    </row>
    <row r="13" spans="1:16" ht="21.6" customHeight="1" thickBot="1" x14ac:dyDescent="0.35">
      <c r="A13" s="34" t="s">
        <v>43</v>
      </c>
      <c r="B13" s="34" t="s">
        <v>217</v>
      </c>
      <c r="C13" s="34" t="s">
        <v>421</v>
      </c>
      <c r="D13" s="34">
        <v>250</v>
      </c>
      <c r="E13" s="34"/>
      <c r="F13" s="34" t="s">
        <v>393</v>
      </c>
      <c r="G13" s="34" t="s">
        <v>413</v>
      </c>
      <c r="H13" s="34" t="s">
        <v>411</v>
      </c>
      <c r="I13" s="34" t="s">
        <v>394</v>
      </c>
      <c r="J13" s="34" t="s">
        <v>407</v>
      </c>
      <c r="K13" s="34"/>
      <c r="L13" s="34"/>
      <c r="M13" s="41"/>
      <c r="N13" s="41"/>
      <c r="O13" s="41"/>
      <c r="P13" s="34"/>
    </row>
    <row r="14" spans="1:16" ht="21.6" customHeight="1" thickBot="1" x14ac:dyDescent="0.35">
      <c r="A14" s="34" t="s">
        <v>44</v>
      </c>
      <c r="B14" s="34" t="s">
        <v>218</v>
      </c>
      <c r="C14" s="34" t="s">
        <v>421</v>
      </c>
      <c r="D14" s="34">
        <v>50</v>
      </c>
      <c r="E14" s="34"/>
      <c r="F14" s="34" t="s">
        <v>393</v>
      </c>
      <c r="G14" s="34" t="s">
        <v>413</v>
      </c>
      <c r="H14" s="34" t="s">
        <v>411</v>
      </c>
      <c r="I14" s="34" t="s">
        <v>394</v>
      </c>
      <c r="J14" s="34" t="s">
        <v>410</v>
      </c>
      <c r="K14" s="34"/>
      <c r="L14" s="34"/>
      <c r="M14" s="41"/>
      <c r="N14" s="41"/>
      <c r="O14" s="41"/>
      <c r="P14" s="34"/>
    </row>
    <row r="15" spans="1:16" ht="21.6" customHeight="1" thickBot="1" x14ac:dyDescent="0.35">
      <c r="A15" s="34" t="s">
        <v>47</v>
      </c>
      <c r="B15" s="34" t="s">
        <v>219</v>
      </c>
      <c r="C15" s="34" t="s">
        <v>420</v>
      </c>
      <c r="D15" s="34">
        <v>19</v>
      </c>
      <c r="E15" s="34"/>
      <c r="F15" s="34" t="s">
        <v>393</v>
      </c>
      <c r="G15" s="34" t="s">
        <v>413</v>
      </c>
      <c r="H15" s="34" t="s">
        <v>411</v>
      </c>
      <c r="I15" s="34" t="s">
        <v>394</v>
      </c>
      <c r="J15" s="34" t="s">
        <v>399</v>
      </c>
      <c r="K15" s="34"/>
      <c r="L15" s="34"/>
      <c r="M15" s="41"/>
      <c r="N15" s="41"/>
      <c r="O15" s="41"/>
      <c r="P15" s="34"/>
    </row>
    <row r="16" spans="1:16" ht="21.6" customHeight="1" thickBot="1" x14ac:dyDescent="0.35">
      <c r="A16" s="34" t="s">
        <v>48</v>
      </c>
      <c r="B16" s="34" t="s">
        <v>220</v>
      </c>
      <c r="C16" s="34" t="s">
        <v>420</v>
      </c>
      <c r="D16" s="34">
        <v>19</v>
      </c>
      <c r="E16" s="34"/>
      <c r="F16" s="34" t="s">
        <v>393</v>
      </c>
      <c r="G16" s="34" t="s">
        <v>413</v>
      </c>
      <c r="H16" s="34" t="s">
        <v>411</v>
      </c>
      <c r="I16" s="34" t="s">
        <v>394</v>
      </c>
      <c r="J16" s="34" t="s">
        <v>400</v>
      </c>
      <c r="K16" s="34"/>
      <c r="L16" s="34"/>
      <c r="M16" s="41"/>
      <c r="N16" s="41"/>
      <c r="O16" s="41"/>
      <c r="P16" s="34"/>
    </row>
    <row r="17" spans="1:16" ht="21.6" customHeight="1" thickBot="1" x14ac:dyDescent="0.35">
      <c r="A17" s="34" t="s">
        <v>55</v>
      </c>
      <c r="B17" s="34" t="s">
        <v>229</v>
      </c>
      <c r="C17" s="34" t="s">
        <v>420</v>
      </c>
      <c r="D17" s="34">
        <v>19</v>
      </c>
      <c r="E17" s="34"/>
      <c r="F17" s="34" t="s">
        <v>393</v>
      </c>
      <c r="G17" s="34"/>
      <c r="H17" s="34"/>
      <c r="I17" s="34"/>
      <c r="J17" s="34"/>
      <c r="K17" s="34"/>
      <c r="L17" s="34"/>
      <c r="M17" s="41"/>
      <c r="N17" s="41"/>
      <c r="O17" s="41"/>
      <c r="P17" s="34"/>
    </row>
    <row r="18" spans="1:16" ht="21.6" customHeight="1" thickBot="1" x14ac:dyDescent="0.35">
      <c r="A18" s="34" t="s">
        <v>56</v>
      </c>
      <c r="B18" s="34" t="s">
        <v>230</v>
      </c>
      <c r="C18" s="34" t="s">
        <v>420</v>
      </c>
      <c r="D18" s="34">
        <v>19</v>
      </c>
      <c r="E18" s="34"/>
      <c r="F18" s="34" t="s">
        <v>393</v>
      </c>
      <c r="G18" s="34"/>
      <c r="H18" s="34"/>
      <c r="I18" s="34"/>
      <c r="J18" s="34"/>
      <c r="K18" s="34"/>
      <c r="L18" s="34"/>
      <c r="M18" s="41"/>
      <c r="N18" s="41"/>
      <c r="O18" s="41"/>
      <c r="P18" s="34"/>
    </row>
    <row r="19" spans="1:16" ht="21.6" customHeight="1" thickBot="1" x14ac:dyDescent="0.35">
      <c r="A19" s="34" t="s">
        <v>12</v>
      </c>
      <c r="B19" s="34" t="s">
        <v>221</v>
      </c>
      <c r="C19" s="34" t="s">
        <v>421</v>
      </c>
      <c r="D19" s="34">
        <v>20</v>
      </c>
      <c r="E19" s="34"/>
      <c r="F19" s="34" t="s">
        <v>393</v>
      </c>
      <c r="G19" s="34" t="s">
        <v>413</v>
      </c>
      <c r="H19" s="34" t="s">
        <v>411</v>
      </c>
      <c r="I19" s="34" t="s">
        <v>394</v>
      </c>
      <c r="J19" s="34" t="s">
        <v>401</v>
      </c>
      <c r="K19" s="34"/>
      <c r="L19" s="34"/>
      <c r="M19" s="41"/>
      <c r="N19" s="41"/>
      <c r="O19" s="41"/>
      <c r="P19" s="34"/>
    </row>
    <row r="20" spans="1:16" ht="21.6" customHeight="1" thickBot="1" x14ac:dyDescent="0.35">
      <c r="A20" s="34" t="s">
        <v>326</v>
      </c>
      <c r="B20" s="34" t="s">
        <v>455</v>
      </c>
      <c r="C20" s="34" t="s">
        <v>421</v>
      </c>
      <c r="D20" s="34">
        <v>20</v>
      </c>
      <c r="E20" s="34"/>
      <c r="F20" s="43" t="s">
        <v>413</v>
      </c>
      <c r="G20" s="44"/>
      <c r="H20" s="44"/>
      <c r="I20" s="44"/>
      <c r="J20" s="45"/>
      <c r="K20" s="34"/>
      <c r="L20" s="34"/>
      <c r="M20" s="41"/>
      <c r="N20" s="41"/>
      <c r="O20" s="41"/>
      <c r="P20" s="34"/>
    </row>
    <row r="21" spans="1:16" ht="21.6" customHeight="1" thickBot="1" x14ac:dyDescent="0.35">
      <c r="A21" s="34" t="s">
        <v>453</v>
      </c>
      <c r="B21" s="34" t="s">
        <v>454</v>
      </c>
      <c r="C21" s="34" t="s">
        <v>421</v>
      </c>
      <c r="D21" s="34">
        <v>20</v>
      </c>
      <c r="E21" s="34"/>
      <c r="F21" s="43" t="s">
        <v>456</v>
      </c>
      <c r="G21" s="44"/>
      <c r="H21" s="44"/>
      <c r="I21" s="44"/>
      <c r="J21" s="45"/>
      <c r="K21" s="34"/>
      <c r="L21" s="34"/>
      <c r="M21" s="41"/>
      <c r="N21" s="41"/>
      <c r="O21" s="41"/>
      <c r="P21" s="34"/>
    </row>
    <row r="22" spans="1:16" ht="21.6" customHeight="1" thickBot="1" x14ac:dyDescent="0.35">
      <c r="A22" s="34" t="s">
        <v>109</v>
      </c>
      <c r="B22" s="34" t="s">
        <v>414</v>
      </c>
      <c r="C22" s="34" t="s">
        <v>421</v>
      </c>
      <c r="D22" s="34">
        <v>30</v>
      </c>
      <c r="E22" s="34"/>
      <c r="F22" s="43" t="s">
        <v>393</v>
      </c>
      <c r="G22" s="44"/>
      <c r="H22" s="44"/>
      <c r="I22" s="44"/>
      <c r="J22" s="45"/>
      <c r="K22" s="34"/>
      <c r="L22" s="34"/>
      <c r="M22" s="41"/>
      <c r="N22" s="41"/>
      <c r="O22" s="41"/>
      <c r="P22" s="34"/>
    </row>
    <row r="23" spans="1:16" ht="21.6" customHeight="1" thickBot="1" x14ac:dyDescent="0.35">
      <c r="A23" s="1" t="s">
        <v>422</v>
      </c>
      <c r="B23" s="1" t="s">
        <v>423</v>
      </c>
      <c r="C23" s="34" t="s">
        <v>420</v>
      </c>
      <c r="D23" s="34">
        <v>19</v>
      </c>
      <c r="E23" s="34"/>
      <c r="F23" s="43" t="s">
        <v>424</v>
      </c>
      <c r="G23" s="44"/>
      <c r="H23" s="44"/>
      <c r="I23" s="44"/>
      <c r="J23" s="45"/>
      <c r="K23" s="34"/>
      <c r="L23" s="34"/>
      <c r="M23" s="42"/>
      <c r="N23" s="42"/>
      <c r="O23" s="42"/>
    </row>
  </sheetData>
  <mergeCells count="8">
    <mergeCell ref="M2:M23"/>
    <mergeCell ref="N2:N23"/>
    <mergeCell ref="O2:O23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E24-B45A-45EF-B179-ED76FBFF6766}">
  <dimension ref="A1:O16"/>
  <sheetViews>
    <sheetView zoomScale="85" zoomScaleNormal="85" workbookViewId="0">
      <selection activeCell="E5" sqref="E5"/>
    </sheetView>
  </sheetViews>
  <sheetFormatPr defaultColWidth="37.44140625" defaultRowHeight="14.4" x14ac:dyDescent="0.3"/>
  <cols>
    <col min="1" max="1" width="27.77734375" style="1" customWidth="1"/>
    <col min="2" max="2" width="46.77734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8.88671875" style="1" bestFit="1" customWidth="1"/>
    <col min="7" max="7" width="12.88671875" style="1" bestFit="1" customWidth="1"/>
    <col min="8" max="8" width="31.6640625" style="1" bestFit="1" customWidth="1"/>
    <col min="9" max="9" width="19.44140625" style="1" bestFit="1" customWidth="1"/>
    <col min="10" max="10" width="8.33203125" style="1" bestFit="1" customWidth="1"/>
    <col min="11" max="11" width="9.21875" style="1" bestFit="1" customWidth="1"/>
    <col min="12" max="12" width="16.44140625" style="1" bestFit="1" customWidth="1"/>
    <col min="13" max="13" width="32.5546875" style="1" bestFit="1" customWidth="1"/>
    <col min="14" max="14" width="36.33203125" style="1" bestFit="1" customWidth="1"/>
    <col min="15" max="16384" width="37.44140625" style="1"/>
  </cols>
  <sheetData>
    <row r="1" spans="1:15" ht="29.4" thickBot="1" x14ac:dyDescent="0.35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332</v>
      </c>
      <c r="N1" s="33" t="s">
        <v>333</v>
      </c>
      <c r="O1" s="1" t="s">
        <v>381</v>
      </c>
    </row>
    <row r="2" spans="1:15" ht="15" thickBot="1" x14ac:dyDescent="0.35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34"/>
      <c r="N2" s="34"/>
    </row>
    <row r="3" spans="1:15" ht="21" customHeight="1" thickBot="1" x14ac:dyDescent="0.35">
      <c r="A3" s="34" t="s">
        <v>29</v>
      </c>
      <c r="B3" s="36" t="s">
        <v>426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427</v>
      </c>
      <c r="J3" s="34" t="s">
        <v>412</v>
      </c>
      <c r="K3" s="34"/>
      <c r="L3" s="34"/>
      <c r="M3" s="34"/>
      <c r="N3" s="34"/>
      <c r="O3" s="46" t="s">
        <v>449</v>
      </c>
    </row>
    <row r="4" spans="1:15" ht="21" customHeight="1" thickBot="1" x14ac:dyDescent="0.35">
      <c r="A4" s="34" t="s">
        <v>46</v>
      </c>
      <c r="B4" s="34" t="s">
        <v>415</v>
      </c>
      <c r="C4" s="34" t="s">
        <v>421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427</v>
      </c>
      <c r="J4" s="34" t="s">
        <v>428</v>
      </c>
      <c r="K4" s="34"/>
      <c r="L4" s="34"/>
      <c r="M4" s="34"/>
      <c r="N4" s="34"/>
      <c r="O4" s="46"/>
    </row>
    <row r="5" spans="1:15" ht="21" customHeight="1" thickBot="1" x14ac:dyDescent="0.35">
      <c r="A5" s="34" t="s">
        <v>215</v>
      </c>
      <c r="B5" s="34" t="s">
        <v>417</v>
      </c>
      <c r="C5" s="34" t="s">
        <v>418</v>
      </c>
      <c r="D5" s="34">
        <v>19</v>
      </c>
      <c r="E5" s="34"/>
      <c r="F5" s="34" t="s">
        <v>393</v>
      </c>
      <c r="G5" s="34" t="s">
        <v>413</v>
      </c>
      <c r="H5" s="34" t="s">
        <v>411</v>
      </c>
      <c r="I5" s="34" t="s">
        <v>427</v>
      </c>
      <c r="J5" s="34" t="s">
        <v>395</v>
      </c>
      <c r="K5" s="34"/>
      <c r="L5" s="34"/>
      <c r="M5" s="34"/>
      <c r="N5" s="34"/>
      <c r="O5" s="46"/>
    </row>
    <row r="6" spans="1:15" ht="21" customHeight="1" thickBot="1" x14ac:dyDescent="0.35">
      <c r="A6" s="34" t="s">
        <v>386</v>
      </c>
      <c r="B6" s="34" t="s">
        <v>387</v>
      </c>
      <c r="C6" s="34" t="s">
        <v>437</v>
      </c>
      <c r="D6" s="34">
        <v>8</v>
      </c>
      <c r="E6" s="34"/>
      <c r="F6" s="34" t="s">
        <v>393</v>
      </c>
      <c r="G6" s="34" t="s">
        <v>413</v>
      </c>
      <c r="H6" s="34" t="s">
        <v>411</v>
      </c>
      <c r="I6" s="34" t="s">
        <v>394</v>
      </c>
      <c r="J6" s="34" t="s">
        <v>397</v>
      </c>
      <c r="K6" s="34"/>
      <c r="L6" s="34"/>
      <c r="M6" s="34"/>
      <c r="N6" s="34"/>
      <c r="O6" s="46"/>
    </row>
    <row r="7" spans="1:15" ht="21" customHeight="1" thickBot="1" x14ac:dyDescent="0.35">
      <c r="A7" s="34" t="s">
        <v>388</v>
      </c>
      <c r="B7" s="34" t="s">
        <v>419</v>
      </c>
      <c r="C7" s="34" t="s">
        <v>421</v>
      </c>
      <c r="D7" s="34">
        <v>200</v>
      </c>
      <c r="E7" s="34"/>
      <c r="F7" s="34" t="s">
        <v>393</v>
      </c>
      <c r="G7" s="34" t="s">
        <v>413</v>
      </c>
      <c r="H7" s="34" t="s">
        <v>411</v>
      </c>
      <c r="I7" s="34" t="s">
        <v>408</v>
      </c>
      <c r="J7" s="34" t="s">
        <v>405</v>
      </c>
      <c r="K7" s="34"/>
      <c r="L7" s="34" t="s">
        <v>409</v>
      </c>
      <c r="M7" s="34"/>
      <c r="N7" s="34"/>
      <c r="O7" s="46"/>
    </row>
    <row r="8" spans="1:15" ht="21" customHeight="1" thickBot="1" x14ac:dyDescent="0.35">
      <c r="A8" s="34" t="s">
        <v>12</v>
      </c>
      <c r="B8" s="34" t="s">
        <v>221</v>
      </c>
      <c r="C8" s="34" t="s">
        <v>421</v>
      </c>
      <c r="D8" s="34">
        <v>20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401</v>
      </c>
      <c r="K8" s="34"/>
      <c r="L8" s="34"/>
      <c r="M8" s="34"/>
      <c r="N8" s="34"/>
      <c r="O8" s="46"/>
    </row>
    <row r="9" spans="1:15" ht="24" customHeight="1" thickBot="1" x14ac:dyDescent="0.35">
      <c r="A9" s="34" t="s">
        <v>445</v>
      </c>
      <c r="B9" s="39" t="s">
        <v>438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427</v>
      </c>
      <c r="J9" s="34" t="s">
        <v>439</v>
      </c>
      <c r="K9" s="34"/>
      <c r="L9" s="34"/>
      <c r="M9" s="34"/>
      <c r="N9" s="34"/>
      <c r="O9" s="46"/>
    </row>
    <row r="10" spans="1:15" ht="21" customHeight="1" thickBot="1" x14ac:dyDescent="0.35">
      <c r="A10" s="34" t="s">
        <v>430</v>
      </c>
      <c r="B10" s="39" t="s">
        <v>433</v>
      </c>
      <c r="C10" s="34" t="s">
        <v>421</v>
      </c>
      <c r="D10" s="34">
        <v>50</v>
      </c>
      <c r="E10" s="34"/>
      <c r="F10" s="34" t="s">
        <v>393</v>
      </c>
      <c r="G10" s="34" t="s">
        <v>413</v>
      </c>
      <c r="H10" s="34" t="s">
        <v>411</v>
      </c>
      <c r="I10" s="34" t="s">
        <v>427</v>
      </c>
      <c r="J10" s="34" t="s">
        <v>440</v>
      </c>
      <c r="K10" s="34"/>
      <c r="L10" s="34"/>
      <c r="M10" s="34"/>
      <c r="N10" s="34"/>
      <c r="O10" s="46"/>
    </row>
    <row r="11" spans="1:15" ht="21" customHeight="1" thickBot="1" x14ac:dyDescent="0.35">
      <c r="A11" s="34" t="s">
        <v>429</v>
      </c>
      <c r="B11" s="39" t="s">
        <v>434</v>
      </c>
      <c r="C11" s="34" t="s">
        <v>437</v>
      </c>
      <c r="D11" s="34">
        <v>8</v>
      </c>
      <c r="E11" s="34"/>
      <c r="F11" s="34" t="s">
        <v>393</v>
      </c>
      <c r="G11" s="34" t="s">
        <v>413</v>
      </c>
      <c r="H11" s="34" t="s">
        <v>411</v>
      </c>
      <c r="I11" s="34" t="s">
        <v>427</v>
      </c>
      <c r="J11" s="34" t="s">
        <v>441</v>
      </c>
      <c r="K11" s="34"/>
      <c r="L11" s="34"/>
      <c r="M11" s="34"/>
      <c r="N11" s="34"/>
      <c r="O11" s="46"/>
    </row>
    <row r="12" spans="1:15" ht="21" customHeight="1" thickBot="1" x14ac:dyDescent="0.35">
      <c r="A12" s="34" t="s">
        <v>431</v>
      </c>
      <c r="B12" s="39" t="s">
        <v>435</v>
      </c>
      <c r="C12" s="34" t="s">
        <v>421</v>
      </c>
      <c r="D12" s="34">
        <v>50</v>
      </c>
      <c r="E12" s="34"/>
      <c r="F12" s="34" t="s">
        <v>393</v>
      </c>
      <c r="G12" s="34" t="s">
        <v>413</v>
      </c>
      <c r="H12" s="34" t="s">
        <v>411</v>
      </c>
      <c r="I12" s="34" t="s">
        <v>427</v>
      </c>
      <c r="J12" s="34" t="s">
        <v>442</v>
      </c>
      <c r="K12" s="34"/>
      <c r="L12" s="34"/>
      <c r="M12" s="34"/>
      <c r="N12" s="34"/>
      <c r="O12" s="46"/>
    </row>
    <row r="13" spans="1:15" ht="21" customHeight="1" thickBot="1" x14ac:dyDescent="0.35">
      <c r="A13" s="34" t="s">
        <v>432</v>
      </c>
      <c r="B13" s="39" t="s">
        <v>436</v>
      </c>
      <c r="C13" s="34" t="s">
        <v>437</v>
      </c>
      <c r="D13" s="34">
        <v>8</v>
      </c>
      <c r="E13" s="34"/>
      <c r="F13" s="34" t="s">
        <v>393</v>
      </c>
      <c r="G13" s="34" t="s">
        <v>413</v>
      </c>
      <c r="H13" s="34" t="s">
        <v>411</v>
      </c>
      <c r="I13" s="34" t="s">
        <v>427</v>
      </c>
      <c r="J13" s="34" t="s">
        <v>443</v>
      </c>
      <c r="K13" s="34"/>
      <c r="L13" s="34"/>
      <c r="M13" s="34"/>
      <c r="N13" s="34"/>
      <c r="O13" s="46"/>
    </row>
    <row r="14" spans="1:15" ht="21" customHeight="1" thickBot="1" x14ac:dyDescent="0.35">
      <c r="A14" s="37" t="s">
        <v>446</v>
      </c>
      <c r="B14" s="38" t="s">
        <v>444</v>
      </c>
      <c r="C14" s="34" t="s">
        <v>421</v>
      </c>
      <c r="D14" s="34">
        <v>20</v>
      </c>
      <c r="E14" s="34"/>
      <c r="F14" s="34" t="s">
        <v>393</v>
      </c>
      <c r="G14" s="34" t="s">
        <v>413</v>
      </c>
      <c r="H14" s="34" t="s">
        <v>411</v>
      </c>
      <c r="I14" s="34" t="s">
        <v>427</v>
      </c>
      <c r="J14" s="34" t="s">
        <v>448</v>
      </c>
      <c r="K14" s="34" t="s">
        <v>447</v>
      </c>
      <c r="L14" s="34"/>
      <c r="M14" s="34"/>
      <c r="N14" s="34"/>
      <c r="O14" s="46"/>
    </row>
    <row r="15" spans="1:15" ht="21" customHeight="1" thickBot="1" x14ac:dyDescent="0.35">
      <c r="A15" s="34" t="s">
        <v>109</v>
      </c>
      <c r="B15" s="36" t="s">
        <v>414</v>
      </c>
      <c r="C15" s="34" t="s">
        <v>421</v>
      </c>
      <c r="D15" s="34">
        <v>30</v>
      </c>
      <c r="E15" s="34"/>
      <c r="F15" s="43" t="s">
        <v>393</v>
      </c>
      <c r="G15" s="44"/>
      <c r="H15" s="44"/>
      <c r="I15" s="44"/>
      <c r="J15" s="45"/>
      <c r="K15" s="34"/>
      <c r="L15" s="34"/>
      <c r="M15" s="34"/>
      <c r="N15" s="34"/>
      <c r="O15" s="46"/>
    </row>
    <row r="16" spans="1:15" ht="21" customHeight="1" thickBot="1" x14ac:dyDescent="0.35">
      <c r="A16" s="37" t="s">
        <v>422</v>
      </c>
      <c r="B16" s="38" t="s">
        <v>423</v>
      </c>
      <c r="C16" s="34" t="s">
        <v>420</v>
      </c>
      <c r="D16" s="34">
        <v>19</v>
      </c>
      <c r="E16" s="34"/>
      <c r="F16" s="43" t="s">
        <v>424</v>
      </c>
      <c r="G16" s="44"/>
      <c r="H16" s="44"/>
      <c r="I16" s="44"/>
      <c r="J16" s="45"/>
      <c r="K16" s="34"/>
      <c r="L16" s="34"/>
      <c r="M16" s="34"/>
      <c r="N16" s="34"/>
      <c r="O16" s="46"/>
    </row>
  </sheetData>
  <mergeCells count="4">
    <mergeCell ref="F15:J15"/>
    <mergeCell ref="F16:J16"/>
    <mergeCell ref="O3:O16"/>
    <mergeCell ref="F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PAINEL</vt:lpstr>
      <vt:lpstr>CHAVES</vt:lpstr>
      <vt:lpstr>ACIONA_DISCADOR_OUTBOUND</vt:lpstr>
      <vt:lpstr>PESQUISA_SATISFACAO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2024-07-15T21:22:38Z</dcterms:modified>
</cp:coreProperties>
</file>