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 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<sst xmlns="http://schemas.openxmlformats.org/spreadsheetml/2006/main" count="13" uniqueCount="13">
  <si>
    <t xml:space="preserve">Comparacao</t>
  </si>
  <si>
    <t xml:space="preserve">p_value</t>
  </si>
  <si>
    <t xml:space="preserve">Odds_Ratio</t>
  </si>
  <si>
    <t xml:space="preserve">Conf_Interval_Lower</t>
  </si>
  <si>
    <t xml:space="preserve">Conf_Interval_Upper</t>
  </si>
  <si>
    <t xml:space="preserve">rs643 Dominante MIF &lt; 108 e MIF &gt; 108</t>
  </si>
  <si>
    <t xml:space="preserve">rs643 Dominante MIF &lt; 117 e MIF &gt; 117</t>
  </si>
  <si>
    <t xml:space="preserve">rs643 Recessivo MIF &lt; 108 e MIF &gt; 108</t>
  </si>
  <si>
    <t xml:space="preserve">rs643 Recessivo MIF &lt; 117 e MIF &gt; 117</t>
  </si>
  <si>
    <t xml:space="preserve">rs513 Dominante MIF &lt; 108 e MIF &gt; 108</t>
  </si>
  <si>
    <t xml:space="preserve">rs513 Dominante MIF &lt; 117 e MIF &gt; 117</t>
  </si>
  <si>
    <t xml:space="preserve">rs513 Recessivo MIF &lt; 108 e MIF &gt; 108</t>
  </si>
  <si>
    <t xml:space="preserve">rs513 Recessivo MIF &lt; 117 e MIF &gt; 117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</si>
</sst>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9"/>
  <sheetViews>
    <sheetView showFormulas="false" showGridLines="true" showRowColHeaders="true" showZeros="true" rightToLeft="false" tabSelected="true" showOutlineSymbols="true" defaultGridColor="true" view="normal" topLeftCell="A1" colorId="64" zoomScale="250" zoomScaleNormal="250" zoomScalePageLayoutView="100" workbookViewId="0">
      <selection pane="topLeft" activeCell="E10" activeCellId="0" sqref="E10"/>
    </sheetView>
  </sheetViews>
  <sheetFormatPr defaultColWidth="10.6796875" defaultRowHeight="15" zeroHeight="false" outlineLevelRow="0" outlineLevelCol="0"/>
  <cols>
    <col collapsed="false" customWidth="true" hidden="false" outlineLevel="0" max="1" min="1" style="0" width="35.37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r="2" customFormat="false" ht="15" hidden="false" customHeight="false" outlineLevel="0" collapsed="false">
      <c r="A2" s="0" t="s">
        <v>5</v>
      </c>
      <c r="B2" s="0" t="n">
        <v>0.502533793969827</v>
      </c>
      <c r="C2" s="0" t="n">
        <v>1.75735422952568</v>
      </c>
      <c r="D2" s="0" t="n">
        <v>0.402426117901329</v>
      </c>
      <c r="E2" s="0" t="n">
        <v>6.91953613544721</v>
      </c>
    </row>
    <row r="3" customFormat="false" ht="15" hidden="false" customHeight="false" outlineLevel="0" collapsed="false">
      <c r="A3" s="0" t="s">
        <v>6</v>
      </c>
      <c r="B3" s="0" t="n">
        <v>0.240133326593654</v>
      </c>
      <c r="C3" s="0" t="n">
        <v>1.98140430875671</v>
      </c>
      <c r="D3" s="0" t="n">
        <v>0.55128630426725</v>
      </c>
      <c r="E3" s="0" t="n">
        <v>6.80013361604029</v>
      </c>
    </row>
    <row r="4" customFormat="false" ht="15" hidden="false" customHeight="false" outlineLevel="0" collapsed="false">
      <c r="A4" s="0" t="s">
        <v>7</v>
      </c>
      <c r="B4" s="0" t="n">
        <v>1</v>
      </c>
      <c r="C4" s="0" t="n">
        <v>1.43844720303123</v>
      </c>
      <c r="D4" s="0" t="n">
        <v>0.265936266906923</v>
      </c>
      <c r="E4" s="0" t="n">
        <v>14.8037775260098</v>
      </c>
    </row>
    <row r="5" customFormat="false" ht="15" hidden="false" customHeight="false" outlineLevel="0" collapsed="false">
      <c r="A5" s="0" t="s">
        <v>8</v>
      </c>
      <c r="B5" s="0" t="n">
        <v>0.742978547450708</v>
      </c>
      <c r="C5" s="0" t="n">
        <v>0.810995303198467</v>
      </c>
      <c r="D5" s="0" t="n">
        <v>0.200114198765602</v>
      </c>
      <c r="E5" s="0" t="n">
        <v>4.00277197609669</v>
      </c>
    </row>
    <row r="6" customFormat="false" ht="15" hidden="false" customHeight="false" outlineLevel="0" collapsed="false">
      <c r="A6" s="0" t="s">
        <v>9</v>
      </c>
      <c r="B6" s="0" t="n">
        <v>1</v>
      </c>
      <c r="C6" s="0" t="n">
        <v>1.04410946251516</v>
      </c>
      <c r="D6" s="0" t="n">
        <v>0.266548740610619</v>
      </c>
      <c r="E6" s="0" t="n">
        <v>3.88015682757308</v>
      </c>
    </row>
    <row r="7" customFormat="false" ht="15" hidden="false" customHeight="false" outlineLevel="0" collapsed="false">
      <c r="A7" s="0" t="s">
        <v>10</v>
      </c>
      <c r="B7" s="0" t="n">
        <v>0.301267563030075</v>
      </c>
      <c r="C7" s="0" t="n">
        <v>1.74675493391734</v>
      </c>
      <c r="D7" s="0" t="n">
        <v>0.548375833864173</v>
      </c>
      <c r="E7" s="0" t="n">
        <v>5.65878576510842</v>
      </c>
    </row>
    <row r="8" customFormat="false" ht="15" hidden="false" customHeight="false" outlineLevel="0" collapsed="false">
      <c r="A8" s="0" t="s">
        <v>11</v>
      </c>
      <c r="B8" s="0" t="n">
        <v>0.581184560087514</v>
      </c>
      <c r="C8" s="0" t="e">
        <f aca="false">#NUM!</f>
        <v>#NUM!</v>
      </c>
      <c r="D8" s="0" t="n">
        <v>0.185446284451562</v>
      </c>
      <c r="E8" s="0" t="e">
        <f aca="false">#NUM!</f>
        <v>#NUM!</v>
      </c>
    </row>
    <row r="9" customFormat="false" ht="15" hidden="false" customHeight="false" outlineLevel="0" collapsed="false">
      <c r="A9" s="0" t="s">
        <v>12</v>
      </c>
      <c r="B9" s="0" t="n">
        <v>0.586323389066005</v>
      </c>
      <c r="C9" s="0" t="e">
        <f aca="false">#NUM!</f>
        <v>#NUM!</v>
      </c>
      <c r="D9" s="0" t="n">
        <v>0.278807369431997</v>
      </c>
      <c r="E9" s="0" t="e">
        <f aca="false">#NUM!</f>
        <v>#NUM!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</TotalTime>
  <Application>LibreOffice/7.6.4.1$Windows_X86_64 LibreOffice_project/e19e193f88cd6c0525a17fb7a176ed8e6a3e2aa1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2024-06-03T20:26:59Z</dcterms:created>
  <dc:creator>mathe</dc:creator>
  <dc:description/>
  <dc:language>pt-BR</dc:language>
  <cp:lastModifiedBy/>
  <dcterms:modified xsi:type="dcterms:W3CDTF">2024-06-03T20:47:29Z</dcterms:modified>
  <cp:revision>1</cp:revision>
  <dc:subject/>
  <dc:title/>
</cp:coreProperties>
</file>