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tos Turisticos" sheetId="1" r:id="rId4"/>
    <sheet state="visible" name="Recompensa por horario" sheetId="2" r:id="rId5"/>
    <sheet state="visible" name="Custo (reais)" sheetId="3" r:id="rId6"/>
    <sheet state="visible" name="Tempo (min)" sheetId="4" r:id="rId7"/>
  </sheets>
  <definedNames/>
  <calcPr/>
</workbook>
</file>

<file path=xl/sharedStrings.xml><?xml version="1.0" encoding="utf-8"?>
<sst xmlns="http://schemas.openxmlformats.org/spreadsheetml/2006/main" count="78" uniqueCount="46">
  <si>
    <t>Id</t>
  </si>
  <si>
    <t>Nome</t>
  </si>
  <si>
    <t>Custo Fixo</t>
  </si>
  <si>
    <t>Abre - horario</t>
  </si>
  <si>
    <t>Fecha - horario</t>
  </si>
  <si>
    <t>Permanecia</t>
  </si>
  <si>
    <t>Avaliacao</t>
  </si>
  <si>
    <t>Preferencia</t>
  </si>
  <si>
    <t>Corcovado</t>
  </si>
  <si>
    <t>Tarde</t>
  </si>
  <si>
    <t>Mirante Dona Marta</t>
  </si>
  <si>
    <t>Manha</t>
  </si>
  <si>
    <t>Pão de Açúcar</t>
  </si>
  <si>
    <t>Forte de Copacabana</t>
  </si>
  <si>
    <t>Praia de Copacabana</t>
  </si>
  <si>
    <t>Pedra do Arpoador</t>
  </si>
  <si>
    <t>Praia de Ipanema</t>
  </si>
  <si>
    <t>Mirante do Leblon</t>
  </si>
  <si>
    <t>Parque Dois Irmãos</t>
  </si>
  <si>
    <t>Morro Dois Irmãos</t>
  </si>
  <si>
    <t>Lagoa</t>
  </si>
  <si>
    <t>Parque da Catacumba</t>
  </si>
  <si>
    <t>Jardim Botânico</t>
  </si>
  <si>
    <t>Floresta da Tijuca</t>
  </si>
  <si>
    <t>Pedra da Gávea</t>
  </si>
  <si>
    <t>Pedra Bonita</t>
  </si>
  <si>
    <t>Praia da Joatinga</t>
  </si>
  <si>
    <t>Museu Nac. Bel. Artes</t>
  </si>
  <si>
    <t>Mosteiro São Bento</t>
  </si>
  <si>
    <t>Theatro Municipal</t>
  </si>
  <si>
    <t>Noite</t>
  </si>
  <si>
    <t>Lapa</t>
  </si>
  <si>
    <t>Museu Hist. Nacional</t>
  </si>
  <si>
    <t>Museu do Amanhã</t>
  </si>
  <si>
    <t>AquaRio</t>
  </si>
  <si>
    <t>Boulevard Olímpico</t>
  </si>
  <si>
    <t>Maracanã</t>
  </si>
  <si>
    <t>Feira de São Cristóvão</t>
  </si>
  <si>
    <t>Praia do Perigoso</t>
  </si>
  <si>
    <t>Pedra do Telégrafo</t>
  </si>
  <si>
    <t>Sítio Burlemarx</t>
  </si>
  <si>
    <t>Parque das Ruínas</t>
  </si>
  <si>
    <t>Escadaria Selarón</t>
  </si>
  <si>
    <t>Palácio do Catete</t>
  </si>
  <si>
    <t>Aterro do Flamengo</t>
  </si>
  <si>
    <t>MAM 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</si>
</sst>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>
        <v>82.0</v>
      </c>
      <c r="D2" s="1">
        <v>8.0</v>
      </c>
      <c r="E2" s="1">
        <v>19.0</v>
      </c>
      <c r="F2" s="1">
        <v>2.0</v>
      </c>
      <c r="G2" s="1">
        <v>4.5</v>
      </c>
      <c r="H2" s="1" t="s">
        <v>9</v>
      </c>
    </row>
    <row r="3">
      <c r="A3" s="1">
        <v>2.0</v>
      </c>
      <c r="B3" s="1" t="s">
        <v>10</v>
      </c>
      <c r="C3" s="1">
        <v>0.0</v>
      </c>
      <c r="D3" s="1">
        <v>8.0</v>
      </c>
      <c r="E3" s="1">
        <v>17.0</v>
      </c>
      <c r="F3" s="1">
        <v>2.0</v>
      </c>
      <c r="G3" s="1">
        <v>4.5</v>
      </c>
      <c r="H3" s="1" t="s">
        <v>11</v>
      </c>
    </row>
    <row r="4">
      <c r="A4" s="1">
        <v>3.0</v>
      </c>
      <c r="B4" s="1" t="s">
        <v>12</v>
      </c>
      <c r="C4" s="1">
        <v>104.4</v>
      </c>
      <c r="D4" s="1">
        <v>8.0</v>
      </c>
      <c r="E4" s="1">
        <v>21.0</v>
      </c>
      <c r="F4" s="1">
        <v>2.0</v>
      </c>
      <c r="G4" s="1">
        <v>4.5</v>
      </c>
      <c r="H4" s="1" t="s">
        <v>9</v>
      </c>
    </row>
    <row r="5">
      <c r="A5" s="1">
        <v>4.0</v>
      </c>
      <c r="B5" s="1" t="s">
        <v>13</v>
      </c>
      <c r="C5" s="1">
        <v>6.0</v>
      </c>
      <c r="D5" s="1">
        <v>10.0</v>
      </c>
      <c r="E5" s="1">
        <v>18.0</v>
      </c>
      <c r="F5" s="1">
        <v>1.66</v>
      </c>
      <c r="G5" s="1">
        <v>4.5</v>
      </c>
      <c r="H5" s="1" t="s">
        <v>9</v>
      </c>
    </row>
    <row r="6">
      <c r="A6" s="1">
        <v>5.0</v>
      </c>
      <c r="B6" s="1" t="s">
        <v>14</v>
      </c>
      <c r="C6" s="1">
        <v>0.0</v>
      </c>
      <c r="D6" s="1">
        <v>7.0</v>
      </c>
      <c r="E6" s="1">
        <v>19.0</v>
      </c>
      <c r="F6" s="1">
        <v>3.0</v>
      </c>
      <c r="G6" s="1">
        <v>4.5</v>
      </c>
      <c r="H6" s="1" t="s">
        <v>11</v>
      </c>
    </row>
    <row r="7">
      <c r="A7" s="1">
        <v>6.0</v>
      </c>
      <c r="B7" s="1" t="s">
        <v>15</v>
      </c>
      <c r="C7" s="1">
        <v>0.0</v>
      </c>
      <c r="D7" s="1">
        <v>7.0</v>
      </c>
      <c r="E7" s="1">
        <v>19.0</v>
      </c>
      <c r="F7" s="1">
        <v>1.66</v>
      </c>
      <c r="G7" s="1">
        <v>4.5</v>
      </c>
      <c r="H7" s="1" t="s">
        <v>9</v>
      </c>
    </row>
    <row r="8">
      <c r="A8" s="1">
        <v>7.0</v>
      </c>
      <c r="B8" s="1" t="s">
        <v>16</v>
      </c>
      <c r="C8" s="1">
        <v>0.0</v>
      </c>
      <c r="D8" s="1">
        <v>8.0</v>
      </c>
      <c r="E8" s="1">
        <v>17.0</v>
      </c>
      <c r="F8" s="1">
        <v>3.0</v>
      </c>
      <c r="G8" s="1">
        <v>4.5</v>
      </c>
      <c r="H8" s="1" t="s">
        <v>11</v>
      </c>
    </row>
    <row r="9">
      <c r="A9" s="1">
        <v>8.0</v>
      </c>
      <c r="B9" s="1" t="s">
        <v>17</v>
      </c>
      <c r="C9" s="1">
        <v>0.0</v>
      </c>
      <c r="D9" s="1">
        <v>7.0</v>
      </c>
      <c r="E9" s="1">
        <v>19.0</v>
      </c>
      <c r="F9" s="1">
        <v>1.66</v>
      </c>
      <c r="G9" s="1">
        <v>4.5</v>
      </c>
      <c r="H9" s="1" t="s">
        <v>9</v>
      </c>
    </row>
    <row r="10">
      <c r="A10" s="1">
        <v>9.0</v>
      </c>
      <c r="B10" s="1" t="s">
        <v>18</v>
      </c>
      <c r="C10" s="1">
        <v>0.0</v>
      </c>
      <c r="D10" s="1">
        <v>8.0</v>
      </c>
      <c r="E10" s="1">
        <v>22.0</v>
      </c>
      <c r="F10" s="1">
        <v>1.66</v>
      </c>
      <c r="G10" s="1">
        <v>4.5</v>
      </c>
      <c r="H10" s="1" t="s">
        <v>9</v>
      </c>
    </row>
    <row r="11">
      <c r="A11" s="1">
        <v>10.0</v>
      </c>
      <c r="B11" s="1" t="s">
        <v>19</v>
      </c>
      <c r="C11" s="1">
        <v>0.0</v>
      </c>
      <c r="D11" s="1">
        <v>7.0</v>
      </c>
      <c r="E11" s="1">
        <v>19.0</v>
      </c>
      <c r="F11" s="1">
        <v>3.0</v>
      </c>
      <c r="G11" s="1">
        <v>5.0</v>
      </c>
      <c r="H11" s="1" t="s">
        <v>11</v>
      </c>
    </row>
    <row r="12">
      <c r="A12" s="1">
        <v>11.0</v>
      </c>
      <c r="B12" s="1" t="s">
        <v>20</v>
      </c>
      <c r="C12" s="1">
        <v>0.0</v>
      </c>
      <c r="D12" s="1">
        <v>7.0</v>
      </c>
      <c r="E12" s="1">
        <v>19.0</v>
      </c>
      <c r="F12" s="1">
        <v>2.0</v>
      </c>
      <c r="G12" s="1">
        <v>4.5</v>
      </c>
      <c r="H12" s="1" t="s">
        <v>9</v>
      </c>
    </row>
    <row r="13">
      <c r="A13" s="1">
        <v>12.0</v>
      </c>
      <c r="B13" s="1" t="s">
        <v>21</v>
      </c>
      <c r="C13" s="1">
        <v>0.0</v>
      </c>
      <c r="D13" s="1">
        <v>8.0</v>
      </c>
      <c r="E13" s="1">
        <v>17.0</v>
      </c>
      <c r="F13" s="1">
        <v>2.0</v>
      </c>
      <c r="G13" s="1">
        <v>4.5</v>
      </c>
      <c r="H13" s="1" t="s">
        <v>11</v>
      </c>
    </row>
    <row r="14">
      <c r="A14" s="1">
        <v>13.0</v>
      </c>
      <c r="B14" s="1" t="s">
        <v>22</v>
      </c>
      <c r="C14" s="1">
        <v>15.0</v>
      </c>
      <c r="D14" s="1">
        <v>8.0</v>
      </c>
      <c r="E14" s="1">
        <v>18.0</v>
      </c>
      <c r="F14" s="1">
        <v>3.0</v>
      </c>
      <c r="G14" s="1">
        <v>4.5</v>
      </c>
      <c r="H14" s="1" t="s">
        <v>9</v>
      </c>
    </row>
    <row r="15">
      <c r="A15" s="1">
        <v>14.0</v>
      </c>
      <c r="B15" s="1" t="s">
        <v>23</v>
      </c>
      <c r="C15" s="1">
        <v>0.0</v>
      </c>
      <c r="D15" s="1">
        <v>8.0</v>
      </c>
      <c r="E15" s="1">
        <v>17.0</v>
      </c>
      <c r="F15" s="1">
        <v>4.0</v>
      </c>
      <c r="G15" s="1">
        <v>4.5</v>
      </c>
      <c r="H15" s="1" t="s">
        <v>11</v>
      </c>
    </row>
    <row r="16">
      <c r="A16" s="1">
        <v>15.0</v>
      </c>
      <c r="B16" s="1" t="s">
        <v>24</v>
      </c>
      <c r="C16" s="1">
        <v>0.0</v>
      </c>
      <c r="D16" s="1">
        <v>8.0</v>
      </c>
      <c r="E16" s="1">
        <v>17.0</v>
      </c>
      <c r="F16" s="1">
        <v>2.0</v>
      </c>
      <c r="G16" s="1">
        <v>4.5</v>
      </c>
      <c r="H16" s="1" t="s">
        <v>11</v>
      </c>
    </row>
    <row r="17">
      <c r="A17" s="1">
        <v>16.0</v>
      </c>
      <c r="B17" s="1" t="s">
        <v>25</v>
      </c>
      <c r="C17" s="1">
        <v>0.0</v>
      </c>
      <c r="D17" s="1">
        <v>8.0</v>
      </c>
      <c r="E17" s="1">
        <v>17.0</v>
      </c>
      <c r="F17" s="1">
        <v>3.0</v>
      </c>
      <c r="G17" s="1">
        <v>5.0</v>
      </c>
      <c r="H17" s="1" t="s">
        <v>11</v>
      </c>
    </row>
    <row r="18">
      <c r="A18" s="1">
        <v>17.0</v>
      </c>
      <c r="B18" s="1" t="s">
        <v>26</v>
      </c>
      <c r="C18" s="1">
        <v>0.0</v>
      </c>
      <c r="D18" s="1">
        <v>7.0</v>
      </c>
      <c r="E18" s="1">
        <v>19.0</v>
      </c>
      <c r="F18" s="1">
        <v>4.0</v>
      </c>
      <c r="G18" s="1">
        <v>4.5</v>
      </c>
      <c r="H18" s="1" t="s">
        <v>11</v>
      </c>
    </row>
    <row r="19">
      <c r="A19" s="1">
        <v>18.0</v>
      </c>
      <c r="B19" s="1" t="s">
        <v>27</v>
      </c>
      <c r="C19" s="1">
        <v>8.0</v>
      </c>
      <c r="D19" s="1">
        <v>10.0</v>
      </c>
      <c r="E19" s="1">
        <v>18.0</v>
      </c>
      <c r="F19" s="1">
        <v>2.0</v>
      </c>
      <c r="G19" s="1">
        <v>4.5</v>
      </c>
      <c r="H19" s="1" t="s">
        <v>9</v>
      </c>
    </row>
    <row r="20">
      <c r="A20" s="1">
        <v>19.0</v>
      </c>
      <c r="B20" s="1" t="s">
        <v>28</v>
      </c>
      <c r="C20" s="1">
        <v>0.0</v>
      </c>
      <c r="D20" s="1">
        <v>6.0</v>
      </c>
      <c r="E20" s="1">
        <v>18.0</v>
      </c>
      <c r="F20" s="1">
        <v>2.0</v>
      </c>
      <c r="G20" s="1">
        <v>4.5</v>
      </c>
      <c r="H20" s="1" t="s">
        <v>11</v>
      </c>
    </row>
    <row r="21">
      <c r="A21" s="1">
        <v>20.0</v>
      </c>
      <c r="B21" s="1" t="s">
        <v>29</v>
      </c>
      <c r="C21" s="1">
        <v>5.0</v>
      </c>
      <c r="D21" s="1">
        <v>10.0</v>
      </c>
      <c r="E21" s="1">
        <v>18.0</v>
      </c>
      <c r="F21" s="1">
        <v>2.0</v>
      </c>
      <c r="G21" s="1">
        <v>4.5</v>
      </c>
      <c r="H21" s="1" t="s">
        <v>30</v>
      </c>
    </row>
    <row r="22">
      <c r="A22" s="1">
        <v>21.0</v>
      </c>
      <c r="B22" s="1" t="s">
        <v>31</v>
      </c>
      <c r="C22" s="1">
        <v>40.0</v>
      </c>
      <c r="D22" s="1">
        <v>18.0</v>
      </c>
      <c r="E22" s="1">
        <v>24.0</v>
      </c>
      <c r="F22" s="1">
        <v>3.0</v>
      </c>
      <c r="G22" s="1">
        <v>4.0</v>
      </c>
      <c r="H22" s="1" t="s">
        <v>30</v>
      </c>
    </row>
    <row r="23">
      <c r="A23" s="1">
        <v>22.0</v>
      </c>
      <c r="B23" s="1" t="s">
        <v>32</v>
      </c>
      <c r="C23" s="1">
        <v>10.0</v>
      </c>
      <c r="D23" s="1">
        <v>10.0</v>
      </c>
      <c r="E23" s="1">
        <v>17.5</v>
      </c>
      <c r="F23" s="1">
        <v>1.83</v>
      </c>
      <c r="G23" s="1">
        <v>4.5</v>
      </c>
      <c r="H23" s="1" t="s">
        <v>9</v>
      </c>
    </row>
    <row r="24">
      <c r="A24" s="1">
        <v>23.0</v>
      </c>
      <c r="B24" s="1" t="s">
        <v>33</v>
      </c>
      <c r="C24" s="1">
        <v>20.0</v>
      </c>
      <c r="D24" s="1">
        <v>10.0</v>
      </c>
      <c r="E24" s="1">
        <v>18.0</v>
      </c>
      <c r="F24" s="1">
        <v>1.5</v>
      </c>
      <c r="G24" s="1">
        <v>4.5</v>
      </c>
      <c r="H24" s="1" t="s">
        <v>9</v>
      </c>
    </row>
    <row r="25">
      <c r="A25" s="1">
        <v>24.0</v>
      </c>
      <c r="B25" s="1" t="s">
        <v>34</v>
      </c>
      <c r="C25" s="1">
        <v>60.0</v>
      </c>
      <c r="D25" s="1">
        <v>10.0</v>
      </c>
      <c r="E25" s="1">
        <v>18.0</v>
      </c>
      <c r="F25" s="1">
        <v>1.5</v>
      </c>
      <c r="G25" s="1">
        <v>4.0</v>
      </c>
      <c r="H25" s="1" t="s">
        <v>9</v>
      </c>
    </row>
    <row r="26">
      <c r="A26" s="1">
        <v>25.0</v>
      </c>
      <c r="B26" s="1" t="s">
        <v>35</v>
      </c>
      <c r="C26" s="1">
        <v>0.0</v>
      </c>
      <c r="D26" s="1">
        <v>6.0</v>
      </c>
      <c r="E26" s="1">
        <v>0.0</v>
      </c>
      <c r="F26" s="1">
        <v>0.5</v>
      </c>
      <c r="G26" s="1">
        <v>4.5</v>
      </c>
      <c r="H26" s="1" t="s">
        <v>30</v>
      </c>
    </row>
    <row r="27">
      <c r="A27" s="1">
        <v>26.0</v>
      </c>
      <c r="B27" s="1" t="s">
        <v>36</v>
      </c>
      <c r="C27" s="1">
        <v>65.0</v>
      </c>
      <c r="D27" s="1">
        <v>9.0</v>
      </c>
      <c r="E27" s="1">
        <v>18.0</v>
      </c>
      <c r="F27" s="1">
        <v>1.0</v>
      </c>
      <c r="G27" s="1">
        <v>4.5</v>
      </c>
      <c r="H27" s="1" t="s">
        <v>9</v>
      </c>
    </row>
    <row r="28">
      <c r="A28" s="1">
        <v>27.0</v>
      </c>
      <c r="B28" s="1" t="s">
        <v>37</v>
      </c>
      <c r="C28" s="1">
        <v>30.0</v>
      </c>
      <c r="D28" s="1">
        <v>10.0</v>
      </c>
      <c r="E28" s="1">
        <v>18.0</v>
      </c>
      <c r="F28" s="1">
        <v>3.0</v>
      </c>
      <c r="G28" s="1">
        <v>4.0</v>
      </c>
      <c r="H28" s="1" t="s">
        <v>30</v>
      </c>
    </row>
    <row r="29">
      <c r="A29" s="1">
        <v>28.0</v>
      </c>
      <c r="B29" s="1" t="s">
        <v>38</v>
      </c>
      <c r="C29" s="1">
        <v>0.0</v>
      </c>
      <c r="D29" s="1">
        <v>7.0</v>
      </c>
      <c r="E29" s="1">
        <v>19.0</v>
      </c>
      <c r="F29" s="1">
        <v>4.0</v>
      </c>
      <c r="G29" s="1">
        <v>4.5</v>
      </c>
      <c r="H29" s="1" t="s">
        <v>11</v>
      </c>
    </row>
    <row r="30">
      <c r="A30" s="1">
        <v>29.0</v>
      </c>
      <c r="B30" s="1" t="s">
        <v>39</v>
      </c>
      <c r="C30" s="1">
        <v>0.0</v>
      </c>
      <c r="D30" s="1">
        <v>7.0</v>
      </c>
      <c r="E30" s="1">
        <v>19.0</v>
      </c>
      <c r="F30" s="1">
        <v>3.0</v>
      </c>
      <c r="G30" s="1">
        <v>4.5</v>
      </c>
      <c r="H30" s="1" t="s">
        <v>11</v>
      </c>
    </row>
    <row r="31">
      <c r="A31" s="1">
        <v>30.0</v>
      </c>
      <c r="B31" s="1" t="s">
        <v>40</v>
      </c>
      <c r="C31" s="1">
        <v>10.0</v>
      </c>
      <c r="D31" s="1">
        <v>9.5</v>
      </c>
      <c r="E31" s="1">
        <v>13.5</v>
      </c>
      <c r="F31" s="1">
        <v>1.83</v>
      </c>
      <c r="G31" s="1">
        <v>4.5</v>
      </c>
      <c r="H31" s="1" t="s">
        <v>11</v>
      </c>
    </row>
    <row r="32">
      <c r="A32" s="1">
        <v>31.0</v>
      </c>
      <c r="B32" s="1" t="s">
        <v>41</v>
      </c>
      <c r="C32" s="1">
        <v>35.0</v>
      </c>
      <c r="D32" s="1">
        <v>11.0</v>
      </c>
      <c r="E32" s="1">
        <v>18.0</v>
      </c>
      <c r="F32" s="1">
        <v>3.5</v>
      </c>
      <c r="G32" s="1">
        <v>4.5</v>
      </c>
      <c r="H32" s="1" t="s">
        <v>30</v>
      </c>
    </row>
    <row r="33">
      <c r="A33" s="1">
        <v>32.0</v>
      </c>
      <c r="B33" s="1" t="s">
        <v>42</v>
      </c>
      <c r="C33" s="1">
        <v>0.0</v>
      </c>
      <c r="D33" s="1">
        <v>8.0</v>
      </c>
      <c r="E33" s="1">
        <v>22.0</v>
      </c>
      <c r="F33" s="1">
        <v>0.33</v>
      </c>
      <c r="G33" s="1">
        <v>4.5</v>
      </c>
      <c r="H33" s="1" t="s">
        <v>30</v>
      </c>
    </row>
    <row r="34">
      <c r="A34" s="1">
        <v>33.0</v>
      </c>
      <c r="B34" s="1" t="s">
        <v>43</v>
      </c>
      <c r="C34" s="1">
        <v>6.0</v>
      </c>
      <c r="D34" s="1">
        <v>10.0</v>
      </c>
      <c r="E34" s="1">
        <v>17.0</v>
      </c>
      <c r="F34" s="1">
        <v>1.66</v>
      </c>
      <c r="G34" s="1">
        <v>4.5</v>
      </c>
      <c r="H34" s="1" t="s">
        <v>9</v>
      </c>
    </row>
    <row r="35">
      <c r="A35" s="1">
        <v>34.0</v>
      </c>
      <c r="B35" s="1" t="s">
        <v>44</v>
      </c>
      <c r="C35" s="1">
        <v>0.0</v>
      </c>
      <c r="D35" s="1">
        <v>7.0</v>
      </c>
      <c r="E35" s="1">
        <v>18.0</v>
      </c>
      <c r="F35" s="1">
        <v>2.5</v>
      </c>
      <c r="G35" s="1">
        <v>4.5</v>
      </c>
      <c r="H35" s="1" t="s">
        <v>9</v>
      </c>
    </row>
    <row r="36">
      <c r="A36" s="1">
        <v>35.0</v>
      </c>
      <c r="B36" s="1" t="s">
        <v>45</v>
      </c>
      <c r="C36" s="1">
        <v>14.0</v>
      </c>
      <c r="D36" s="1">
        <v>12.0</v>
      </c>
      <c r="E36" s="1">
        <v>18.0</v>
      </c>
      <c r="F36" s="1">
        <v>0.83</v>
      </c>
      <c r="G36" s="1">
        <v>4.0</v>
      </c>
      <c r="H36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4" width="5.5"/>
  </cols>
  <sheetData>
    <row r="1">
      <c r="A1" s="1">
        <f t="shared" ref="A1:E1" si="1"> IF(B1-0.7 &gt; 0.1, B1-0.7, 0.1)</f>
        <v>0.1</v>
      </c>
      <c r="B1" s="1">
        <f t="shared" si="1"/>
        <v>0.1</v>
      </c>
      <c r="C1" s="1">
        <f t="shared" si="1"/>
        <v>0.1</v>
      </c>
      <c r="D1" s="1">
        <f t="shared" si="1"/>
        <v>0.1</v>
      </c>
      <c r="E1" s="1">
        <f t="shared" si="1"/>
        <v>0.1</v>
      </c>
      <c r="F1" s="2">
        <f t="shared" ref="F1:L1" si="2">G1-0.7</f>
        <v>0.1</v>
      </c>
      <c r="G1" s="2">
        <f t="shared" si="2"/>
        <v>0.8</v>
      </c>
      <c r="H1" s="2">
        <f t="shared" si="2"/>
        <v>1.5</v>
      </c>
      <c r="I1" s="2">
        <f t="shared" si="2"/>
        <v>2.2</v>
      </c>
      <c r="J1" s="2">
        <f t="shared" si="2"/>
        <v>2.9</v>
      </c>
      <c r="K1" s="2">
        <f t="shared" si="2"/>
        <v>3.6</v>
      </c>
      <c r="L1" s="2">
        <f t="shared" si="2"/>
        <v>4.3</v>
      </c>
      <c r="M1" s="1">
        <v>5.0</v>
      </c>
      <c r="N1" s="1">
        <v>5.0</v>
      </c>
      <c r="O1" s="1">
        <v>5.0</v>
      </c>
      <c r="P1" s="1">
        <v>5.0</v>
      </c>
      <c r="Q1" s="1">
        <v>5.0</v>
      </c>
      <c r="R1" s="1">
        <f t="shared" ref="R1:X1" si="3"> IF(Q1-0.7 &gt; 0.1, Q1-0.7, 0.1)</f>
        <v>4.3</v>
      </c>
      <c r="S1" s="1">
        <f t="shared" si="3"/>
        <v>3.6</v>
      </c>
      <c r="T1" s="1">
        <f t="shared" si="3"/>
        <v>2.9</v>
      </c>
      <c r="U1" s="1">
        <f t="shared" si="3"/>
        <v>2.2</v>
      </c>
      <c r="V1" s="1">
        <f t="shared" si="3"/>
        <v>1.5</v>
      </c>
      <c r="W1" s="1">
        <f t="shared" si="3"/>
        <v>0.8</v>
      </c>
      <c r="X1" s="1">
        <f t="shared" si="3"/>
        <v>0.1</v>
      </c>
    </row>
    <row r="2">
      <c r="A2" s="2">
        <f t="shared" ref="A2:G2" si="4">B2-0.7</f>
        <v>0.1</v>
      </c>
      <c r="B2" s="2">
        <f t="shared" si="4"/>
        <v>0.8</v>
      </c>
      <c r="C2" s="2">
        <f t="shared" si="4"/>
        <v>1.5</v>
      </c>
      <c r="D2" s="2">
        <f t="shared" si="4"/>
        <v>2.2</v>
      </c>
      <c r="E2" s="2">
        <f t="shared" si="4"/>
        <v>2.9</v>
      </c>
      <c r="F2" s="2">
        <f t="shared" si="4"/>
        <v>3.6</v>
      </c>
      <c r="G2" s="2">
        <f t="shared" si="4"/>
        <v>4.3</v>
      </c>
      <c r="H2" s="1">
        <v>5.0</v>
      </c>
      <c r="I2" s="1">
        <v>5.0</v>
      </c>
      <c r="J2" s="1">
        <v>5.0</v>
      </c>
      <c r="K2" s="1">
        <v>5.0</v>
      </c>
      <c r="L2" s="1">
        <v>5.0</v>
      </c>
      <c r="M2" s="1">
        <f t="shared" ref="M2:X2" si="5"> IF(L2-0.7 &gt; 0.1, L2-0.7, 0.1)</f>
        <v>4.3</v>
      </c>
      <c r="N2" s="1">
        <f t="shared" si="5"/>
        <v>3.6</v>
      </c>
      <c r="O2" s="1">
        <f t="shared" si="5"/>
        <v>2.9</v>
      </c>
      <c r="P2" s="1">
        <f t="shared" si="5"/>
        <v>2.2</v>
      </c>
      <c r="Q2" s="1">
        <f t="shared" si="5"/>
        <v>1.5</v>
      </c>
      <c r="R2" s="1">
        <f t="shared" si="5"/>
        <v>0.8</v>
      </c>
      <c r="S2" s="1">
        <f t="shared" si="5"/>
        <v>0.1</v>
      </c>
      <c r="T2" s="1">
        <f t="shared" si="5"/>
        <v>0.1</v>
      </c>
      <c r="U2" s="1">
        <f t="shared" si="5"/>
        <v>0.1</v>
      </c>
      <c r="V2" s="1">
        <f t="shared" si="5"/>
        <v>0.1</v>
      </c>
      <c r="W2" s="1">
        <f t="shared" si="5"/>
        <v>0.1</v>
      </c>
      <c r="X2" s="1">
        <f t="shared" si="5"/>
        <v>0.1</v>
      </c>
    </row>
    <row r="3">
      <c r="A3" s="1">
        <f t="shared" ref="A3:L3" si="6"> IF(B3-0.7 &gt; 0.1, B3-0.7, 0.1)</f>
        <v>0.1</v>
      </c>
      <c r="B3" s="1">
        <f t="shared" si="6"/>
        <v>0.1</v>
      </c>
      <c r="C3" s="1">
        <f t="shared" si="6"/>
        <v>0.1</v>
      </c>
      <c r="D3" s="1">
        <f t="shared" si="6"/>
        <v>0.1</v>
      </c>
      <c r="E3" s="1">
        <f t="shared" si="6"/>
        <v>0.1</v>
      </c>
      <c r="F3" s="1">
        <f t="shared" si="6"/>
        <v>0.1</v>
      </c>
      <c r="G3" s="1">
        <f t="shared" si="6"/>
        <v>0.8</v>
      </c>
      <c r="H3" s="1">
        <f t="shared" si="6"/>
        <v>1.5</v>
      </c>
      <c r="I3" s="1">
        <f t="shared" si="6"/>
        <v>2.2</v>
      </c>
      <c r="J3" s="1">
        <f t="shared" si="6"/>
        <v>2.9</v>
      </c>
      <c r="K3" s="1">
        <f t="shared" si="6"/>
        <v>3.6</v>
      </c>
      <c r="L3" s="1">
        <f t="shared" si="6"/>
        <v>4.3</v>
      </c>
      <c r="M3" s="1">
        <v>5.0</v>
      </c>
      <c r="N3" s="1">
        <v>5.0</v>
      </c>
      <c r="O3" s="1">
        <v>5.0</v>
      </c>
      <c r="P3" s="1">
        <v>5.0</v>
      </c>
      <c r="Q3" s="1">
        <v>5.0</v>
      </c>
      <c r="R3" s="1">
        <f t="shared" ref="R3:X3" si="7"> IF(Q3-0.7 &gt; 0.1, Q3-0.7, 0.1)</f>
        <v>4.3</v>
      </c>
      <c r="S3" s="1">
        <f t="shared" si="7"/>
        <v>3.6</v>
      </c>
      <c r="T3" s="1">
        <f t="shared" si="7"/>
        <v>2.9</v>
      </c>
      <c r="U3" s="1">
        <f t="shared" si="7"/>
        <v>2.2</v>
      </c>
      <c r="V3" s="1">
        <f t="shared" si="7"/>
        <v>1.5</v>
      </c>
      <c r="W3" s="1">
        <f t="shared" si="7"/>
        <v>0.8</v>
      </c>
      <c r="X3" s="1">
        <f t="shared" si="7"/>
        <v>0.1</v>
      </c>
    </row>
    <row r="4">
      <c r="A4" s="1">
        <f t="shared" ref="A4:L4" si="8"> IF(B4-0.7 &gt; 0.1, B4-0.7, 0.1)</f>
        <v>0.1</v>
      </c>
      <c r="B4" s="1">
        <f t="shared" si="8"/>
        <v>0.1</v>
      </c>
      <c r="C4" s="1">
        <f t="shared" si="8"/>
        <v>0.1</v>
      </c>
      <c r="D4" s="1">
        <f t="shared" si="8"/>
        <v>0.1</v>
      </c>
      <c r="E4" s="1">
        <f t="shared" si="8"/>
        <v>0.1</v>
      </c>
      <c r="F4" s="1">
        <f t="shared" si="8"/>
        <v>0.1</v>
      </c>
      <c r="G4" s="1">
        <f t="shared" si="8"/>
        <v>0.8</v>
      </c>
      <c r="H4" s="1">
        <f t="shared" si="8"/>
        <v>1.5</v>
      </c>
      <c r="I4" s="1">
        <f t="shared" si="8"/>
        <v>2.2</v>
      </c>
      <c r="J4" s="1">
        <f t="shared" si="8"/>
        <v>2.9</v>
      </c>
      <c r="K4" s="1">
        <f t="shared" si="8"/>
        <v>3.6</v>
      </c>
      <c r="L4" s="1">
        <f t="shared" si="8"/>
        <v>4.3</v>
      </c>
      <c r="M4" s="1">
        <v>5.0</v>
      </c>
      <c r="N4" s="1">
        <v>5.0</v>
      </c>
      <c r="O4" s="1">
        <v>5.0</v>
      </c>
      <c r="P4" s="1">
        <v>5.0</v>
      </c>
      <c r="Q4" s="1">
        <v>5.0</v>
      </c>
      <c r="R4" s="1">
        <f t="shared" ref="R4:X4" si="9"> IF(Q4-0.7 &gt; 0.1, Q4-0.7, 0.1)</f>
        <v>4.3</v>
      </c>
      <c r="S4" s="1">
        <f t="shared" si="9"/>
        <v>3.6</v>
      </c>
      <c r="T4" s="1">
        <f t="shared" si="9"/>
        <v>2.9</v>
      </c>
      <c r="U4" s="1">
        <f t="shared" si="9"/>
        <v>2.2</v>
      </c>
      <c r="V4" s="1">
        <f t="shared" si="9"/>
        <v>1.5</v>
      </c>
      <c r="W4" s="1">
        <f t="shared" si="9"/>
        <v>0.8</v>
      </c>
      <c r="X4" s="1">
        <f t="shared" si="9"/>
        <v>0.1</v>
      </c>
    </row>
    <row r="5">
      <c r="A5" s="2">
        <f t="shared" ref="A5:G5" si="10">B5-0.7</f>
        <v>0.1</v>
      </c>
      <c r="B5" s="2">
        <f t="shared" si="10"/>
        <v>0.8</v>
      </c>
      <c r="C5" s="2">
        <f t="shared" si="10"/>
        <v>1.5</v>
      </c>
      <c r="D5" s="2">
        <f t="shared" si="10"/>
        <v>2.2</v>
      </c>
      <c r="E5" s="2">
        <f t="shared" si="10"/>
        <v>2.9</v>
      </c>
      <c r="F5" s="2">
        <f t="shared" si="10"/>
        <v>3.6</v>
      </c>
      <c r="G5" s="2">
        <f t="shared" si="10"/>
        <v>4.3</v>
      </c>
      <c r="H5" s="1">
        <v>5.0</v>
      </c>
      <c r="I5" s="1">
        <v>5.0</v>
      </c>
      <c r="J5" s="1">
        <v>5.0</v>
      </c>
      <c r="K5" s="1">
        <v>5.0</v>
      </c>
      <c r="L5" s="1">
        <v>5.0</v>
      </c>
      <c r="M5" s="1">
        <f t="shared" ref="M5:X5" si="11"> IF(L5-0.7 &gt; 0.1, L5-0.7, 0.1)</f>
        <v>4.3</v>
      </c>
      <c r="N5" s="1">
        <f t="shared" si="11"/>
        <v>3.6</v>
      </c>
      <c r="O5" s="1">
        <f t="shared" si="11"/>
        <v>2.9</v>
      </c>
      <c r="P5" s="1">
        <f t="shared" si="11"/>
        <v>2.2</v>
      </c>
      <c r="Q5" s="1">
        <f t="shared" si="11"/>
        <v>1.5</v>
      </c>
      <c r="R5" s="1">
        <f t="shared" si="11"/>
        <v>0.8</v>
      </c>
      <c r="S5" s="1">
        <f t="shared" si="11"/>
        <v>0.1</v>
      </c>
      <c r="T5" s="1">
        <f t="shared" si="11"/>
        <v>0.1</v>
      </c>
      <c r="U5" s="1">
        <f t="shared" si="11"/>
        <v>0.1</v>
      </c>
      <c r="V5" s="1">
        <f t="shared" si="11"/>
        <v>0.1</v>
      </c>
      <c r="W5" s="1">
        <f t="shared" si="11"/>
        <v>0.1</v>
      </c>
      <c r="X5" s="1">
        <f t="shared" si="11"/>
        <v>0.1</v>
      </c>
    </row>
    <row r="6">
      <c r="A6" s="1">
        <f t="shared" ref="A6:L6" si="12"> IF(B6-0.7 &gt; 0.1, B6-0.7, 0.1)</f>
        <v>0.1</v>
      </c>
      <c r="B6" s="1">
        <f t="shared" si="12"/>
        <v>0.1</v>
      </c>
      <c r="C6" s="1">
        <f t="shared" si="12"/>
        <v>0.1</v>
      </c>
      <c r="D6" s="1">
        <f t="shared" si="12"/>
        <v>0.1</v>
      </c>
      <c r="E6" s="1">
        <f t="shared" si="12"/>
        <v>0.1</v>
      </c>
      <c r="F6" s="1">
        <f t="shared" si="12"/>
        <v>0.1</v>
      </c>
      <c r="G6" s="1">
        <f t="shared" si="12"/>
        <v>0.8</v>
      </c>
      <c r="H6" s="1">
        <f t="shared" si="12"/>
        <v>1.5</v>
      </c>
      <c r="I6" s="1">
        <f t="shared" si="12"/>
        <v>2.2</v>
      </c>
      <c r="J6" s="1">
        <f t="shared" si="12"/>
        <v>2.9</v>
      </c>
      <c r="K6" s="1">
        <f t="shared" si="12"/>
        <v>3.6</v>
      </c>
      <c r="L6" s="1">
        <f t="shared" si="12"/>
        <v>4.3</v>
      </c>
      <c r="M6" s="1">
        <v>5.0</v>
      </c>
      <c r="N6" s="1">
        <v>5.0</v>
      </c>
      <c r="O6" s="1">
        <v>5.0</v>
      </c>
      <c r="P6" s="1">
        <v>5.0</v>
      </c>
      <c r="Q6" s="1">
        <v>5.0</v>
      </c>
      <c r="R6" s="1">
        <f t="shared" ref="R6:X6" si="13"> IF(Q6-0.7 &gt; 0.1, Q6-0.7, 0.1)</f>
        <v>4.3</v>
      </c>
      <c r="S6" s="1">
        <f t="shared" si="13"/>
        <v>3.6</v>
      </c>
      <c r="T6" s="1">
        <f t="shared" si="13"/>
        <v>2.9</v>
      </c>
      <c r="U6" s="1">
        <f t="shared" si="13"/>
        <v>2.2</v>
      </c>
      <c r="V6" s="1">
        <f t="shared" si="13"/>
        <v>1.5</v>
      </c>
      <c r="W6" s="1">
        <f t="shared" si="13"/>
        <v>0.8</v>
      </c>
      <c r="X6" s="1">
        <f t="shared" si="13"/>
        <v>0.1</v>
      </c>
    </row>
    <row r="7">
      <c r="A7" s="2">
        <f t="shared" ref="A7:G7" si="14">B7-0.7</f>
        <v>0.1</v>
      </c>
      <c r="B7" s="2">
        <f t="shared" si="14"/>
        <v>0.8</v>
      </c>
      <c r="C7" s="2">
        <f t="shared" si="14"/>
        <v>1.5</v>
      </c>
      <c r="D7" s="2">
        <f t="shared" si="14"/>
        <v>2.2</v>
      </c>
      <c r="E7" s="2">
        <f t="shared" si="14"/>
        <v>2.9</v>
      </c>
      <c r="F7" s="2">
        <f t="shared" si="14"/>
        <v>3.6</v>
      </c>
      <c r="G7" s="2">
        <f t="shared" si="14"/>
        <v>4.3</v>
      </c>
      <c r="H7" s="1">
        <v>5.0</v>
      </c>
      <c r="I7" s="1">
        <v>5.0</v>
      </c>
      <c r="J7" s="1">
        <v>5.0</v>
      </c>
      <c r="K7" s="1">
        <v>5.0</v>
      </c>
      <c r="L7" s="1">
        <v>5.0</v>
      </c>
      <c r="M7" s="1">
        <f t="shared" ref="M7:X7" si="15"> IF(L7-0.7 &gt; 0.1, L7-0.7, 0.1)</f>
        <v>4.3</v>
      </c>
      <c r="N7" s="1">
        <f t="shared" si="15"/>
        <v>3.6</v>
      </c>
      <c r="O7" s="1">
        <f t="shared" si="15"/>
        <v>2.9</v>
      </c>
      <c r="P7" s="1">
        <f t="shared" si="15"/>
        <v>2.2</v>
      </c>
      <c r="Q7" s="1">
        <f t="shared" si="15"/>
        <v>1.5</v>
      </c>
      <c r="R7" s="1">
        <f t="shared" si="15"/>
        <v>0.8</v>
      </c>
      <c r="S7" s="1">
        <f t="shared" si="15"/>
        <v>0.1</v>
      </c>
      <c r="T7" s="1">
        <f t="shared" si="15"/>
        <v>0.1</v>
      </c>
      <c r="U7" s="1">
        <f t="shared" si="15"/>
        <v>0.1</v>
      </c>
      <c r="V7" s="1">
        <f t="shared" si="15"/>
        <v>0.1</v>
      </c>
      <c r="W7" s="1">
        <f t="shared" si="15"/>
        <v>0.1</v>
      </c>
      <c r="X7" s="1">
        <f t="shared" si="15"/>
        <v>0.1</v>
      </c>
    </row>
    <row r="8">
      <c r="A8" s="1">
        <f t="shared" ref="A8:L8" si="16"> IF(B8-0.7 &gt; 0.1, B8-0.7, 0.1)</f>
        <v>0.1</v>
      </c>
      <c r="B8" s="1">
        <f t="shared" si="16"/>
        <v>0.1</v>
      </c>
      <c r="C8" s="1">
        <f t="shared" si="16"/>
        <v>0.1</v>
      </c>
      <c r="D8" s="1">
        <f t="shared" si="16"/>
        <v>0.1</v>
      </c>
      <c r="E8" s="1">
        <f t="shared" si="16"/>
        <v>0.1</v>
      </c>
      <c r="F8" s="1">
        <f t="shared" si="16"/>
        <v>0.1</v>
      </c>
      <c r="G8" s="1">
        <f t="shared" si="16"/>
        <v>0.8</v>
      </c>
      <c r="H8" s="1">
        <f t="shared" si="16"/>
        <v>1.5</v>
      </c>
      <c r="I8" s="1">
        <f t="shared" si="16"/>
        <v>2.2</v>
      </c>
      <c r="J8" s="1">
        <f t="shared" si="16"/>
        <v>2.9</v>
      </c>
      <c r="K8" s="1">
        <f t="shared" si="16"/>
        <v>3.6</v>
      </c>
      <c r="L8" s="1">
        <f t="shared" si="16"/>
        <v>4.3</v>
      </c>
      <c r="M8" s="1">
        <v>5.0</v>
      </c>
      <c r="N8" s="1">
        <v>5.0</v>
      </c>
      <c r="O8" s="1">
        <v>5.0</v>
      </c>
      <c r="P8" s="1">
        <v>5.0</v>
      </c>
      <c r="Q8" s="1">
        <v>5.0</v>
      </c>
      <c r="R8" s="1">
        <f t="shared" ref="R8:X8" si="17"> IF(Q8-0.7 &gt; 0.1, Q8-0.7, 0.1)</f>
        <v>4.3</v>
      </c>
      <c r="S8" s="1">
        <f t="shared" si="17"/>
        <v>3.6</v>
      </c>
      <c r="T8" s="1">
        <f t="shared" si="17"/>
        <v>2.9</v>
      </c>
      <c r="U8" s="1">
        <f t="shared" si="17"/>
        <v>2.2</v>
      </c>
      <c r="V8" s="1">
        <f t="shared" si="17"/>
        <v>1.5</v>
      </c>
      <c r="W8" s="1">
        <f t="shared" si="17"/>
        <v>0.8</v>
      </c>
      <c r="X8" s="1">
        <f t="shared" si="17"/>
        <v>0.1</v>
      </c>
    </row>
    <row r="9">
      <c r="A9" s="1">
        <f t="shared" ref="A9:L9" si="18"> IF(B9-0.7 &gt; 0.1, B9-0.7, 0.1)</f>
        <v>0.1</v>
      </c>
      <c r="B9" s="1">
        <f t="shared" si="18"/>
        <v>0.1</v>
      </c>
      <c r="C9" s="1">
        <f t="shared" si="18"/>
        <v>0.1</v>
      </c>
      <c r="D9" s="1">
        <f t="shared" si="18"/>
        <v>0.1</v>
      </c>
      <c r="E9" s="1">
        <f t="shared" si="18"/>
        <v>0.1</v>
      </c>
      <c r="F9" s="1">
        <f t="shared" si="18"/>
        <v>0.1</v>
      </c>
      <c r="G9" s="1">
        <f t="shared" si="18"/>
        <v>0.8</v>
      </c>
      <c r="H9" s="1">
        <f t="shared" si="18"/>
        <v>1.5</v>
      </c>
      <c r="I9" s="1">
        <f t="shared" si="18"/>
        <v>2.2</v>
      </c>
      <c r="J9" s="1">
        <f t="shared" si="18"/>
        <v>2.9</v>
      </c>
      <c r="K9" s="1">
        <f t="shared" si="18"/>
        <v>3.6</v>
      </c>
      <c r="L9" s="1">
        <f t="shared" si="18"/>
        <v>4.3</v>
      </c>
      <c r="M9" s="1">
        <v>5.0</v>
      </c>
      <c r="N9" s="1">
        <v>5.0</v>
      </c>
      <c r="O9" s="1">
        <v>5.0</v>
      </c>
      <c r="P9" s="1">
        <v>5.0</v>
      </c>
      <c r="Q9" s="1">
        <v>5.0</v>
      </c>
      <c r="R9" s="1">
        <f t="shared" ref="R9:X9" si="19"> IF(Q9-0.7 &gt; 0.1, Q9-0.7, 0.1)</f>
        <v>4.3</v>
      </c>
      <c r="S9" s="1">
        <f t="shared" si="19"/>
        <v>3.6</v>
      </c>
      <c r="T9" s="1">
        <f t="shared" si="19"/>
        <v>2.9</v>
      </c>
      <c r="U9" s="1">
        <f t="shared" si="19"/>
        <v>2.2</v>
      </c>
      <c r="V9" s="1">
        <f t="shared" si="19"/>
        <v>1.5</v>
      </c>
      <c r="W9" s="1">
        <f t="shared" si="19"/>
        <v>0.8</v>
      </c>
      <c r="X9" s="1">
        <f t="shared" si="19"/>
        <v>0.1</v>
      </c>
    </row>
    <row r="10">
      <c r="A10" s="2">
        <f t="shared" ref="A10:G10" si="20">B10-0.7</f>
        <v>0.1</v>
      </c>
      <c r="B10" s="2">
        <f t="shared" si="20"/>
        <v>0.8</v>
      </c>
      <c r="C10" s="2">
        <f t="shared" si="20"/>
        <v>1.5</v>
      </c>
      <c r="D10" s="2">
        <f t="shared" si="20"/>
        <v>2.2</v>
      </c>
      <c r="E10" s="2">
        <f t="shared" si="20"/>
        <v>2.9</v>
      </c>
      <c r="F10" s="2">
        <f t="shared" si="20"/>
        <v>3.6</v>
      </c>
      <c r="G10" s="2">
        <f t="shared" si="20"/>
        <v>4.3</v>
      </c>
      <c r="H10" s="1">
        <v>5.0</v>
      </c>
      <c r="I10" s="1">
        <v>5.0</v>
      </c>
      <c r="J10" s="1">
        <v>5.0</v>
      </c>
      <c r="K10" s="1">
        <v>5.0</v>
      </c>
      <c r="L10" s="1">
        <v>5.0</v>
      </c>
      <c r="M10" s="1">
        <f t="shared" ref="M10:X10" si="21"> IF(L10-0.7 &gt; 0.1, L10-0.7, 0.1)</f>
        <v>4.3</v>
      </c>
      <c r="N10" s="1">
        <f t="shared" si="21"/>
        <v>3.6</v>
      </c>
      <c r="O10" s="1">
        <f t="shared" si="21"/>
        <v>2.9</v>
      </c>
      <c r="P10" s="1">
        <f t="shared" si="21"/>
        <v>2.2</v>
      </c>
      <c r="Q10" s="1">
        <f t="shared" si="21"/>
        <v>1.5</v>
      </c>
      <c r="R10" s="1">
        <f t="shared" si="21"/>
        <v>0.8</v>
      </c>
      <c r="S10" s="1">
        <f t="shared" si="21"/>
        <v>0.1</v>
      </c>
      <c r="T10" s="1">
        <f t="shared" si="21"/>
        <v>0.1</v>
      </c>
      <c r="U10" s="1">
        <f t="shared" si="21"/>
        <v>0.1</v>
      </c>
      <c r="V10" s="1">
        <f t="shared" si="21"/>
        <v>0.1</v>
      </c>
      <c r="W10" s="1">
        <f t="shared" si="21"/>
        <v>0.1</v>
      </c>
      <c r="X10" s="1">
        <f t="shared" si="21"/>
        <v>0.1</v>
      </c>
    </row>
    <row r="11">
      <c r="A11" s="1">
        <f t="shared" ref="A11:L11" si="22"> IF(B11-0.7 &gt; 0.1, B11-0.7, 0.1)</f>
        <v>0.1</v>
      </c>
      <c r="B11" s="1">
        <f t="shared" si="22"/>
        <v>0.1</v>
      </c>
      <c r="C11" s="1">
        <f t="shared" si="22"/>
        <v>0.1</v>
      </c>
      <c r="D11" s="1">
        <f t="shared" si="22"/>
        <v>0.1</v>
      </c>
      <c r="E11" s="1">
        <f t="shared" si="22"/>
        <v>0.1</v>
      </c>
      <c r="F11" s="1">
        <f t="shared" si="22"/>
        <v>0.1</v>
      </c>
      <c r="G11" s="1">
        <f t="shared" si="22"/>
        <v>0.8</v>
      </c>
      <c r="H11" s="1">
        <f t="shared" si="22"/>
        <v>1.5</v>
      </c>
      <c r="I11" s="1">
        <f t="shared" si="22"/>
        <v>2.2</v>
      </c>
      <c r="J11" s="1">
        <f t="shared" si="22"/>
        <v>2.9</v>
      </c>
      <c r="K11" s="1">
        <f t="shared" si="22"/>
        <v>3.6</v>
      </c>
      <c r="L11" s="1">
        <f t="shared" si="22"/>
        <v>4.3</v>
      </c>
      <c r="M11" s="1">
        <v>5.0</v>
      </c>
      <c r="N11" s="1">
        <v>5.0</v>
      </c>
      <c r="O11" s="1">
        <v>5.0</v>
      </c>
      <c r="P11" s="1">
        <v>5.0</v>
      </c>
      <c r="Q11" s="1">
        <v>5.0</v>
      </c>
      <c r="R11" s="1">
        <f t="shared" ref="R11:X11" si="23"> IF(Q11-0.7 &gt; 0.1, Q11-0.7, 0.1)</f>
        <v>4.3</v>
      </c>
      <c r="S11" s="1">
        <f t="shared" si="23"/>
        <v>3.6</v>
      </c>
      <c r="T11" s="1">
        <f t="shared" si="23"/>
        <v>2.9</v>
      </c>
      <c r="U11" s="1">
        <f t="shared" si="23"/>
        <v>2.2</v>
      </c>
      <c r="V11" s="1">
        <f t="shared" si="23"/>
        <v>1.5</v>
      </c>
      <c r="W11" s="1">
        <f t="shared" si="23"/>
        <v>0.8</v>
      </c>
      <c r="X11" s="1">
        <f t="shared" si="23"/>
        <v>0.1</v>
      </c>
    </row>
    <row r="12">
      <c r="A12" s="2">
        <f t="shared" ref="A12:G12" si="24">B12-0.7</f>
        <v>0.1</v>
      </c>
      <c r="B12" s="2">
        <f t="shared" si="24"/>
        <v>0.8</v>
      </c>
      <c r="C12" s="2">
        <f t="shared" si="24"/>
        <v>1.5</v>
      </c>
      <c r="D12" s="2">
        <f t="shared" si="24"/>
        <v>2.2</v>
      </c>
      <c r="E12" s="2">
        <f t="shared" si="24"/>
        <v>2.9</v>
      </c>
      <c r="F12" s="2">
        <f t="shared" si="24"/>
        <v>3.6</v>
      </c>
      <c r="G12" s="2">
        <f t="shared" si="24"/>
        <v>4.3</v>
      </c>
      <c r="H12" s="1">
        <v>5.0</v>
      </c>
      <c r="I12" s="1">
        <v>5.0</v>
      </c>
      <c r="J12" s="1">
        <v>5.0</v>
      </c>
      <c r="K12" s="1">
        <v>5.0</v>
      </c>
      <c r="L12" s="1">
        <v>5.0</v>
      </c>
      <c r="M12" s="1">
        <f t="shared" ref="M12:X12" si="25"> IF(L12-0.7 &gt; 0.1, L12-0.7, 0.1)</f>
        <v>4.3</v>
      </c>
      <c r="N12" s="1">
        <f t="shared" si="25"/>
        <v>3.6</v>
      </c>
      <c r="O12" s="1">
        <f t="shared" si="25"/>
        <v>2.9</v>
      </c>
      <c r="P12" s="1">
        <f t="shared" si="25"/>
        <v>2.2</v>
      </c>
      <c r="Q12" s="1">
        <f t="shared" si="25"/>
        <v>1.5</v>
      </c>
      <c r="R12" s="1">
        <f t="shared" si="25"/>
        <v>0.8</v>
      </c>
      <c r="S12" s="1">
        <f t="shared" si="25"/>
        <v>0.1</v>
      </c>
      <c r="T12" s="1">
        <f t="shared" si="25"/>
        <v>0.1</v>
      </c>
      <c r="U12" s="1">
        <f t="shared" si="25"/>
        <v>0.1</v>
      </c>
      <c r="V12" s="1">
        <f t="shared" si="25"/>
        <v>0.1</v>
      </c>
      <c r="W12" s="1">
        <f t="shared" si="25"/>
        <v>0.1</v>
      </c>
      <c r="X12" s="1">
        <f t="shared" si="25"/>
        <v>0.1</v>
      </c>
    </row>
    <row r="13">
      <c r="A13" s="1">
        <f t="shared" ref="A13:L13" si="26"> IF(B13-0.7 &gt; 0.1, B13-0.7, 0.1)</f>
        <v>0.1</v>
      </c>
      <c r="B13" s="1">
        <f t="shared" si="26"/>
        <v>0.1</v>
      </c>
      <c r="C13" s="1">
        <f t="shared" si="26"/>
        <v>0.1</v>
      </c>
      <c r="D13" s="1">
        <f t="shared" si="26"/>
        <v>0.1</v>
      </c>
      <c r="E13" s="1">
        <f t="shared" si="26"/>
        <v>0.1</v>
      </c>
      <c r="F13" s="1">
        <f t="shared" si="26"/>
        <v>0.1</v>
      </c>
      <c r="G13" s="1">
        <f t="shared" si="26"/>
        <v>0.8</v>
      </c>
      <c r="H13" s="1">
        <f t="shared" si="26"/>
        <v>1.5</v>
      </c>
      <c r="I13" s="1">
        <f t="shared" si="26"/>
        <v>2.2</v>
      </c>
      <c r="J13" s="1">
        <f t="shared" si="26"/>
        <v>2.9</v>
      </c>
      <c r="K13" s="1">
        <f t="shared" si="26"/>
        <v>3.6</v>
      </c>
      <c r="L13" s="1">
        <f t="shared" si="26"/>
        <v>4.3</v>
      </c>
      <c r="M13" s="1">
        <v>5.0</v>
      </c>
      <c r="N13" s="1">
        <v>5.0</v>
      </c>
      <c r="O13" s="1">
        <v>5.0</v>
      </c>
      <c r="P13" s="1">
        <v>5.0</v>
      </c>
      <c r="Q13" s="1">
        <v>5.0</v>
      </c>
      <c r="R13" s="1">
        <f t="shared" ref="R13:X13" si="27"> IF(Q13-0.7 &gt; 0.1, Q13-0.7, 0.1)</f>
        <v>4.3</v>
      </c>
      <c r="S13" s="1">
        <f t="shared" si="27"/>
        <v>3.6</v>
      </c>
      <c r="T13" s="1">
        <f t="shared" si="27"/>
        <v>2.9</v>
      </c>
      <c r="U13" s="1">
        <f t="shared" si="27"/>
        <v>2.2</v>
      </c>
      <c r="V13" s="1">
        <f t="shared" si="27"/>
        <v>1.5</v>
      </c>
      <c r="W13" s="1">
        <f t="shared" si="27"/>
        <v>0.8</v>
      </c>
      <c r="X13" s="1">
        <f t="shared" si="27"/>
        <v>0.1</v>
      </c>
    </row>
    <row r="14">
      <c r="A14" s="2">
        <f t="shared" ref="A14:G14" si="28">B14-0.7</f>
        <v>0.1</v>
      </c>
      <c r="B14" s="2">
        <f t="shared" si="28"/>
        <v>0.8</v>
      </c>
      <c r="C14" s="2">
        <f t="shared" si="28"/>
        <v>1.5</v>
      </c>
      <c r="D14" s="2">
        <f t="shared" si="28"/>
        <v>2.2</v>
      </c>
      <c r="E14" s="2">
        <f t="shared" si="28"/>
        <v>2.9</v>
      </c>
      <c r="F14" s="2">
        <f t="shared" si="28"/>
        <v>3.6</v>
      </c>
      <c r="G14" s="2">
        <f t="shared" si="28"/>
        <v>4.3</v>
      </c>
      <c r="H14" s="1">
        <v>5.0</v>
      </c>
      <c r="I14" s="1">
        <v>5.0</v>
      </c>
      <c r="J14" s="1">
        <v>5.0</v>
      </c>
      <c r="K14" s="1">
        <v>5.0</v>
      </c>
      <c r="L14" s="1">
        <v>5.0</v>
      </c>
      <c r="M14" s="1">
        <f t="shared" ref="M14:X14" si="29"> IF(L14-0.7 &gt; 0.1, L14-0.7, 0.1)</f>
        <v>4.3</v>
      </c>
      <c r="N14" s="1">
        <f t="shared" si="29"/>
        <v>3.6</v>
      </c>
      <c r="O14" s="1">
        <f t="shared" si="29"/>
        <v>2.9</v>
      </c>
      <c r="P14" s="1">
        <f t="shared" si="29"/>
        <v>2.2</v>
      </c>
      <c r="Q14" s="1">
        <f t="shared" si="29"/>
        <v>1.5</v>
      </c>
      <c r="R14" s="1">
        <f t="shared" si="29"/>
        <v>0.8</v>
      </c>
      <c r="S14" s="1">
        <f t="shared" si="29"/>
        <v>0.1</v>
      </c>
      <c r="T14" s="1">
        <f t="shared" si="29"/>
        <v>0.1</v>
      </c>
      <c r="U14" s="1">
        <f t="shared" si="29"/>
        <v>0.1</v>
      </c>
      <c r="V14" s="1">
        <f t="shared" si="29"/>
        <v>0.1</v>
      </c>
      <c r="W14" s="1">
        <f t="shared" si="29"/>
        <v>0.1</v>
      </c>
      <c r="X14" s="1">
        <f t="shared" si="29"/>
        <v>0.1</v>
      </c>
    </row>
    <row r="15">
      <c r="A15" s="2">
        <f t="shared" ref="A15:G15" si="30">B15-0.7</f>
        <v>0.1</v>
      </c>
      <c r="B15" s="2">
        <f t="shared" si="30"/>
        <v>0.8</v>
      </c>
      <c r="C15" s="2">
        <f t="shared" si="30"/>
        <v>1.5</v>
      </c>
      <c r="D15" s="2">
        <f t="shared" si="30"/>
        <v>2.2</v>
      </c>
      <c r="E15" s="2">
        <f t="shared" si="30"/>
        <v>2.9</v>
      </c>
      <c r="F15" s="2">
        <f t="shared" si="30"/>
        <v>3.6</v>
      </c>
      <c r="G15" s="2">
        <f t="shared" si="30"/>
        <v>4.3</v>
      </c>
      <c r="H15" s="1">
        <v>5.0</v>
      </c>
      <c r="I15" s="1">
        <v>5.0</v>
      </c>
      <c r="J15" s="1">
        <v>5.0</v>
      </c>
      <c r="K15" s="1">
        <v>5.0</v>
      </c>
      <c r="L15" s="1">
        <v>5.0</v>
      </c>
      <c r="M15" s="1">
        <f t="shared" ref="M15:X15" si="31"> IF(L15-0.7 &gt; 0.1, L15-0.7, 0.1)</f>
        <v>4.3</v>
      </c>
      <c r="N15" s="1">
        <f t="shared" si="31"/>
        <v>3.6</v>
      </c>
      <c r="O15" s="1">
        <f t="shared" si="31"/>
        <v>2.9</v>
      </c>
      <c r="P15" s="1">
        <f t="shared" si="31"/>
        <v>2.2</v>
      </c>
      <c r="Q15" s="1">
        <f t="shared" si="31"/>
        <v>1.5</v>
      </c>
      <c r="R15" s="1">
        <f t="shared" si="31"/>
        <v>0.8</v>
      </c>
      <c r="S15" s="1">
        <f t="shared" si="31"/>
        <v>0.1</v>
      </c>
      <c r="T15" s="1">
        <f t="shared" si="31"/>
        <v>0.1</v>
      </c>
      <c r="U15" s="1">
        <f t="shared" si="31"/>
        <v>0.1</v>
      </c>
      <c r="V15" s="1">
        <f t="shared" si="31"/>
        <v>0.1</v>
      </c>
      <c r="W15" s="1">
        <f t="shared" si="31"/>
        <v>0.1</v>
      </c>
      <c r="X15" s="1">
        <f t="shared" si="31"/>
        <v>0.1</v>
      </c>
    </row>
    <row r="16">
      <c r="A16" s="2">
        <f t="shared" ref="A16:G16" si="32">B16-0.7</f>
        <v>0.1</v>
      </c>
      <c r="B16" s="2">
        <f t="shared" si="32"/>
        <v>0.8</v>
      </c>
      <c r="C16" s="2">
        <f t="shared" si="32"/>
        <v>1.5</v>
      </c>
      <c r="D16" s="2">
        <f t="shared" si="32"/>
        <v>2.2</v>
      </c>
      <c r="E16" s="2">
        <f t="shared" si="32"/>
        <v>2.9</v>
      </c>
      <c r="F16" s="2">
        <f t="shared" si="32"/>
        <v>3.6</v>
      </c>
      <c r="G16" s="2">
        <f t="shared" si="32"/>
        <v>4.3</v>
      </c>
      <c r="H16" s="1">
        <v>5.0</v>
      </c>
      <c r="I16" s="1">
        <v>5.0</v>
      </c>
      <c r="J16" s="1">
        <v>5.0</v>
      </c>
      <c r="K16" s="1">
        <v>5.0</v>
      </c>
      <c r="L16" s="1">
        <v>5.0</v>
      </c>
      <c r="M16" s="1">
        <f t="shared" ref="M16:X16" si="33"> IF(L16-0.7 &gt; 0.1, L16-0.7, 0.1)</f>
        <v>4.3</v>
      </c>
      <c r="N16" s="1">
        <f t="shared" si="33"/>
        <v>3.6</v>
      </c>
      <c r="O16" s="1">
        <f t="shared" si="33"/>
        <v>2.9</v>
      </c>
      <c r="P16" s="1">
        <f t="shared" si="33"/>
        <v>2.2</v>
      </c>
      <c r="Q16" s="1">
        <f t="shared" si="33"/>
        <v>1.5</v>
      </c>
      <c r="R16" s="1">
        <f t="shared" si="33"/>
        <v>0.8</v>
      </c>
      <c r="S16" s="1">
        <f t="shared" si="33"/>
        <v>0.1</v>
      </c>
      <c r="T16" s="1">
        <f t="shared" si="33"/>
        <v>0.1</v>
      </c>
      <c r="U16" s="1">
        <f t="shared" si="33"/>
        <v>0.1</v>
      </c>
      <c r="V16" s="1">
        <f t="shared" si="33"/>
        <v>0.1</v>
      </c>
      <c r="W16" s="1">
        <f t="shared" si="33"/>
        <v>0.1</v>
      </c>
      <c r="X16" s="1">
        <f t="shared" si="33"/>
        <v>0.1</v>
      </c>
    </row>
    <row r="17">
      <c r="A17" s="2">
        <f t="shared" ref="A17:G17" si="34">B17-0.7</f>
        <v>0.1</v>
      </c>
      <c r="B17" s="2">
        <f t="shared" si="34"/>
        <v>0.8</v>
      </c>
      <c r="C17" s="2">
        <f t="shared" si="34"/>
        <v>1.5</v>
      </c>
      <c r="D17" s="2">
        <f t="shared" si="34"/>
        <v>2.2</v>
      </c>
      <c r="E17" s="2">
        <f t="shared" si="34"/>
        <v>2.9</v>
      </c>
      <c r="F17" s="2">
        <f t="shared" si="34"/>
        <v>3.6</v>
      </c>
      <c r="G17" s="2">
        <f t="shared" si="34"/>
        <v>4.3</v>
      </c>
      <c r="H17" s="1">
        <v>5.0</v>
      </c>
      <c r="I17" s="1">
        <v>5.0</v>
      </c>
      <c r="J17" s="1">
        <v>5.0</v>
      </c>
      <c r="K17" s="1">
        <v>5.0</v>
      </c>
      <c r="L17" s="1">
        <v>5.0</v>
      </c>
      <c r="M17" s="1">
        <f t="shared" ref="M17:X17" si="35"> IF(L17-0.7 &gt; 0.1, L17-0.7, 0.1)</f>
        <v>4.3</v>
      </c>
      <c r="N17" s="1">
        <f t="shared" si="35"/>
        <v>3.6</v>
      </c>
      <c r="O17" s="1">
        <f t="shared" si="35"/>
        <v>2.9</v>
      </c>
      <c r="P17" s="1">
        <f t="shared" si="35"/>
        <v>2.2</v>
      </c>
      <c r="Q17" s="1">
        <f t="shared" si="35"/>
        <v>1.5</v>
      </c>
      <c r="R17" s="1">
        <f t="shared" si="35"/>
        <v>0.8</v>
      </c>
      <c r="S17" s="1">
        <f t="shared" si="35"/>
        <v>0.1</v>
      </c>
      <c r="T17" s="1">
        <f t="shared" si="35"/>
        <v>0.1</v>
      </c>
      <c r="U17" s="1">
        <f t="shared" si="35"/>
        <v>0.1</v>
      </c>
      <c r="V17" s="1">
        <f t="shared" si="35"/>
        <v>0.1</v>
      </c>
      <c r="W17" s="1">
        <f t="shared" si="35"/>
        <v>0.1</v>
      </c>
      <c r="X17" s="1">
        <f t="shared" si="35"/>
        <v>0.1</v>
      </c>
    </row>
    <row r="18">
      <c r="A18" s="1">
        <f t="shared" ref="A18:L18" si="36"> IF(B18-0.7 &gt; 0.1, B18-0.7, 0.1)</f>
        <v>0.1</v>
      </c>
      <c r="B18" s="1">
        <f t="shared" si="36"/>
        <v>0.1</v>
      </c>
      <c r="C18" s="1">
        <f t="shared" si="36"/>
        <v>0.1</v>
      </c>
      <c r="D18" s="1">
        <f t="shared" si="36"/>
        <v>0.1</v>
      </c>
      <c r="E18" s="1">
        <f t="shared" si="36"/>
        <v>0.1</v>
      </c>
      <c r="F18" s="1">
        <f t="shared" si="36"/>
        <v>0.1</v>
      </c>
      <c r="G18" s="1">
        <f t="shared" si="36"/>
        <v>0.8</v>
      </c>
      <c r="H18" s="1">
        <f t="shared" si="36"/>
        <v>1.5</v>
      </c>
      <c r="I18" s="1">
        <f t="shared" si="36"/>
        <v>2.2</v>
      </c>
      <c r="J18" s="1">
        <f t="shared" si="36"/>
        <v>2.9</v>
      </c>
      <c r="K18" s="1">
        <f t="shared" si="36"/>
        <v>3.6</v>
      </c>
      <c r="L18" s="1">
        <f t="shared" si="36"/>
        <v>4.3</v>
      </c>
      <c r="M18" s="1">
        <v>5.0</v>
      </c>
      <c r="N18" s="1">
        <v>5.0</v>
      </c>
      <c r="O18" s="1">
        <v>5.0</v>
      </c>
      <c r="P18" s="1">
        <v>5.0</v>
      </c>
      <c r="Q18" s="1">
        <v>5.0</v>
      </c>
      <c r="R18" s="1">
        <f t="shared" ref="R18:X18" si="37"> IF(Q18-0.7 &gt; 0.1, Q18-0.7, 0.1)</f>
        <v>4.3</v>
      </c>
      <c r="S18" s="1">
        <f t="shared" si="37"/>
        <v>3.6</v>
      </c>
      <c r="T18" s="1">
        <f t="shared" si="37"/>
        <v>2.9</v>
      </c>
      <c r="U18" s="1">
        <f t="shared" si="37"/>
        <v>2.2</v>
      </c>
      <c r="V18" s="1">
        <f t="shared" si="37"/>
        <v>1.5</v>
      </c>
      <c r="W18" s="1">
        <f t="shared" si="37"/>
        <v>0.8</v>
      </c>
      <c r="X18" s="1">
        <f t="shared" si="37"/>
        <v>0.1</v>
      </c>
    </row>
    <row r="19">
      <c r="A19" s="2">
        <f t="shared" ref="A19:G19" si="38">B19-0.7</f>
        <v>0.1</v>
      </c>
      <c r="B19" s="2">
        <f t="shared" si="38"/>
        <v>0.8</v>
      </c>
      <c r="C19" s="2">
        <f t="shared" si="38"/>
        <v>1.5</v>
      </c>
      <c r="D19" s="2">
        <f t="shared" si="38"/>
        <v>2.2</v>
      </c>
      <c r="E19" s="2">
        <f t="shared" si="38"/>
        <v>2.9</v>
      </c>
      <c r="F19" s="2">
        <f t="shared" si="38"/>
        <v>3.6</v>
      </c>
      <c r="G19" s="2">
        <f t="shared" si="38"/>
        <v>4.3</v>
      </c>
      <c r="H19" s="1">
        <v>5.0</v>
      </c>
      <c r="I19" s="1">
        <v>5.0</v>
      </c>
      <c r="J19" s="1">
        <v>5.0</v>
      </c>
      <c r="K19" s="1">
        <v>5.0</v>
      </c>
      <c r="L19" s="1">
        <v>5.0</v>
      </c>
      <c r="M19" s="1">
        <f t="shared" ref="M19:X19" si="39"> IF(L19-0.7 &gt; 0.1, L19-0.7, 0.1)</f>
        <v>4.3</v>
      </c>
      <c r="N19" s="1">
        <f t="shared" si="39"/>
        <v>3.6</v>
      </c>
      <c r="O19" s="1">
        <f t="shared" si="39"/>
        <v>2.9</v>
      </c>
      <c r="P19" s="1">
        <f t="shared" si="39"/>
        <v>2.2</v>
      </c>
      <c r="Q19" s="1">
        <f t="shared" si="39"/>
        <v>1.5</v>
      </c>
      <c r="R19" s="1">
        <f t="shared" si="39"/>
        <v>0.8</v>
      </c>
      <c r="S19" s="1">
        <f t="shared" si="39"/>
        <v>0.1</v>
      </c>
      <c r="T19" s="1">
        <f t="shared" si="39"/>
        <v>0.1</v>
      </c>
      <c r="U19" s="1">
        <f t="shared" si="39"/>
        <v>0.1</v>
      </c>
      <c r="V19" s="1">
        <f t="shared" si="39"/>
        <v>0.1</v>
      </c>
      <c r="W19" s="1">
        <f t="shared" si="39"/>
        <v>0.1</v>
      </c>
      <c r="X19" s="1">
        <f t="shared" si="39"/>
        <v>0.1</v>
      </c>
    </row>
    <row r="20">
      <c r="A20" s="1">
        <f t="shared" ref="A20:Q20" si="40"> IF(B20-0.7 &gt; 0.1, B20-0.7, 0.1)</f>
        <v>0.1</v>
      </c>
      <c r="B20" s="1">
        <f t="shared" si="40"/>
        <v>0.1</v>
      </c>
      <c r="C20" s="1">
        <f t="shared" si="40"/>
        <v>0.1</v>
      </c>
      <c r="D20" s="1">
        <f t="shared" si="40"/>
        <v>0.1</v>
      </c>
      <c r="E20" s="1">
        <f t="shared" si="40"/>
        <v>0.1</v>
      </c>
      <c r="F20" s="1">
        <f t="shared" si="40"/>
        <v>0.1</v>
      </c>
      <c r="G20" s="1">
        <f t="shared" si="40"/>
        <v>0.1</v>
      </c>
      <c r="H20" s="1">
        <f t="shared" si="40"/>
        <v>0.1</v>
      </c>
      <c r="I20" s="1">
        <f t="shared" si="40"/>
        <v>0.1</v>
      </c>
      <c r="J20" s="1">
        <f t="shared" si="40"/>
        <v>0.1</v>
      </c>
      <c r="K20" s="1">
        <f t="shared" si="40"/>
        <v>0.1</v>
      </c>
      <c r="L20" s="1">
        <f t="shared" si="40"/>
        <v>0.8</v>
      </c>
      <c r="M20" s="1">
        <f t="shared" si="40"/>
        <v>1.5</v>
      </c>
      <c r="N20" s="1">
        <f t="shared" si="40"/>
        <v>2.2</v>
      </c>
      <c r="O20" s="1">
        <f t="shared" si="40"/>
        <v>2.9</v>
      </c>
      <c r="P20" s="1">
        <f t="shared" si="40"/>
        <v>3.6</v>
      </c>
      <c r="Q20" s="1">
        <f t="shared" si="40"/>
        <v>4.3</v>
      </c>
      <c r="R20" s="1">
        <v>5.0</v>
      </c>
      <c r="S20" s="1">
        <v>5.0</v>
      </c>
      <c r="T20" s="1">
        <v>5.0</v>
      </c>
      <c r="U20" s="1">
        <v>5.0</v>
      </c>
      <c r="V20" s="1">
        <v>5.0</v>
      </c>
      <c r="W20" s="1">
        <f t="shared" ref="W20:X20" si="41"> IF(V20-0.7 &gt; 0.1, V20-0.7, 0.1)</f>
        <v>4.3</v>
      </c>
      <c r="X20" s="1">
        <f t="shared" si="41"/>
        <v>3.6</v>
      </c>
    </row>
    <row r="21">
      <c r="A21" s="1">
        <f t="shared" ref="A21:Q21" si="42"> IF(B21-0.7 &gt; 0.1, B21-0.7, 0.1)</f>
        <v>0.1</v>
      </c>
      <c r="B21" s="1">
        <f t="shared" si="42"/>
        <v>0.1</v>
      </c>
      <c r="C21" s="1">
        <f t="shared" si="42"/>
        <v>0.1</v>
      </c>
      <c r="D21" s="1">
        <f t="shared" si="42"/>
        <v>0.1</v>
      </c>
      <c r="E21" s="1">
        <f t="shared" si="42"/>
        <v>0.1</v>
      </c>
      <c r="F21" s="1">
        <f t="shared" si="42"/>
        <v>0.1</v>
      </c>
      <c r="G21" s="1">
        <f t="shared" si="42"/>
        <v>0.1</v>
      </c>
      <c r="H21" s="1">
        <f t="shared" si="42"/>
        <v>0.1</v>
      </c>
      <c r="I21" s="1">
        <f t="shared" si="42"/>
        <v>0.1</v>
      </c>
      <c r="J21" s="1">
        <f t="shared" si="42"/>
        <v>0.1</v>
      </c>
      <c r="K21" s="1">
        <f t="shared" si="42"/>
        <v>0.1</v>
      </c>
      <c r="L21" s="1">
        <f t="shared" si="42"/>
        <v>0.8</v>
      </c>
      <c r="M21" s="1">
        <f t="shared" si="42"/>
        <v>1.5</v>
      </c>
      <c r="N21" s="1">
        <f t="shared" si="42"/>
        <v>2.2</v>
      </c>
      <c r="O21" s="1">
        <f t="shared" si="42"/>
        <v>2.9</v>
      </c>
      <c r="P21" s="1">
        <f t="shared" si="42"/>
        <v>3.6</v>
      </c>
      <c r="Q21" s="1">
        <f t="shared" si="42"/>
        <v>4.3</v>
      </c>
      <c r="R21" s="1">
        <v>5.0</v>
      </c>
      <c r="S21" s="1">
        <v>5.0</v>
      </c>
      <c r="T21" s="1">
        <v>5.0</v>
      </c>
      <c r="U21" s="1">
        <v>5.0</v>
      </c>
      <c r="V21" s="1">
        <v>5.0</v>
      </c>
      <c r="W21" s="1">
        <f t="shared" ref="W21:X21" si="43"> IF(V21-0.7 &gt; 0.1, V21-0.7, 0.1)</f>
        <v>4.3</v>
      </c>
      <c r="X21" s="1">
        <f t="shared" si="43"/>
        <v>3.6</v>
      </c>
    </row>
    <row r="22">
      <c r="A22" s="1">
        <f t="shared" ref="A22:L22" si="44"> IF(B22-0.7 &gt; 0.1, B22-0.7, 0.1)</f>
        <v>0.1</v>
      </c>
      <c r="B22" s="1">
        <f t="shared" si="44"/>
        <v>0.1</v>
      </c>
      <c r="C22" s="1">
        <f t="shared" si="44"/>
        <v>0.1</v>
      </c>
      <c r="D22" s="1">
        <f t="shared" si="44"/>
        <v>0.1</v>
      </c>
      <c r="E22" s="1">
        <f t="shared" si="44"/>
        <v>0.1</v>
      </c>
      <c r="F22" s="1">
        <f t="shared" si="44"/>
        <v>0.1</v>
      </c>
      <c r="G22" s="1">
        <f t="shared" si="44"/>
        <v>0.8</v>
      </c>
      <c r="H22" s="1">
        <f t="shared" si="44"/>
        <v>1.5</v>
      </c>
      <c r="I22" s="1">
        <f t="shared" si="44"/>
        <v>2.2</v>
      </c>
      <c r="J22" s="1">
        <f t="shared" si="44"/>
        <v>2.9</v>
      </c>
      <c r="K22" s="1">
        <f t="shared" si="44"/>
        <v>3.6</v>
      </c>
      <c r="L22" s="1">
        <f t="shared" si="44"/>
        <v>4.3</v>
      </c>
      <c r="M22" s="1">
        <v>5.0</v>
      </c>
      <c r="N22" s="1">
        <v>5.0</v>
      </c>
      <c r="O22" s="1">
        <v>5.0</v>
      </c>
      <c r="P22" s="1">
        <v>5.0</v>
      </c>
      <c r="Q22" s="1">
        <v>5.0</v>
      </c>
      <c r="R22" s="1">
        <f t="shared" ref="R22:X22" si="45"> IF(Q22-0.7 &gt; 0.1, Q22-0.7, 0.1)</f>
        <v>4.3</v>
      </c>
      <c r="S22" s="1">
        <f t="shared" si="45"/>
        <v>3.6</v>
      </c>
      <c r="T22" s="1">
        <f t="shared" si="45"/>
        <v>2.9</v>
      </c>
      <c r="U22" s="1">
        <f t="shared" si="45"/>
        <v>2.2</v>
      </c>
      <c r="V22" s="1">
        <f t="shared" si="45"/>
        <v>1.5</v>
      </c>
      <c r="W22" s="1">
        <f t="shared" si="45"/>
        <v>0.8</v>
      </c>
      <c r="X22" s="1">
        <f t="shared" si="45"/>
        <v>0.1</v>
      </c>
    </row>
    <row r="23">
      <c r="A23" s="1">
        <f t="shared" ref="A23:L23" si="46"> IF(B23-0.7 &gt; 0.1, B23-0.7, 0.1)</f>
        <v>0.1</v>
      </c>
      <c r="B23" s="1">
        <f t="shared" si="46"/>
        <v>0.1</v>
      </c>
      <c r="C23" s="1">
        <f t="shared" si="46"/>
        <v>0.1</v>
      </c>
      <c r="D23" s="1">
        <f t="shared" si="46"/>
        <v>0.1</v>
      </c>
      <c r="E23" s="1">
        <f t="shared" si="46"/>
        <v>0.1</v>
      </c>
      <c r="F23" s="1">
        <f t="shared" si="46"/>
        <v>0.1</v>
      </c>
      <c r="G23" s="1">
        <f t="shared" si="46"/>
        <v>0.8</v>
      </c>
      <c r="H23" s="1">
        <f t="shared" si="46"/>
        <v>1.5</v>
      </c>
      <c r="I23" s="1">
        <f t="shared" si="46"/>
        <v>2.2</v>
      </c>
      <c r="J23" s="1">
        <f t="shared" si="46"/>
        <v>2.9</v>
      </c>
      <c r="K23" s="1">
        <f t="shared" si="46"/>
        <v>3.6</v>
      </c>
      <c r="L23" s="1">
        <f t="shared" si="46"/>
        <v>4.3</v>
      </c>
      <c r="M23" s="1">
        <v>5.0</v>
      </c>
      <c r="N23" s="1">
        <v>5.0</v>
      </c>
      <c r="O23" s="1">
        <v>5.0</v>
      </c>
      <c r="P23" s="1">
        <v>5.0</v>
      </c>
      <c r="Q23" s="1">
        <v>5.0</v>
      </c>
      <c r="R23" s="1">
        <f t="shared" ref="R23:X23" si="47"> IF(Q23-0.7 &gt; 0.1, Q23-0.7, 0.1)</f>
        <v>4.3</v>
      </c>
      <c r="S23" s="1">
        <f t="shared" si="47"/>
        <v>3.6</v>
      </c>
      <c r="T23" s="1">
        <f t="shared" si="47"/>
        <v>2.9</v>
      </c>
      <c r="U23" s="1">
        <f t="shared" si="47"/>
        <v>2.2</v>
      </c>
      <c r="V23" s="1">
        <f t="shared" si="47"/>
        <v>1.5</v>
      </c>
      <c r="W23" s="1">
        <f t="shared" si="47"/>
        <v>0.8</v>
      </c>
      <c r="X23" s="1">
        <f t="shared" si="47"/>
        <v>0.1</v>
      </c>
    </row>
    <row r="24">
      <c r="A24" s="1">
        <f t="shared" ref="A24:L24" si="48"> IF(B24-0.7 &gt; 0.1, B24-0.7, 0.1)</f>
        <v>0.1</v>
      </c>
      <c r="B24" s="1">
        <f t="shared" si="48"/>
        <v>0.1</v>
      </c>
      <c r="C24" s="1">
        <f t="shared" si="48"/>
        <v>0.1</v>
      </c>
      <c r="D24" s="1">
        <f t="shared" si="48"/>
        <v>0.1</v>
      </c>
      <c r="E24" s="1">
        <f t="shared" si="48"/>
        <v>0.1</v>
      </c>
      <c r="F24" s="1">
        <f t="shared" si="48"/>
        <v>0.1</v>
      </c>
      <c r="G24" s="1">
        <f t="shared" si="48"/>
        <v>0.8</v>
      </c>
      <c r="H24" s="1">
        <f t="shared" si="48"/>
        <v>1.5</v>
      </c>
      <c r="I24" s="1">
        <f t="shared" si="48"/>
        <v>2.2</v>
      </c>
      <c r="J24" s="1">
        <f t="shared" si="48"/>
        <v>2.9</v>
      </c>
      <c r="K24" s="1">
        <f t="shared" si="48"/>
        <v>3.6</v>
      </c>
      <c r="L24" s="1">
        <f t="shared" si="48"/>
        <v>4.3</v>
      </c>
      <c r="M24" s="1">
        <v>5.0</v>
      </c>
      <c r="N24" s="1">
        <v>5.0</v>
      </c>
      <c r="O24" s="1">
        <v>5.0</v>
      </c>
      <c r="P24" s="1">
        <v>5.0</v>
      </c>
      <c r="Q24" s="1">
        <v>5.0</v>
      </c>
      <c r="R24" s="1">
        <f t="shared" ref="R24:X24" si="49"> IF(Q24-0.7 &gt; 0.1, Q24-0.7, 0.1)</f>
        <v>4.3</v>
      </c>
      <c r="S24" s="1">
        <f t="shared" si="49"/>
        <v>3.6</v>
      </c>
      <c r="T24" s="1">
        <f t="shared" si="49"/>
        <v>2.9</v>
      </c>
      <c r="U24" s="1">
        <f t="shared" si="49"/>
        <v>2.2</v>
      </c>
      <c r="V24" s="1">
        <f t="shared" si="49"/>
        <v>1.5</v>
      </c>
      <c r="W24" s="1">
        <f t="shared" si="49"/>
        <v>0.8</v>
      </c>
      <c r="X24" s="1">
        <f t="shared" si="49"/>
        <v>0.1</v>
      </c>
    </row>
    <row r="25">
      <c r="A25" s="1">
        <f t="shared" ref="A25:Q25" si="50"> IF(B25-0.7 &gt; 0.1, B25-0.7, 0.1)</f>
        <v>0.1</v>
      </c>
      <c r="B25" s="1">
        <f t="shared" si="50"/>
        <v>0.1</v>
      </c>
      <c r="C25" s="1">
        <f t="shared" si="50"/>
        <v>0.1</v>
      </c>
      <c r="D25" s="1">
        <f t="shared" si="50"/>
        <v>0.1</v>
      </c>
      <c r="E25" s="1">
        <f t="shared" si="50"/>
        <v>0.1</v>
      </c>
      <c r="F25" s="1">
        <f t="shared" si="50"/>
        <v>0.1</v>
      </c>
      <c r="G25" s="1">
        <f t="shared" si="50"/>
        <v>0.1</v>
      </c>
      <c r="H25" s="1">
        <f t="shared" si="50"/>
        <v>0.1</v>
      </c>
      <c r="I25" s="1">
        <f t="shared" si="50"/>
        <v>0.1</v>
      </c>
      <c r="J25" s="1">
        <f t="shared" si="50"/>
        <v>0.1</v>
      </c>
      <c r="K25" s="1">
        <f t="shared" si="50"/>
        <v>0.1</v>
      </c>
      <c r="L25" s="1">
        <f t="shared" si="50"/>
        <v>0.8</v>
      </c>
      <c r="M25" s="1">
        <f t="shared" si="50"/>
        <v>1.5</v>
      </c>
      <c r="N25" s="1">
        <f t="shared" si="50"/>
        <v>2.2</v>
      </c>
      <c r="O25" s="1">
        <f t="shared" si="50"/>
        <v>2.9</v>
      </c>
      <c r="P25" s="1">
        <f t="shared" si="50"/>
        <v>3.6</v>
      </c>
      <c r="Q25" s="1">
        <f t="shared" si="50"/>
        <v>4.3</v>
      </c>
      <c r="R25" s="1">
        <v>5.0</v>
      </c>
      <c r="S25" s="1">
        <v>5.0</v>
      </c>
      <c r="T25" s="1">
        <v>5.0</v>
      </c>
      <c r="U25" s="1">
        <v>5.0</v>
      </c>
      <c r="V25" s="1">
        <v>5.0</v>
      </c>
      <c r="W25" s="1">
        <f t="shared" ref="W25:X25" si="51"> IF(V25-0.7 &gt; 0.1, V25-0.7, 0.1)</f>
        <v>4.3</v>
      </c>
      <c r="X25" s="1">
        <f t="shared" si="51"/>
        <v>3.6</v>
      </c>
    </row>
    <row r="26">
      <c r="A26" s="1">
        <f t="shared" ref="A26:L26" si="52"> IF(B26-0.7 &gt; 0.1, B26-0.7, 0.1)</f>
        <v>0.1</v>
      </c>
      <c r="B26" s="1">
        <f t="shared" si="52"/>
        <v>0.1</v>
      </c>
      <c r="C26" s="1">
        <f t="shared" si="52"/>
        <v>0.1</v>
      </c>
      <c r="D26" s="1">
        <f t="shared" si="52"/>
        <v>0.1</v>
      </c>
      <c r="E26" s="1">
        <f t="shared" si="52"/>
        <v>0.1</v>
      </c>
      <c r="F26" s="1">
        <f t="shared" si="52"/>
        <v>0.1</v>
      </c>
      <c r="G26" s="1">
        <f t="shared" si="52"/>
        <v>0.8</v>
      </c>
      <c r="H26" s="1">
        <f t="shared" si="52"/>
        <v>1.5</v>
      </c>
      <c r="I26" s="1">
        <f t="shared" si="52"/>
        <v>2.2</v>
      </c>
      <c r="J26" s="1">
        <f t="shared" si="52"/>
        <v>2.9</v>
      </c>
      <c r="K26" s="1">
        <f t="shared" si="52"/>
        <v>3.6</v>
      </c>
      <c r="L26" s="1">
        <f t="shared" si="52"/>
        <v>4.3</v>
      </c>
      <c r="M26" s="1">
        <v>5.0</v>
      </c>
      <c r="N26" s="1">
        <v>5.0</v>
      </c>
      <c r="O26" s="1">
        <v>5.0</v>
      </c>
      <c r="P26" s="1">
        <v>5.0</v>
      </c>
      <c r="Q26" s="1">
        <v>5.0</v>
      </c>
      <c r="R26" s="1">
        <f t="shared" ref="R26:X26" si="53"> IF(Q26-0.7 &gt; 0.1, Q26-0.7, 0.1)</f>
        <v>4.3</v>
      </c>
      <c r="S26" s="1">
        <f t="shared" si="53"/>
        <v>3.6</v>
      </c>
      <c r="T26" s="1">
        <f t="shared" si="53"/>
        <v>2.9</v>
      </c>
      <c r="U26" s="1">
        <f t="shared" si="53"/>
        <v>2.2</v>
      </c>
      <c r="V26" s="1">
        <f t="shared" si="53"/>
        <v>1.5</v>
      </c>
      <c r="W26" s="1">
        <f t="shared" si="53"/>
        <v>0.8</v>
      </c>
      <c r="X26" s="1">
        <f t="shared" si="53"/>
        <v>0.1</v>
      </c>
    </row>
    <row r="27">
      <c r="A27" s="1">
        <f t="shared" ref="A27:Q27" si="54"> IF(B27-0.7 &gt; 0.1, B27-0.7, 0.1)</f>
        <v>0.1</v>
      </c>
      <c r="B27" s="1">
        <f t="shared" si="54"/>
        <v>0.1</v>
      </c>
      <c r="C27" s="1">
        <f t="shared" si="54"/>
        <v>0.1</v>
      </c>
      <c r="D27" s="1">
        <f t="shared" si="54"/>
        <v>0.1</v>
      </c>
      <c r="E27" s="1">
        <f t="shared" si="54"/>
        <v>0.1</v>
      </c>
      <c r="F27" s="1">
        <f t="shared" si="54"/>
        <v>0.1</v>
      </c>
      <c r="G27" s="1">
        <f t="shared" si="54"/>
        <v>0.1</v>
      </c>
      <c r="H27" s="1">
        <f t="shared" si="54"/>
        <v>0.1</v>
      </c>
      <c r="I27" s="1">
        <f t="shared" si="54"/>
        <v>0.1</v>
      </c>
      <c r="J27" s="1">
        <f t="shared" si="54"/>
        <v>0.1</v>
      </c>
      <c r="K27" s="1">
        <f t="shared" si="54"/>
        <v>0.1</v>
      </c>
      <c r="L27" s="1">
        <f t="shared" si="54"/>
        <v>0.8</v>
      </c>
      <c r="M27" s="1">
        <f t="shared" si="54"/>
        <v>1.5</v>
      </c>
      <c r="N27" s="1">
        <f t="shared" si="54"/>
        <v>2.2</v>
      </c>
      <c r="O27" s="1">
        <f t="shared" si="54"/>
        <v>2.9</v>
      </c>
      <c r="P27" s="1">
        <f t="shared" si="54"/>
        <v>3.6</v>
      </c>
      <c r="Q27" s="1">
        <f t="shared" si="54"/>
        <v>4.3</v>
      </c>
      <c r="R27" s="1">
        <v>5.0</v>
      </c>
      <c r="S27" s="1">
        <v>5.0</v>
      </c>
      <c r="T27" s="1">
        <v>5.0</v>
      </c>
      <c r="U27" s="1">
        <v>5.0</v>
      </c>
      <c r="V27" s="1">
        <v>5.0</v>
      </c>
      <c r="W27" s="1">
        <f t="shared" ref="W27:X27" si="55"> IF(V27-0.7 &gt; 0.1, V27-0.7, 0.1)</f>
        <v>4.3</v>
      </c>
      <c r="X27" s="1">
        <f t="shared" si="55"/>
        <v>3.6</v>
      </c>
    </row>
    <row r="28">
      <c r="A28" s="2">
        <f t="shared" ref="A28:G28" si="56">B28-0.7</f>
        <v>0.1</v>
      </c>
      <c r="B28" s="2">
        <f t="shared" si="56"/>
        <v>0.8</v>
      </c>
      <c r="C28" s="2">
        <f t="shared" si="56"/>
        <v>1.5</v>
      </c>
      <c r="D28" s="2">
        <f t="shared" si="56"/>
        <v>2.2</v>
      </c>
      <c r="E28" s="2">
        <f t="shared" si="56"/>
        <v>2.9</v>
      </c>
      <c r="F28" s="2">
        <f t="shared" si="56"/>
        <v>3.6</v>
      </c>
      <c r="G28" s="2">
        <f t="shared" si="56"/>
        <v>4.3</v>
      </c>
      <c r="H28" s="1">
        <v>5.0</v>
      </c>
      <c r="I28" s="1">
        <v>5.0</v>
      </c>
      <c r="J28" s="1">
        <v>5.0</v>
      </c>
      <c r="K28" s="1">
        <v>5.0</v>
      </c>
      <c r="L28" s="1">
        <v>5.0</v>
      </c>
      <c r="M28" s="1">
        <f t="shared" ref="M28:X28" si="57"> IF(L28-0.7 &gt; 0.1, L28-0.7, 0.1)</f>
        <v>4.3</v>
      </c>
      <c r="N28" s="1">
        <f t="shared" si="57"/>
        <v>3.6</v>
      </c>
      <c r="O28" s="1">
        <f t="shared" si="57"/>
        <v>2.9</v>
      </c>
      <c r="P28" s="1">
        <f t="shared" si="57"/>
        <v>2.2</v>
      </c>
      <c r="Q28" s="1">
        <f t="shared" si="57"/>
        <v>1.5</v>
      </c>
      <c r="R28" s="1">
        <f t="shared" si="57"/>
        <v>0.8</v>
      </c>
      <c r="S28" s="1">
        <f t="shared" si="57"/>
        <v>0.1</v>
      </c>
      <c r="T28" s="1">
        <f t="shared" si="57"/>
        <v>0.1</v>
      </c>
      <c r="U28" s="1">
        <f t="shared" si="57"/>
        <v>0.1</v>
      </c>
      <c r="V28" s="1">
        <f t="shared" si="57"/>
        <v>0.1</v>
      </c>
      <c r="W28" s="1">
        <f t="shared" si="57"/>
        <v>0.1</v>
      </c>
      <c r="X28" s="1">
        <f t="shared" si="57"/>
        <v>0.1</v>
      </c>
    </row>
    <row r="29">
      <c r="A29" s="2">
        <f t="shared" ref="A29:G29" si="58">B29-0.7</f>
        <v>0.1</v>
      </c>
      <c r="B29" s="2">
        <f t="shared" si="58"/>
        <v>0.8</v>
      </c>
      <c r="C29" s="2">
        <f t="shared" si="58"/>
        <v>1.5</v>
      </c>
      <c r="D29" s="2">
        <f t="shared" si="58"/>
        <v>2.2</v>
      </c>
      <c r="E29" s="2">
        <f t="shared" si="58"/>
        <v>2.9</v>
      </c>
      <c r="F29" s="2">
        <f t="shared" si="58"/>
        <v>3.6</v>
      </c>
      <c r="G29" s="2">
        <f t="shared" si="58"/>
        <v>4.3</v>
      </c>
      <c r="H29" s="1">
        <v>5.0</v>
      </c>
      <c r="I29" s="1">
        <v>5.0</v>
      </c>
      <c r="J29" s="1">
        <v>5.0</v>
      </c>
      <c r="K29" s="1">
        <v>5.0</v>
      </c>
      <c r="L29" s="1">
        <v>5.0</v>
      </c>
      <c r="M29" s="1">
        <f t="shared" ref="M29:X29" si="59"> IF(L29-0.7 &gt; 0.1, L29-0.7, 0.1)</f>
        <v>4.3</v>
      </c>
      <c r="N29" s="1">
        <f t="shared" si="59"/>
        <v>3.6</v>
      </c>
      <c r="O29" s="1">
        <f t="shared" si="59"/>
        <v>2.9</v>
      </c>
      <c r="P29" s="1">
        <f t="shared" si="59"/>
        <v>2.2</v>
      </c>
      <c r="Q29" s="1">
        <f t="shared" si="59"/>
        <v>1.5</v>
      </c>
      <c r="R29" s="1">
        <f t="shared" si="59"/>
        <v>0.8</v>
      </c>
      <c r="S29" s="1">
        <f t="shared" si="59"/>
        <v>0.1</v>
      </c>
      <c r="T29" s="1">
        <f t="shared" si="59"/>
        <v>0.1</v>
      </c>
      <c r="U29" s="1">
        <f t="shared" si="59"/>
        <v>0.1</v>
      </c>
      <c r="V29" s="1">
        <f t="shared" si="59"/>
        <v>0.1</v>
      </c>
      <c r="W29" s="1">
        <f t="shared" si="59"/>
        <v>0.1</v>
      </c>
      <c r="X29" s="1">
        <f t="shared" si="59"/>
        <v>0.1</v>
      </c>
    </row>
    <row r="30">
      <c r="A30" s="2">
        <f t="shared" ref="A30:G30" si="60">B30-0.7</f>
        <v>0.1</v>
      </c>
      <c r="B30" s="2">
        <f t="shared" si="60"/>
        <v>0.8</v>
      </c>
      <c r="C30" s="2">
        <f t="shared" si="60"/>
        <v>1.5</v>
      </c>
      <c r="D30" s="2">
        <f t="shared" si="60"/>
        <v>2.2</v>
      </c>
      <c r="E30" s="2">
        <f t="shared" si="60"/>
        <v>2.9</v>
      </c>
      <c r="F30" s="2">
        <f t="shared" si="60"/>
        <v>3.6</v>
      </c>
      <c r="G30" s="2">
        <f t="shared" si="60"/>
        <v>4.3</v>
      </c>
      <c r="H30" s="1">
        <v>5.0</v>
      </c>
      <c r="I30" s="1">
        <v>5.0</v>
      </c>
      <c r="J30" s="1">
        <v>5.0</v>
      </c>
      <c r="K30" s="1">
        <v>5.0</v>
      </c>
      <c r="L30" s="1">
        <v>5.0</v>
      </c>
      <c r="M30" s="1">
        <f t="shared" ref="M30:X30" si="61"> IF(L30-0.7 &gt; 0.1, L30-0.7, 0.1)</f>
        <v>4.3</v>
      </c>
      <c r="N30" s="1">
        <f t="shared" si="61"/>
        <v>3.6</v>
      </c>
      <c r="O30" s="1">
        <f t="shared" si="61"/>
        <v>2.9</v>
      </c>
      <c r="P30" s="1">
        <f t="shared" si="61"/>
        <v>2.2</v>
      </c>
      <c r="Q30" s="1">
        <f t="shared" si="61"/>
        <v>1.5</v>
      </c>
      <c r="R30" s="1">
        <f t="shared" si="61"/>
        <v>0.8</v>
      </c>
      <c r="S30" s="1">
        <f t="shared" si="61"/>
        <v>0.1</v>
      </c>
      <c r="T30" s="1">
        <f t="shared" si="61"/>
        <v>0.1</v>
      </c>
      <c r="U30" s="1">
        <f t="shared" si="61"/>
        <v>0.1</v>
      </c>
      <c r="V30" s="1">
        <f t="shared" si="61"/>
        <v>0.1</v>
      </c>
      <c r="W30" s="1">
        <f t="shared" si="61"/>
        <v>0.1</v>
      </c>
      <c r="X30" s="1">
        <f t="shared" si="61"/>
        <v>0.1</v>
      </c>
    </row>
    <row r="31">
      <c r="A31" s="1">
        <f t="shared" ref="A31:Q31" si="62"> IF(B31-0.7 &gt; 0.1, B31-0.7, 0.1)</f>
        <v>0.1</v>
      </c>
      <c r="B31" s="1">
        <f t="shared" si="62"/>
        <v>0.1</v>
      </c>
      <c r="C31" s="1">
        <f t="shared" si="62"/>
        <v>0.1</v>
      </c>
      <c r="D31" s="1">
        <f t="shared" si="62"/>
        <v>0.1</v>
      </c>
      <c r="E31" s="1">
        <f t="shared" si="62"/>
        <v>0.1</v>
      </c>
      <c r="F31" s="1">
        <f t="shared" si="62"/>
        <v>0.1</v>
      </c>
      <c r="G31" s="1">
        <f t="shared" si="62"/>
        <v>0.1</v>
      </c>
      <c r="H31" s="1">
        <f t="shared" si="62"/>
        <v>0.1</v>
      </c>
      <c r="I31" s="1">
        <f t="shared" si="62"/>
        <v>0.1</v>
      </c>
      <c r="J31" s="1">
        <f t="shared" si="62"/>
        <v>0.1</v>
      </c>
      <c r="K31" s="1">
        <f t="shared" si="62"/>
        <v>0.1</v>
      </c>
      <c r="L31" s="1">
        <f t="shared" si="62"/>
        <v>0.8</v>
      </c>
      <c r="M31" s="1">
        <f t="shared" si="62"/>
        <v>1.5</v>
      </c>
      <c r="N31" s="1">
        <f t="shared" si="62"/>
        <v>2.2</v>
      </c>
      <c r="O31" s="1">
        <f t="shared" si="62"/>
        <v>2.9</v>
      </c>
      <c r="P31" s="1">
        <f t="shared" si="62"/>
        <v>3.6</v>
      </c>
      <c r="Q31" s="1">
        <f t="shared" si="62"/>
        <v>4.3</v>
      </c>
      <c r="R31" s="1">
        <v>5.0</v>
      </c>
      <c r="S31" s="1">
        <v>5.0</v>
      </c>
      <c r="T31" s="1">
        <v>5.0</v>
      </c>
      <c r="U31" s="1">
        <v>5.0</v>
      </c>
      <c r="V31" s="1">
        <v>5.0</v>
      </c>
      <c r="W31" s="1">
        <f t="shared" ref="W31:X31" si="63"> IF(V31-0.7 &gt; 0.1, V31-0.7, 0.1)</f>
        <v>4.3</v>
      </c>
      <c r="X31" s="1">
        <f t="shared" si="63"/>
        <v>3.6</v>
      </c>
    </row>
    <row r="32">
      <c r="A32" s="1">
        <f t="shared" ref="A32:Q32" si="64"> IF(B32-0.7 &gt; 0.1, B32-0.7, 0.1)</f>
        <v>0.1</v>
      </c>
      <c r="B32" s="1">
        <f t="shared" si="64"/>
        <v>0.1</v>
      </c>
      <c r="C32" s="1">
        <f t="shared" si="64"/>
        <v>0.1</v>
      </c>
      <c r="D32" s="1">
        <f t="shared" si="64"/>
        <v>0.1</v>
      </c>
      <c r="E32" s="1">
        <f t="shared" si="64"/>
        <v>0.1</v>
      </c>
      <c r="F32" s="1">
        <f t="shared" si="64"/>
        <v>0.1</v>
      </c>
      <c r="G32" s="1">
        <f t="shared" si="64"/>
        <v>0.1</v>
      </c>
      <c r="H32" s="1">
        <f t="shared" si="64"/>
        <v>0.1</v>
      </c>
      <c r="I32" s="1">
        <f t="shared" si="64"/>
        <v>0.1</v>
      </c>
      <c r="J32" s="1">
        <f t="shared" si="64"/>
        <v>0.1</v>
      </c>
      <c r="K32" s="1">
        <f t="shared" si="64"/>
        <v>0.1</v>
      </c>
      <c r="L32" s="1">
        <f t="shared" si="64"/>
        <v>0.8</v>
      </c>
      <c r="M32" s="1">
        <f t="shared" si="64"/>
        <v>1.5</v>
      </c>
      <c r="N32" s="1">
        <f t="shared" si="64"/>
        <v>2.2</v>
      </c>
      <c r="O32" s="1">
        <f t="shared" si="64"/>
        <v>2.9</v>
      </c>
      <c r="P32" s="1">
        <f t="shared" si="64"/>
        <v>3.6</v>
      </c>
      <c r="Q32" s="1">
        <f t="shared" si="64"/>
        <v>4.3</v>
      </c>
      <c r="R32" s="1">
        <v>5.0</v>
      </c>
      <c r="S32" s="1">
        <v>5.0</v>
      </c>
      <c r="T32" s="1">
        <v>5.0</v>
      </c>
      <c r="U32" s="1">
        <v>5.0</v>
      </c>
      <c r="V32" s="1">
        <v>5.0</v>
      </c>
      <c r="W32" s="1">
        <f t="shared" ref="W32:X32" si="65"> IF(V32-0.7 &gt; 0.1, V32-0.7, 0.1)</f>
        <v>4.3</v>
      </c>
      <c r="X32" s="1">
        <f t="shared" si="65"/>
        <v>3.6</v>
      </c>
    </row>
    <row r="33">
      <c r="A33" s="1">
        <f t="shared" ref="A33:L33" si="66"> IF(B33-0.7 &gt; 0.1, B33-0.7, 0.1)</f>
        <v>0.1</v>
      </c>
      <c r="B33" s="1">
        <f t="shared" si="66"/>
        <v>0.1</v>
      </c>
      <c r="C33" s="1">
        <f t="shared" si="66"/>
        <v>0.1</v>
      </c>
      <c r="D33" s="1">
        <f t="shared" si="66"/>
        <v>0.1</v>
      </c>
      <c r="E33" s="1">
        <f t="shared" si="66"/>
        <v>0.1</v>
      </c>
      <c r="F33" s="1">
        <f t="shared" si="66"/>
        <v>0.1</v>
      </c>
      <c r="G33" s="1">
        <f t="shared" si="66"/>
        <v>0.8</v>
      </c>
      <c r="H33" s="1">
        <f t="shared" si="66"/>
        <v>1.5</v>
      </c>
      <c r="I33" s="1">
        <f t="shared" si="66"/>
        <v>2.2</v>
      </c>
      <c r="J33" s="1">
        <f t="shared" si="66"/>
        <v>2.9</v>
      </c>
      <c r="K33" s="1">
        <f t="shared" si="66"/>
        <v>3.6</v>
      </c>
      <c r="L33" s="1">
        <f t="shared" si="66"/>
        <v>4.3</v>
      </c>
      <c r="M33" s="1">
        <v>5.0</v>
      </c>
      <c r="N33" s="1">
        <v>5.0</v>
      </c>
      <c r="O33" s="1">
        <v>5.0</v>
      </c>
      <c r="P33" s="1">
        <v>5.0</v>
      </c>
      <c r="Q33" s="1">
        <v>5.0</v>
      </c>
      <c r="R33" s="1">
        <f t="shared" ref="R33:X33" si="67"> IF(Q33-0.7 &gt; 0.1, Q33-0.7, 0.1)</f>
        <v>4.3</v>
      </c>
      <c r="S33" s="1">
        <f t="shared" si="67"/>
        <v>3.6</v>
      </c>
      <c r="T33" s="1">
        <f t="shared" si="67"/>
        <v>2.9</v>
      </c>
      <c r="U33" s="1">
        <f t="shared" si="67"/>
        <v>2.2</v>
      </c>
      <c r="V33" s="1">
        <f t="shared" si="67"/>
        <v>1.5</v>
      </c>
      <c r="W33" s="1">
        <f t="shared" si="67"/>
        <v>0.8</v>
      </c>
      <c r="X33" s="1">
        <f t="shared" si="67"/>
        <v>0.1</v>
      </c>
    </row>
    <row r="34">
      <c r="A34" s="1">
        <f t="shared" ref="A34:L34" si="68"> IF(B34-0.7 &gt; 0.1, B34-0.7, 0.1)</f>
        <v>0.1</v>
      </c>
      <c r="B34" s="1">
        <f t="shared" si="68"/>
        <v>0.1</v>
      </c>
      <c r="C34" s="1">
        <f t="shared" si="68"/>
        <v>0.1</v>
      </c>
      <c r="D34" s="1">
        <f t="shared" si="68"/>
        <v>0.1</v>
      </c>
      <c r="E34" s="1">
        <f t="shared" si="68"/>
        <v>0.1</v>
      </c>
      <c r="F34" s="1">
        <f t="shared" si="68"/>
        <v>0.1</v>
      </c>
      <c r="G34" s="1">
        <f t="shared" si="68"/>
        <v>0.8</v>
      </c>
      <c r="H34" s="1">
        <f t="shared" si="68"/>
        <v>1.5</v>
      </c>
      <c r="I34" s="1">
        <f t="shared" si="68"/>
        <v>2.2</v>
      </c>
      <c r="J34" s="1">
        <f t="shared" si="68"/>
        <v>2.9</v>
      </c>
      <c r="K34" s="1">
        <f t="shared" si="68"/>
        <v>3.6</v>
      </c>
      <c r="L34" s="1">
        <f t="shared" si="68"/>
        <v>4.3</v>
      </c>
      <c r="M34" s="1">
        <v>5.0</v>
      </c>
      <c r="N34" s="1">
        <v>5.0</v>
      </c>
      <c r="O34" s="1">
        <v>5.0</v>
      </c>
      <c r="P34" s="1">
        <v>5.0</v>
      </c>
      <c r="Q34" s="1">
        <v>5.0</v>
      </c>
      <c r="R34" s="1">
        <f t="shared" ref="R34:X34" si="69"> IF(Q34-0.7 &gt; 0.1, Q34-0.7, 0.1)</f>
        <v>4.3</v>
      </c>
      <c r="S34" s="1">
        <f t="shared" si="69"/>
        <v>3.6</v>
      </c>
      <c r="T34" s="1">
        <f t="shared" si="69"/>
        <v>2.9</v>
      </c>
      <c r="U34" s="1">
        <f t="shared" si="69"/>
        <v>2.2</v>
      </c>
      <c r="V34" s="1">
        <f t="shared" si="69"/>
        <v>1.5</v>
      </c>
      <c r="W34" s="1">
        <f t="shared" si="69"/>
        <v>0.8</v>
      </c>
      <c r="X34" s="1">
        <f t="shared" si="69"/>
        <v>0.1</v>
      </c>
    </row>
    <row r="35">
      <c r="A35" s="1">
        <f t="shared" ref="A35:L35" si="70"> IF(B35-0.7 &gt; 0.1, B35-0.7, 0.1)</f>
        <v>0.1</v>
      </c>
      <c r="B35" s="1">
        <f t="shared" si="70"/>
        <v>0.1</v>
      </c>
      <c r="C35" s="1">
        <f t="shared" si="70"/>
        <v>0.1</v>
      </c>
      <c r="D35" s="1">
        <f t="shared" si="70"/>
        <v>0.1</v>
      </c>
      <c r="E35" s="1">
        <f t="shared" si="70"/>
        <v>0.1</v>
      </c>
      <c r="F35" s="1">
        <f t="shared" si="70"/>
        <v>0.1</v>
      </c>
      <c r="G35" s="1">
        <f t="shared" si="70"/>
        <v>0.8</v>
      </c>
      <c r="H35" s="1">
        <f t="shared" si="70"/>
        <v>1.5</v>
      </c>
      <c r="I35" s="1">
        <f t="shared" si="70"/>
        <v>2.2</v>
      </c>
      <c r="J35" s="1">
        <f t="shared" si="70"/>
        <v>2.9</v>
      </c>
      <c r="K35" s="1">
        <f t="shared" si="70"/>
        <v>3.6</v>
      </c>
      <c r="L35" s="1">
        <f t="shared" si="70"/>
        <v>4.3</v>
      </c>
      <c r="M35" s="1">
        <v>5.0</v>
      </c>
      <c r="N35" s="1">
        <v>5.0</v>
      </c>
      <c r="O35" s="1">
        <v>5.0</v>
      </c>
      <c r="P35" s="1">
        <v>5.0</v>
      </c>
      <c r="Q35" s="1">
        <v>5.0</v>
      </c>
      <c r="R35" s="1">
        <f t="shared" ref="R35:X35" si="71"> IF(Q35-0.7 &gt; 0.1, Q35-0.7, 0.1)</f>
        <v>4.3</v>
      </c>
      <c r="S35" s="1">
        <f t="shared" si="71"/>
        <v>3.6</v>
      </c>
      <c r="T35" s="1">
        <f t="shared" si="71"/>
        <v>2.9</v>
      </c>
      <c r="U35" s="1">
        <f t="shared" si="71"/>
        <v>2.2</v>
      </c>
      <c r="V35" s="1">
        <f t="shared" si="71"/>
        <v>1.5</v>
      </c>
      <c r="W35" s="1">
        <f t="shared" si="71"/>
        <v>0.8</v>
      </c>
      <c r="X35" s="1">
        <f t="shared" si="71"/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5" width="6.13"/>
  </cols>
  <sheetData>
    <row r="1">
      <c r="A1" s="1">
        <v>0.0</v>
      </c>
      <c r="B1" s="1">
        <v>0.6</v>
      </c>
      <c r="C1" s="1">
        <v>2.6</v>
      </c>
      <c r="D1" s="1">
        <v>3.1</v>
      </c>
      <c r="E1" s="1">
        <v>3.3</v>
      </c>
      <c r="F1" s="1">
        <v>3.4</v>
      </c>
      <c r="G1" s="1">
        <v>3.4</v>
      </c>
      <c r="H1" s="1">
        <v>3.6</v>
      </c>
      <c r="I1" s="1">
        <v>3.7</v>
      </c>
      <c r="J1" s="1">
        <v>3.9</v>
      </c>
      <c r="K1" s="1">
        <v>2.4</v>
      </c>
      <c r="L1" s="1">
        <v>2.4</v>
      </c>
      <c r="M1" s="1">
        <v>2.0</v>
      </c>
      <c r="N1" s="1">
        <v>2.8</v>
      </c>
      <c r="O1" s="1">
        <v>6.2</v>
      </c>
      <c r="P1" s="1">
        <v>6.3</v>
      </c>
      <c r="Q1" s="1">
        <v>5.9</v>
      </c>
      <c r="R1" s="1">
        <v>2.4</v>
      </c>
      <c r="S1" s="1">
        <v>3.3</v>
      </c>
      <c r="T1" s="1">
        <v>2.4</v>
      </c>
      <c r="U1" s="1">
        <v>2.3</v>
      </c>
      <c r="V1" s="1">
        <v>2.6</v>
      </c>
      <c r="W1" s="1">
        <v>3.8</v>
      </c>
      <c r="X1" s="1">
        <v>3.5</v>
      </c>
      <c r="Y1" s="1">
        <v>3.5</v>
      </c>
      <c r="Z1" s="1">
        <v>5.2</v>
      </c>
      <c r="AA1" s="1">
        <v>5.1</v>
      </c>
      <c r="AB1" s="1">
        <v>20.5</v>
      </c>
      <c r="AC1" s="1">
        <v>20.5</v>
      </c>
      <c r="AD1" s="1">
        <v>16.9</v>
      </c>
      <c r="AE1" s="1">
        <v>2.7</v>
      </c>
      <c r="AF1" s="1">
        <v>2.6</v>
      </c>
      <c r="AG1" s="1">
        <v>1.4</v>
      </c>
      <c r="AH1" s="1">
        <v>2.0</v>
      </c>
      <c r="AI1" s="1">
        <v>2.8</v>
      </c>
    </row>
    <row r="2">
      <c r="A2" s="1">
        <v>0.5</v>
      </c>
      <c r="B2" s="1">
        <v>0.0</v>
      </c>
      <c r="C2" s="1">
        <v>3.4</v>
      </c>
      <c r="D2" s="1">
        <v>3.3</v>
      </c>
      <c r="E2" s="1">
        <v>3.5</v>
      </c>
      <c r="F2" s="1">
        <v>3.6</v>
      </c>
      <c r="G2" s="1">
        <v>3.6</v>
      </c>
      <c r="H2" s="1">
        <v>3.8</v>
      </c>
      <c r="I2" s="1">
        <v>3.9</v>
      </c>
      <c r="J2" s="1">
        <v>4.2</v>
      </c>
      <c r="K2" s="1">
        <v>2.6</v>
      </c>
      <c r="L2" s="1">
        <v>2.6</v>
      </c>
      <c r="M2" s="1">
        <v>2.3</v>
      </c>
      <c r="N2" s="1">
        <v>3.0</v>
      </c>
      <c r="O2" s="1">
        <v>6.4</v>
      </c>
      <c r="P2" s="1">
        <v>6.5</v>
      </c>
      <c r="Q2" s="1">
        <v>6.2</v>
      </c>
      <c r="R2" s="1">
        <v>2.9</v>
      </c>
      <c r="S2" s="1">
        <v>3.8</v>
      </c>
      <c r="T2" s="1">
        <v>2.9</v>
      </c>
      <c r="U2" s="1">
        <v>2.8</v>
      </c>
      <c r="V2" s="1">
        <v>3.1</v>
      </c>
      <c r="W2" s="1">
        <v>4.3</v>
      </c>
      <c r="X2" s="1">
        <v>4.0</v>
      </c>
      <c r="Y2" s="1">
        <v>4.1</v>
      </c>
      <c r="Z2" s="1">
        <v>5.4</v>
      </c>
      <c r="AA2" s="1">
        <v>5.3</v>
      </c>
      <c r="AB2" s="1">
        <v>20.8</v>
      </c>
      <c r="AC2" s="1">
        <v>20.8</v>
      </c>
      <c r="AD2" s="1">
        <v>17.1</v>
      </c>
      <c r="AE2" s="1">
        <v>2.7</v>
      </c>
      <c r="AF2" s="1">
        <v>2.8</v>
      </c>
      <c r="AG2" s="1">
        <v>1.9</v>
      </c>
      <c r="AH2" s="1">
        <v>2.6</v>
      </c>
      <c r="AI2" s="1">
        <v>3.3</v>
      </c>
    </row>
    <row r="3">
      <c r="A3" s="1">
        <v>2.3</v>
      </c>
      <c r="B3" s="1">
        <v>2.8</v>
      </c>
      <c r="C3" s="1">
        <v>0.0</v>
      </c>
      <c r="D3" s="1">
        <v>2.8</v>
      </c>
      <c r="E3" s="1">
        <v>2.1</v>
      </c>
      <c r="F3" s="1">
        <v>3.0</v>
      </c>
      <c r="G3" s="1">
        <v>3.5</v>
      </c>
      <c r="H3" s="1">
        <v>4.2</v>
      </c>
      <c r="I3" s="1">
        <v>3.9</v>
      </c>
      <c r="J3" s="1">
        <v>4.6</v>
      </c>
      <c r="K3" s="1">
        <v>3.0</v>
      </c>
      <c r="L3" s="1">
        <v>2.6</v>
      </c>
      <c r="M3" s="1">
        <v>2.7</v>
      </c>
      <c r="N3" s="1">
        <v>3.4</v>
      </c>
      <c r="O3" s="1">
        <v>6.8</v>
      </c>
      <c r="P3" s="1">
        <v>6.8</v>
      </c>
      <c r="Q3" s="1">
        <v>6.5</v>
      </c>
      <c r="R3" s="1">
        <v>3.4</v>
      </c>
      <c r="S3" s="1">
        <v>3.9</v>
      </c>
      <c r="T3" s="1">
        <v>3.5</v>
      </c>
      <c r="U3" s="1">
        <v>3.0</v>
      </c>
      <c r="V3" s="1">
        <v>3.5</v>
      </c>
      <c r="W3" s="1">
        <v>4.0</v>
      </c>
      <c r="X3" s="1">
        <v>4.5</v>
      </c>
      <c r="Y3" s="1">
        <v>4.5</v>
      </c>
      <c r="Z3" s="1">
        <v>4.6</v>
      </c>
      <c r="AA3" s="1">
        <v>4.7</v>
      </c>
      <c r="AB3" s="1">
        <v>21.1</v>
      </c>
      <c r="AC3" s="1">
        <v>21.1</v>
      </c>
      <c r="AD3" s="1">
        <v>17.5</v>
      </c>
      <c r="AE3" s="1">
        <v>3.3</v>
      </c>
      <c r="AF3" s="1">
        <v>3.2</v>
      </c>
      <c r="AG3" s="1">
        <v>2.0</v>
      </c>
      <c r="AH3" s="1">
        <v>1.6</v>
      </c>
      <c r="AI3" s="1">
        <v>3.1</v>
      </c>
    </row>
    <row r="4">
      <c r="A4" s="1">
        <v>3.3</v>
      </c>
      <c r="B4" s="1">
        <v>3.5</v>
      </c>
      <c r="C4" s="1">
        <v>2.4</v>
      </c>
      <c r="D4" s="1">
        <v>0.0</v>
      </c>
      <c r="E4" s="1">
        <v>0.9</v>
      </c>
      <c r="F4" s="1">
        <v>0.2</v>
      </c>
      <c r="G4" s="1">
        <v>1.0</v>
      </c>
      <c r="H4" s="1">
        <v>1.8</v>
      </c>
      <c r="I4" s="1">
        <v>2.1</v>
      </c>
      <c r="J4" s="1">
        <v>2.2</v>
      </c>
      <c r="K4" s="1">
        <v>1.9</v>
      </c>
      <c r="L4" s="1">
        <v>1.2</v>
      </c>
      <c r="M4" s="1">
        <v>2.4</v>
      </c>
      <c r="N4" s="1">
        <v>3.1</v>
      </c>
      <c r="O4" s="1">
        <v>5.4</v>
      </c>
      <c r="P4" s="1">
        <v>5.5</v>
      </c>
      <c r="Q4" s="1">
        <v>5.2</v>
      </c>
      <c r="R4" s="1">
        <v>4.9</v>
      </c>
      <c r="S4" s="1">
        <v>5.3</v>
      </c>
      <c r="T4" s="1">
        <v>4.9</v>
      </c>
      <c r="U4" s="1">
        <v>4.4</v>
      </c>
      <c r="V4" s="1">
        <v>5.0</v>
      </c>
      <c r="W4" s="1">
        <v>5.5</v>
      </c>
      <c r="X4" s="1">
        <v>5.9</v>
      </c>
      <c r="Y4" s="1">
        <v>6.0</v>
      </c>
      <c r="Z4" s="1">
        <v>5.5</v>
      </c>
      <c r="AA4" s="1">
        <v>5.4</v>
      </c>
      <c r="AB4" s="1">
        <v>19.8</v>
      </c>
      <c r="AC4" s="1">
        <v>19.8</v>
      </c>
      <c r="AD4" s="1">
        <v>16.1</v>
      </c>
      <c r="AE4" s="1">
        <v>4.7</v>
      </c>
      <c r="AF4" s="1">
        <v>4.7</v>
      </c>
      <c r="AG4" s="1">
        <v>3.5</v>
      </c>
      <c r="AH4" s="1">
        <v>3.1</v>
      </c>
      <c r="AI4" s="1">
        <v>4.5</v>
      </c>
    </row>
    <row r="5">
      <c r="A5" s="1">
        <v>2.9</v>
      </c>
      <c r="B5" s="1">
        <v>3.1</v>
      </c>
      <c r="C5" s="1">
        <v>1.9</v>
      </c>
      <c r="D5" s="1">
        <v>0.7</v>
      </c>
      <c r="E5" s="1">
        <v>0.0</v>
      </c>
      <c r="F5" s="1">
        <v>0.9</v>
      </c>
      <c r="G5" s="1">
        <v>1.4</v>
      </c>
      <c r="H5" s="1">
        <v>2.1</v>
      </c>
      <c r="I5" s="1">
        <v>2.5</v>
      </c>
      <c r="J5" s="1">
        <v>2.5</v>
      </c>
      <c r="K5" s="1">
        <v>1.9</v>
      </c>
      <c r="L5" s="1">
        <v>0.8</v>
      </c>
      <c r="M5" s="1">
        <v>2.4</v>
      </c>
      <c r="N5" s="1">
        <v>3.1</v>
      </c>
      <c r="O5" s="1">
        <v>5.5</v>
      </c>
      <c r="P5" s="1">
        <v>5.6</v>
      </c>
      <c r="Q5" s="1">
        <v>5.3</v>
      </c>
      <c r="R5" s="1">
        <v>4.4</v>
      </c>
      <c r="S5" s="1">
        <v>4.8</v>
      </c>
      <c r="T5" s="1">
        <v>4.4</v>
      </c>
      <c r="U5" s="1">
        <v>3.9</v>
      </c>
      <c r="V5" s="1">
        <v>4.5</v>
      </c>
      <c r="W5" s="1">
        <v>5.0</v>
      </c>
      <c r="X5" s="1">
        <v>5.4</v>
      </c>
      <c r="Y5" s="1">
        <v>5.5</v>
      </c>
      <c r="Z5" s="1">
        <v>5.1</v>
      </c>
      <c r="AA5" s="1">
        <v>5.0</v>
      </c>
      <c r="AB5" s="1">
        <v>19.9</v>
      </c>
      <c r="AC5" s="1">
        <v>19.9</v>
      </c>
      <c r="AD5" s="1">
        <v>16.2</v>
      </c>
      <c r="AE5" s="1">
        <v>4.2</v>
      </c>
      <c r="AF5" s="1">
        <v>4.2</v>
      </c>
      <c r="AG5" s="1">
        <v>3.0</v>
      </c>
      <c r="AH5" s="1">
        <v>2.6</v>
      </c>
      <c r="AI5" s="1">
        <v>4.0</v>
      </c>
    </row>
    <row r="6">
      <c r="A6" s="1">
        <v>3.5</v>
      </c>
      <c r="B6" s="1">
        <v>3.7</v>
      </c>
      <c r="C6" s="1">
        <v>2.6</v>
      </c>
      <c r="D6" s="1">
        <v>0.6</v>
      </c>
      <c r="E6" s="1">
        <v>1.1</v>
      </c>
      <c r="F6" s="1">
        <v>0.0</v>
      </c>
      <c r="G6" s="1">
        <v>1.3</v>
      </c>
      <c r="H6" s="1">
        <v>2.0</v>
      </c>
      <c r="I6" s="1">
        <v>2.3</v>
      </c>
      <c r="J6" s="1">
        <v>2.4</v>
      </c>
      <c r="K6" s="1">
        <v>2.1</v>
      </c>
      <c r="L6" s="1">
        <v>1.4</v>
      </c>
      <c r="M6" s="1">
        <v>2.6</v>
      </c>
      <c r="N6" s="1">
        <v>3.3</v>
      </c>
      <c r="O6" s="1">
        <v>5.7</v>
      </c>
      <c r="P6" s="1">
        <v>5.7</v>
      </c>
      <c r="Q6" s="1">
        <v>5.4</v>
      </c>
      <c r="R6" s="1">
        <v>5.1</v>
      </c>
      <c r="S6" s="1">
        <v>5.6</v>
      </c>
      <c r="T6" s="1">
        <v>5.2</v>
      </c>
      <c r="U6" s="1">
        <v>4.7</v>
      </c>
      <c r="V6" s="1">
        <v>5.2</v>
      </c>
      <c r="W6" s="1">
        <v>5.7</v>
      </c>
      <c r="X6" s="1">
        <v>6.1</v>
      </c>
      <c r="Y6" s="1">
        <v>6.2</v>
      </c>
      <c r="Z6" s="1">
        <v>5.7</v>
      </c>
      <c r="AA6" s="1">
        <v>5.6</v>
      </c>
      <c r="AB6" s="1">
        <v>20.0</v>
      </c>
      <c r="AC6" s="1">
        <v>20.0</v>
      </c>
      <c r="AD6" s="1">
        <v>16.4</v>
      </c>
      <c r="AE6" s="1">
        <v>5.0</v>
      </c>
      <c r="AF6" s="1">
        <v>4.9</v>
      </c>
      <c r="AG6" s="1">
        <v>3.7</v>
      </c>
      <c r="AH6" s="1">
        <v>3.3</v>
      </c>
      <c r="AI6" s="1">
        <v>4.8</v>
      </c>
    </row>
    <row r="7">
      <c r="A7" s="1">
        <v>3.2</v>
      </c>
      <c r="B7" s="1">
        <v>3.4</v>
      </c>
      <c r="C7" s="1">
        <v>3.2</v>
      </c>
      <c r="D7" s="1">
        <v>0.9</v>
      </c>
      <c r="E7" s="1">
        <v>1.7</v>
      </c>
      <c r="F7" s="1">
        <v>1.1</v>
      </c>
      <c r="G7" s="1">
        <v>0.0</v>
      </c>
      <c r="H7" s="1">
        <v>1.4</v>
      </c>
      <c r="I7" s="1">
        <v>1.6</v>
      </c>
      <c r="J7" s="1">
        <v>1.8</v>
      </c>
      <c r="K7" s="1">
        <v>1.5</v>
      </c>
      <c r="L7" s="1">
        <v>1.1</v>
      </c>
      <c r="M7" s="1">
        <v>2.0</v>
      </c>
      <c r="N7" s="1">
        <v>2.7</v>
      </c>
      <c r="O7" s="1">
        <v>4.9</v>
      </c>
      <c r="P7" s="1">
        <v>5.0</v>
      </c>
      <c r="Q7" s="1">
        <v>4.7</v>
      </c>
      <c r="R7" s="1">
        <v>5.8</v>
      </c>
      <c r="S7" s="1">
        <v>6.1</v>
      </c>
      <c r="T7" s="1">
        <v>5.8</v>
      </c>
      <c r="U7" s="1">
        <v>5.3</v>
      </c>
      <c r="V7" s="1">
        <v>5.8</v>
      </c>
      <c r="W7" s="1">
        <v>6.2</v>
      </c>
      <c r="X7" s="1">
        <v>6.6</v>
      </c>
      <c r="Y7" s="1">
        <v>6.7</v>
      </c>
      <c r="Z7" s="1">
        <v>5.4</v>
      </c>
      <c r="AA7" s="1">
        <v>5.3</v>
      </c>
      <c r="AB7" s="1">
        <v>19.3</v>
      </c>
      <c r="AC7" s="1">
        <v>19.3</v>
      </c>
      <c r="AD7" s="1">
        <v>15.7</v>
      </c>
      <c r="AE7" s="1">
        <v>5.8</v>
      </c>
      <c r="AF7" s="1">
        <v>5.8</v>
      </c>
      <c r="AG7" s="1">
        <v>4.4</v>
      </c>
      <c r="AH7" s="1">
        <v>3.9</v>
      </c>
      <c r="AI7" s="1">
        <v>5.4</v>
      </c>
    </row>
    <row r="8">
      <c r="A8" s="1">
        <v>3.2</v>
      </c>
      <c r="B8" s="1">
        <v>3.4</v>
      </c>
      <c r="C8" s="1">
        <v>4.0</v>
      </c>
      <c r="D8" s="1">
        <v>1.7</v>
      </c>
      <c r="E8" s="1">
        <v>2.5</v>
      </c>
      <c r="F8" s="1">
        <v>1.9</v>
      </c>
      <c r="G8" s="1">
        <v>0.8</v>
      </c>
      <c r="H8" s="1">
        <v>0.0</v>
      </c>
      <c r="I8" s="1">
        <v>0.5</v>
      </c>
      <c r="J8" s="1">
        <v>0.6</v>
      </c>
      <c r="K8" s="1">
        <v>1.1</v>
      </c>
      <c r="L8" s="1">
        <v>1.8</v>
      </c>
      <c r="M8" s="1">
        <v>1.6</v>
      </c>
      <c r="N8" s="1">
        <v>2.3</v>
      </c>
      <c r="O8" s="1">
        <v>4.3</v>
      </c>
      <c r="P8" s="1">
        <v>4.4</v>
      </c>
      <c r="Q8" s="1">
        <v>4.0</v>
      </c>
      <c r="R8" s="1">
        <v>6.6</v>
      </c>
      <c r="S8" s="1">
        <v>6.1</v>
      </c>
      <c r="T8" s="1">
        <v>6.6</v>
      </c>
      <c r="U8" s="1">
        <v>6.2</v>
      </c>
      <c r="V8" s="1">
        <v>6.6</v>
      </c>
      <c r="W8" s="1">
        <v>6.2</v>
      </c>
      <c r="X8" s="1">
        <v>6.6</v>
      </c>
      <c r="Y8" s="1">
        <v>6.7</v>
      </c>
      <c r="Z8" s="1">
        <v>5.4</v>
      </c>
      <c r="AA8" s="1">
        <v>5.3</v>
      </c>
      <c r="AB8" s="1">
        <v>18.6</v>
      </c>
      <c r="AC8" s="1">
        <v>18.6</v>
      </c>
      <c r="AD8" s="1">
        <v>15.0</v>
      </c>
      <c r="AE8" s="1">
        <v>5.9</v>
      </c>
      <c r="AF8" s="1">
        <v>5.8</v>
      </c>
      <c r="AG8" s="1">
        <v>4.6</v>
      </c>
      <c r="AH8" s="1">
        <v>4.7</v>
      </c>
      <c r="AI8" s="1">
        <v>6.2</v>
      </c>
    </row>
    <row r="9">
      <c r="A9" s="1">
        <v>3.4</v>
      </c>
      <c r="B9" s="1">
        <v>3.6</v>
      </c>
      <c r="C9" s="1">
        <v>4.5</v>
      </c>
      <c r="D9" s="1">
        <v>2.2</v>
      </c>
      <c r="E9" s="1">
        <v>3.1</v>
      </c>
      <c r="F9" s="1">
        <v>2.4</v>
      </c>
      <c r="G9" s="1">
        <v>1.3</v>
      </c>
      <c r="H9" s="1">
        <v>0.5</v>
      </c>
      <c r="I9" s="1">
        <v>0.0</v>
      </c>
      <c r="J9" s="1">
        <v>0.9</v>
      </c>
      <c r="K9" s="1">
        <v>1.3</v>
      </c>
      <c r="L9" s="1">
        <v>2.3</v>
      </c>
      <c r="M9" s="1">
        <v>1.7</v>
      </c>
      <c r="N9" s="1">
        <v>2.5</v>
      </c>
      <c r="O9" s="1">
        <v>4.5</v>
      </c>
      <c r="P9" s="1">
        <v>4.6</v>
      </c>
      <c r="Q9" s="1">
        <v>4.2</v>
      </c>
      <c r="R9" s="1">
        <v>6.4</v>
      </c>
      <c r="S9" s="1">
        <v>6.3</v>
      </c>
      <c r="T9" s="1">
        <v>6.4</v>
      </c>
      <c r="U9" s="1">
        <v>6.3</v>
      </c>
      <c r="V9" s="1">
        <v>7.1</v>
      </c>
      <c r="W9" s="1">
        <v>6.4</v>
      </c>
      <c r="X9" s="1">
        <v>6.8</v>
      </c>
      <c r="Y9" s="1">
        <v>6.9</v>
      </c>
      <c r="Z9" s="1">
        <v>5.6</v>
      </c>
      <c r="AA9" s="1">
        <v>5.5</v>
      </c>
      <c r="AB9" s="1">
        <v>18.8</v>
      </c>
      <c r="AC9" s="1">
        <v>18.8</v>
      </c>
      <c r="AD9" s="1">
        <v>15.2</v>
      </c>
      <c r="AE9" s="1">
        <v>6.0</v>
      </c>
      <c r="AF9" s="1">
        <v>6.0</v>
      </c>
      <c r="AG9" s="1">
        <v>4.7</v>
      </c>
      <c r="AH9" s="1">
        <v>4.0</v>
      </c>
      <c r="AI9" s="1">
        <v>6.7</v>
      </c>
    </row>
    <row r="10">
      <c r="A10" s="1">
        <v>3.6</v>
      </c>
      <c r="B10" s="1">
        <v>3.8</v>
      </c>
      <c r="C10" s="1">
        <v>4.4</v>
      </c>
      <c r="D10" s="1">
        <v>2.1</v>
      </c>
      <c r="E10" s="1">
        <v>2.9</v>
      </c>
      <c r="F10" s="1">
        <v>2.3</v>
      </c>
      <c r="G10" s="1">
        <v>1.2</v>
      </c>
      <c r="H10" s="1">
        <v>0.4</v>
      </c>
      <c r="I10" s="1">
        <v>0.9</v>
      </c>
      <c r="J10" s="1">
        <v>0.0</v>
      </c>
      <c r="K10" s="1">
        <v>1.6</v>
      </c>
      <c r="L10" s="1">
        <v>2.2</v>
      </c>
      <c r="M10" s="1">
        <v>2.0</v>
      </c>
      <c r="N10" s="1">
        <v>2.7</v>
      </c>
      <c r="O10" s="1">
        <v>3.6</v>
      </c>
      <c r="P10" s="1">
        <v>3.7</v>
      </c>
      <c r="Q10" s="1">
        <v>3.4</v>
      </c>
      <c r="R10" s="1">
        <v>7.0</v>
      </c>
      <c r="S10" s="1">
        <v>6.5</v>
      </c>
      <c r="T10" s="1">
        <v>7.0</v>
      </c>
      <c r="U10" s="1">
        <v>6.6</v>
      </c>
      <c r="V10" s="1">
        <v>7.0</v>
      </c>
      <c r="W10" s="1">
        <v>6.6</v>
      </c>
      <c r="X10" s="1">
        <v>7.1</v>
      </c>
      <c r="Y10" s="1">
        <v>7.1</v>
      </c>
      <c r="Z10" s="1">
        <v>5.9</v>
      </c>
      <c r="AA10" s="1">
        <v>5.7</v>
      </c>
      <c r="AB10" s="1">
        <v>18.0</v>
      </c>
      <c r="AC10" s="1">
        <v>18.0</v>
      </c>
      <c r="AD10" s="1">
        <v>14.3</v>
      </c>
      <c r="AE10" s="1">
        <v>6.3</v>
      </c>
      <c r="AF10" s="1">
        <v>6.2</v>
      </c>
      <c r="AG10" s="1">
        <v>5.0</v>
      </c>
      <c r="AH10" s="1">
        <v>5.1</v>
      </c>
      <c r="AI10" s="1">
        <v>6.6</v>
      </c>
    </row>
    <row r="11">
      <c r="A11" s="1">
        <v>2.1</v>
      </c>
      <c r="B11" s="1">
        <v>2.3</v>
      </c>
      <c r="C11" s="1">
        <v>2.6</v>
      </c>
      <c r="D11" s="1">
        <v>2.5</v>
      </c>
      <c r="E11" s="1">
        <v>2.7</v>
      </c>
      <c r="F11" s="1">
        <v>2.8</v>
      </c>
      <c r="G11" s="1">
        <v>1.6</v>
      </c>
      <c r="H11" s="1">
        <v>1.6</v>
      </c>
      <c r="I11" s="1">
        <v>1.7</v>
      </c>
      <c r="J11" s="1">
        <v>2.0</v>
      </c>
      <c r="K11" s="1">
        <v>0.0</v>
      </c>
      <c r="L11" s="1">
        <v>1.8</v>
      </c>
      <c r="M11" s="1">
        <v>0.5</v>
      </c>
      <c r="N11" s="1">
        <v>1.2</v>
      </c>
      <c r="O11" s="1">
        <v>4.7</v>
      </c>
      <c r="P11" s="1">
        <v>4.8</v>
      </c>
      <c r="Q11" s="1">
        <v>4.4</v>
      </c>
      <c r="R11" s="1">
        <v>5.1</v>
      </c>
      <c r="S11" s="1">
        <v>4.9</v>
      </c>
      <c r="T11" s="1">
        <v>5.1</v>
      </c>
      <c r="U11" s="1">
        <v>5.0</v>
      </c>
      <c r="V11" s="1">
        <v>6.1</v>
      </c>
      <c r="W11" s="1">
        <v>5.1</v>
      </c>
      <c r="X11" s="1">
        <v>5.5</v>
      </c>
      <c r="Y11" s="1">
        <v>5.6</v>
      </c>
      <c r="Z11" s="1">
        <v>4.3</v>
      </c>
      <c r="AA11" s="1">
        <v>4.2</v>
      </c>
      <c r="AB11" s="1">
        <v>19.1</v>
      </c>
      <c r="AC11" s="1">
        <v>19.1</v>
      </c>
      <c r="AD11" s="1">
        <v>15.4</v>
      </c>
      <c r="AE11" s="1">
        <v>4.7</v>
      </c>
      <c r="AF11" s="1">
        <v>4.7</v>
      </c>
      <c r="AG11" s="1">
        <v>3.4</v>
      </c>
      <c r="AH11" s="1">
        <v>2.7</v>
      </c>
      <c r="AI11" s="1">
        <v>4.7</v>
      </c>
    </row>
    <row r="12">
      <c r="A12" s="1">
        <v>2.1</v>
      </c>
      <c r="B12" s="1">
        <v>2.3</v>
      </c>
      <c r="C12" s="1">
        <v>2.6</v>
      </c>
      <c r="D12" s="1">
        <v>1.5</v>
      </c>
      <c r="E12" s="1">
        <v>1.6</v>
      </c>
      <c r="F12" s="1">
        <v>1.7</v>
      </c>
      <c r="G12" s="1">
        <v>1.7</v>
      </c>
      <c r="H12" s="1">
        <v>2.3</v>
      </c>
      <c r="I12" s="1">
        <v>2.5</v>
      </c>
      <c r="J12" s="1">
        <v>2.7</v>
      </c>
      <c r="K12" s="1">
        <v>1.9</v>
      </c>
      <c r="L12" s="1">
        <v>0.0</v>
      </c>
      <c r="M12" s="1">
        <v>1.8</v>
      </c>
      <c r="N12" s="1">
        <v>2.5</v>
      </c>
      <c r="O12" s="1">
        <v>5.6</v>
      </c>
      <c r="P12" s="1">
        <v>5.6</v>
      </c>
      <c r="Q12" s="1">
        <v>5.3</v>
      </c>
      <c r="R12" s="1">
        <v>5.1</v>
      </c>
      <c r="S12" s="1">
        <v>5.0</v>
      </c>
      <c r="T12" s="1">
        <v>5.1</v>
      </c>
      <c r="U12" s="1">
        <v>5.1</v>
      </c>
      <c r="V12" s="1">
        <v>6.1</v>
      </c>
      <c r="W12" s="1">
        <v>5.1</v>
      </c>
      <c r="X12" s="1">
        <v>5.5</v>
      </c>
      <c r="Y12" s="1">
        <v>5.6</v>
      </c>
      <c r="Z12" s="1">
        <v>4.3</v>
      </c>
      <c r="AA12" s="1">
        <v>4.2</v>
      </c>
      <c r="AB12" s="1">
        <v>19.9</v>
      </c>
      <c r="AC12" s="1">
        <v>19.9</v>
      </c>
      <c r="AD12" s="1">
        <v>16.3</v>
      </c>
      <c r="AE12" s="1">
        <v>4.7</v>
      </c>
      <c r="AF12" s="1">
        <v>4.7</v>
      </c>
      <c r="AG12" s="1">
        <v>3.5</v>
      </c>
      <c r="AH12" s="1">
        <v>2.8</v>
      </c>
      <c r="AI12" s="1">
        <v>4.7</v>
      </c>
    </row>
    <row r="13">
      <c r="A13" s="1">
        <v>2.2</v>
      </c>
      <c r="B13" s="1">
        <v>2.4</v>
      </c>
      <c r="C13" s="1">
        <v>2.6</v>
      </c>
      <c r="D13" s="1">
        <v>2.2</v>
      </c>
      <c r="E13" s="1">
        <v>2.6</v>
      </c>
      <c r="F13" s="1">
        <v>2.5</v>
      </c>
      <c r="G13" s="1">
        <v>1.4</v>
      </c>
      <c r="H13" s="1">
        <v>1.4</v>
      </c>
      <c r="I13" s="1">
        <v>1.5</v>
      </c>
      <c r="J13" s="1">
        <v>1.8</v>
      </c>
      <c r="K13" s="1">
        <v>0.7</v>
      </c>
      <c r="L13" s="1">
        <v>1.9</v>
      </c>
      <c r="M13" s="1">
        <v>0.0</v>
      </c>
      <c r="N13" s="1">
        <v>0.7</v>
      </c>
      <c r="O13" s="1">
        <v>4.4</v>
      </c>
      <c r="P13" s="1">
        <v>4.4</v>
      </c>
      <c r="Q13" s="1">
        <v>4.1</v>
      </c>
      <c r="R13" s="1">
        <v>5.1</v>
      </c>
      <c r="S13" s="1">
        <v>5.1</v>
      </c>
      <c r="T13" s="1">
        <v>5.1</v>
      </c>
      <c r="U13" s="1">
        <v>5.2</v>
      </c>
      <c r="V13" s="1">
        <v>5.2</v>
      </c>
      <c r="W13" s="1">
        <v>5.2</v>
      </c>
      <c r="X13" s="1">
        <v>5.7</v>
      </c>
      <c r="Y13" s="1">
        <v>5.7</v>
      </c>
      <c r="Z13" s="1">
        <v>4.4</v>
      </c>
      <c r="AA13" s="1">
        <v>4.3</v>
      </c>
      <c r="AB13" s="1">
        <v>18.7</v>
      </c>
      <c r="AC13" s="1">
        <v>18.7</v>
      </c>
      <c r="AD13" s="1">
        <v>15.1</v>
      </c>
      <c r="AE13" s="1">
        <v>4.9</v>
      </c>
      <c r="AF13" s="1">
        <v>4.8</v>
      </c>
      <c r="AG13" s="1">
        <v>3.6</v>
      </c>
      <c r="AH13" s="1">
        <v>2.8</v>
      </c>
      <c r="AI13" s="1">
        <v>4.7</v>
      </c>
    </row>
    <row r="14">
      <c r="A14" s="1">
        <v>2.8</v>
      </c>
      <c r="B14" s="1">
        <v>3.0</v>
      </c>
      <c r="C14" s="1">
        <v>3.2</v>
      </c>
      <c r="D14" s="1">
        <v>2.9</v>
      </c>
      <c r="E14" s="1">
        <v>3.2</v>
      </c>
      <c r="F14" s="1">
        <v>3.1</v>
      </c>
      <c r="G14" s="1">
        <v>2.0</v>
      </c>
      <c r="H14" s="1">
        <v>2.0</v>
      </c>
      <c r="I14" s="1">
        <v>2.1</v>
      </c>
      <c r="J14" s="1">
        <v>2.4</v>
      </c>
      <c r="K14" s="1">
        <v>1.4</v>
      </c>
      <c r="L14" s="1">
        <v>2.5</v>
      </c>
      <c r="M14" s="1">
        <v>0.7</v>
      </c>
      <c r="N14" s="1">
        <v>0.0</v>
      </c>
      <c r="O14" s="1">
        <v>5.0</v>
      </c>
      <c r="P14" s="1">
        <v>5.0</v>
      </c>
      <c r="Q14" s="1">
        <v>4.7</v>
      </c>
      <c r="R14" s="1">
        <v>5.7</v>
      </c>
      <c r="S14" s="1">
        <v>5.7</v>
      </c>
      <c r="T14" s="1">
        <v>5.7</v>
      </c>
      <c r="U14" s="1">
        <v>5.8</v>
      </c>
      <c r="V14" s="1">
        <v>5.8</v>
      </c>
      <c r="W14" s="1">
        <v>5.8</v>
      </c>
      <c r="X14" s="1">
        <v>6.3</v>
      </c>
      <c r="Y14" s="1">
        <v>6.3</v>
      </c>
      <c r="Z14" s="1">
        <v>5.1</v>
      </c>
      <c r="AA14" s="1">
        <v>4.9</v>
      </c>
      <c r="AB14" s="1">
        <v>19.3</v>
      </c>
      <c r="AC14" s="1">
        <v>19.3</v>
      </c>
      <c r="AD14" s="1">
        <v>15.7</v>
      </c>
      <c r="AE14" s="1">
        <v>5.5</v>
      </c>
      <c r="AF14" s="1">
        <v>5.4</v>
      </c>
      <c r="AG14" s="1">
        <v>4.2</v>
      </c>
      <c r="AH14" s="1">
        <v>3.4</v>
      </c>
      <c r="AI14" s="1">
        <v>5.3</v>
      </c>
    </row>
    <row r="15">
      <c r="A15" s="1">
        <v>6.5</v>
      </c>
      <c r="B15" s="1">
        <v>6.7</v>
      </c>
      <c r="C15" s="1">
        <v>7.0</v>
      </c>
      <c r="D15" s="1">
        <v>5.5</v>
      </c>
      <c r="E15" s="1">
        <v>6.0</v>
      </c>
      <c r="F15" s="1">
        <v>5.8</v>
      </c>
      <c r="G15" s="1">
        <v>4.6</v>
      </c>
      <c r="H15" s="1">
        <v>3.9</v>
      </c>
      <c r="I15" s="1">
        <v>4.6</v>
      </c>
      <c r="J15" s="1">
        <v>3.5</v>
      </c>
      <c r="K15" s="1">
        <v>4.4</v>
      </c>
      <c r="L15" s="1">
        <v>5.4</v>
      </c>
      <c r="M15" s="1">
        <v>4.9</v>
      </c>
      <c r="N15" s="1">
        <v>5.6</v>
      </c>
      <c r="O15" s="1">
        <v>0.0</v>
      </c>
      <c r="P15" s="1">
        <v>3.2</v>
      </c>
      <c r="Q15" s="1">
        <v>0.6</v>
      </c>
      <c r="R15" s="1">
        <v>9.5</v>
      </c>
      <c r="S15" s="1">
        <v>9.4</v>
      </c>
      <c r="T15" s="1">
        <v>9.5</v>
      </c>
      <c r="U15" s="1">
        <v>9.5</v>
      </c>
      <c r="V15" s="1">
        <v>10.5</v>
      </c>
      <c r="W15" s="1">
        <v>9.5</v>
      </c>
      <c r="X15" s="1">
        <v>10.0</v>
      </c>
      <c r="Y15" s="1">
        <v>10.0</v>
      </c>
      <c r="Z15" s="1">
        <v>8.7</v>
      </c>
      <c r="AA15" s="1">
        <v>8.6</v>
      </c>
      <c r="AB15" s="1">
        <v>14.8</v>
      </c>
      <c r="AC15" s="1">
        <v>14.8</v>
      </c>
      <c r="AD15" s="1">
        <v>11.2</v>
      </c>
      <c r="AE15" s="1">
        <v>9.2</v>
      </c>
      <c r="AF15" s="1">
        <v>9.1</v>
      </c>
      <c r="AG15" s="1">
        <v>7.9</v>
      </c>
      <c r="AH15" s="1">
        <v>7.1</v>
      </c>
      <c r="AI15" s="1">
        <v>9.1</v>
      </c>
    </row>
    <row r="16">
      <c r="A16" s="1">
        <v>6.6</v>
      </c>
      <c r="B16" s="1">
        <v>6.8</v>
      </c>
      <c r="C16" s="1">
        <v>7.1</v>
      </c>
      <c r="D16" s="1">
        <v>5.6</v>
      </c>
      <c r="E16" s="1">
        <v>6.1</v>
      </c>
      <c r="F16" s="1">
        <v>5.9</v>
      </c>
      <c r="G16" s="1">
        <v>4.7</v>
      </c>
      <c r="H16" s="1">
        <v>4.0</v>
      </c>
      <c r="I16" s="1">
        <v>4.7</v>
      </c>
      <c r="J16" s="1">
        <v>3.5</v>
      </c>
      <c r="K16" s="1">
        <v>4.5</v>
      </c>
      <c r="L16" s="1">
        <v>5.5</v>
      </c>
      <c r="M16" s="1">
        <v>5.0</v>
      </c>
      <c r="N16" s="1">
        <v>3.8</v>
      </c>
      <c r="O16" s="1">
        <v>3.1</v>
      </c>
      <c r="P16" s="1">
        <v>0.0</v>
      </c>
      <c r="Q16" s="1">
        <v>2.9</v>
      </c>
      <c r="R16" s="1">
        <v>9.6</v>
      </c>
      <c r="S16" s="1">
        <v>9.5</v>
      </c>
      <c r="T16" s="1">
        <v>9.6</v>
      </c>
      <c r="U16" s="1">
        <v>9.6</v>
      </c>
      <c r="V16" s="1">
        <v>10.6</v>
      </c>
      <c r="W16" s="1">
        <v>9.6</v>
      </c>
      <c r="X16" s="1">
        <v>10.0</v>
      </c>
      <c r="Y16" s="1">
        <v>10.1</v>
      </c>
      <c r="Z16" s="1">
        <v>5.2</v>
      </c>
      <c r="AA16" s="1">
        <v>8.7</v>
      </c>
      <c r="AB16" s="1">
        <v>17.5</v>
      </c>
      <c r="AC16" s="1">
        <v>17.5</v>
      </c>
      <c r="AD16" s="1">
        <v>13.9</v>
      </c>
      <c r="AE16" s="1">
        <v>9.3</v>
      </c>
      <c r="AF16" s="1">
        <v>9.2</v>
      </c>
      <c r="AG16" s="1">
        <v>8.0</v>
      </c>
      <c r="AH16" s="1">
        <v>7.2</v>
      </c>
      <c r="AI16" s="1">
        <v>9.2</v>
      </c>
    </row>
    <row r="17">
      <c r="A17" s="1">
        <v>6.2</v>
      </c>
      <c r="B17" s="1">
        <v>6.5</v>
      </c>
      <c r="C17" s="1">
        <v>6.8</v>
      </c>
      <c r="D17" s="1">
        <v>5.3</v>
      </c>
      <c r="E17" s="1">
        <v>5.8</v>
      </c>
      <c r="F17" s="1">
        <v>5.5</v>
      </c>
      <c r="G17" s="1">
        <v>4.4</v>
      </c>
      <c r="H17" s="1">
        <v>3.6</v>
      </c>
      <c r="I17" s="1">
        <v>4.3</v>
      </c>
      <c r="J17" s="1">
        <v>3.2</v>
      </c>
      <c r="K17" s="1">
        <v>4.2</v>
      </c>
      <c r="L17" s="1">
        <v>5.2</v>
      </c>
      <c r="M17" s="1">
        <v>4.7</v>
      </c>
      <c r="N17" s="1">
        <v>5.4</v>
      </c>
      <c r="O17" s="1">
        <v>0.6</v>
      </c>
      <c r="P17" s="1">
        <v>2.9</v>
      </c>
      <c r="Q17" s="1">
        <v>0.0</v>
      </c>
      <c r="R17" s="1">
        <v>9.3</v>
      </c>
      <c r="S17" s="1">
        <v>9.1</v>
      </c>
      <c r="T17" s="1">
        <v>9.3</v>
      </c>
      <c r="U17" s="1">
        <v>9.2</v>
      </c>
      <c r="V17" s="1">
        <v>10.2</v>
      </c>
      <c r="W17" s="1">
        <v>9.2</v>
      </c>
      <c r="X17" s="1">
        <v>9.7</v>
      </c>
      <c r="Y17" s="1">
        <v>9.8</v>
      </c>
      <c r="Z17" s="1">
        <v>8.5</v>
      </c>
      <c r="AA17" s="1">
        <v>8.4</v>
      </c>
      <c r="AB17" s="1">
        <v>15.3</v>
      </c>
      <c r="AC17" s="1">
        <v>15.3</v>
      </c>
      <c r="AD17" s="1">
        <v>11.7</v>
      </c>
      <c r="AE17" s="1">
        <v>8.9</v>
      </c>
      <c r="AF17" s="1">
        <v>8.8</v>
      </c>
      <c r="AG17" s="1">
        <v>7.6</v>
      </c>
      <c r="AH17" s="1">
        <v>6.9</v>
      </c>
      <c r="AI17" s="1">
        <v>8.8</v>
      </c>
    </row>
    <row r="18">
      <c r="A18" s="1">
        <v>2.1</v>
      </c>
      <c r="B18" s="1">
        <v>2.6</v>
      </c>
      <c r="C18" s="1">
        <v>3.2</v>
      </c>
      <c r="D18" s="1">
        <v>4.5</v>
      </c>
      <c r="E18" s="1">
        <v>3.8</v>
      </c>
      <c r="F18" s="1">
        <v>4.8</v>
      </c>
      <c r="G18" s="1">
        <v>5.2</v>
      </c>
      <c r="H18" s="1">
        <v>6.5</v>
      </c>
      <c r="I18" s="1">
        <v>6.7</v>
      </c>
      <c r="J18" s="1">
        <v>6.9</v>
      </c>
      <c r="K18" s="1">
        <v>5.4</v>
      </c>
      <c r="L18" s="1">
        <v>4.3</v>
      </c>
      <c r="M18" s="1">
        <v>5.0</v>
      </c>
      <c r="N18" s="1">
        <v>5.7</v>
      </c>
      <c r="O18" s="1">
        <v>9.2</v>
      </c>
      <c r="P18" s="1">
        <v>9.3</v>
      </c>
      <c r="Q18" s="1">
        <v>8.9</v>
      </c>
      <c r="R18" s="1">
        <v>0.0</v>
      </c>
      <c r="S18" s="1">
        <v>1.0</v>
      </c>
      <c r="T18" s="1">
        <v>0.0</v>
      </c>
      <c r="U18" s="1">
        <v>0.3</v>
      </c>
      <c r="V18" s="1">
        <v>0.6</v>
      </c>
      <c r="W18" s="1">
        <v>1.1</v>
      </c>
      <c r="X18" s="1">
        <v>1.6</v>
      </c>
      <c r="Y18" s="1">
        <v>1.7</v>
      </c>
      <c r="Z18" s="1">
        <v>2.8</v>
      </c>
      <c r="AA18" s="1">
        <v>2.9</v>
      </c>
      <c r="AB18" s="1">
        <v>24.2</v>
      </c>
      <c r="AC18" s="1">
        <v>24.2</v>
      </c>
      <c r="AD18" s="1">
        <v>21.6</v>
      </c>
      <c r="AE18" s="1">
        <v>0.7</v>
      </c>
      <c r="AF18" s="1">
        <v>0.7</v>
      </c>
      <c r="AG18" s="1">
        <v>1.0</v>
      </c>
      <c r="AH18" s="1">
        <v>2.1</v>
      </c>
      <c r="AI18" s="1">
        <v>1.2</v>
      </c>
    </row>
    <row r="19">
      <c r="A19" s="1">
        <v>3.2</v>
      </c>
      <c r="B19" s="1">
        <v>3.7</v>
      </c>
      <c r="C19" s="1">
        <v>3.9</v>
      </c>
      <c r="D19" s="1">
        <v>5.8</v>
      </c>
      <c r="E19" s="1">
        <v>4.5</v>
      </c>
      <c r="F19" s="1">
        <v>6.1</v>
      </c>
      <c r="G19" s="1">
        <v>6.1</v>
      </c>
      <c r="H19" s="1">
        <v>6.3</v>
      </c>
      <c r="I19" s="1">
        <v>6.4</v>
      </c>
      <c r="J19" s="1">
        <v>6.7</v>
      </c>
      <c r="K19" s="1">
        <v>5.1</v>
      </c>
      <c r="L19" s="1">
        <v>5.1</v>
      </c>
      <c r="M19" s="1">
        <v>4.8</v>
      </c>
      <c r="N19" s="1">
        <v>5.5</v>
      </c>
      <c r="O19" s="1">
        <v>8.9</v>
      </c>
      <c r="P19" s="1">
        <v>9.0</v>
      </c>
      <c r="Q19" s="1">
        <v>8.7</v>
      </c>
      <c r="R19" s="1">
        <v>0.7</v>
      </c>
      <c r="S19" s="1">
        <v>0.0</v>
      </c>
      <c r="T19" s="1">
        <v>0.7</v>
      </c>
      <c r="U19" s="1">
        <v>1.0</v>
      </c>
      <c r="V19" s="1">
        <v>0.8</v>
      </c>
      <c r="W19" s="1">
        <v>0.6</v>
      </c>
      <c r="X19" s="1">
        <v>1.1</v>
      </c>
      <c r="Y19" s="1">
        <v>1.1</v>
      </c>
      <c r="Z19" s="1">
        <v>2.6</v>
      </c>
      <c r="AA19" s="1">
        <v>2.7</v>
      </c>
      <c r="AB19" s="1">
        <v>24.0</v>
      </c>
      <c r="AC19" s="1">
        <v>24.0</v>
      </c>
      <c r="AD19" s="1">
        <v>21.4</v>
      </c>
      <c r="AE19" s="1">
        <v>1.2</v>
      </c>
      <c r="AF19" s="1">
        <v>1.2</v>
      </c>
      <c r="AG19" s="1">
        <v>1.6</v>
      </c>
      <c r="AH19" s="1">
        <v>2.7</v>
      </c>
      <c r="AI19" s="1">
        <v>1.2</v>
      </c>
    </row>
    <row r="20">
      <c r="A20" s="1">
        <v>2.1</v>
      </c>
      <c r="B20" s="1">
        <v>2.6</v>
      </c>
      <c r="C20" s="1">
        <v>3.2</v>
      </c>
      <c r="D20" s="1">
        <v>4.5</v>
      </c>
      <c r="E20" s="1">
        <v>3.8</v>
      </c>
      <c r="F20" s="1">
        <v>4.7</v>
      </c>
      <c r="G20" s="1">
        <v>5.2</v>
      </c>
      <c r="H20" s="1">
        <v>6.5</v>
      </c>
      <c r="I20" s="1">
        <v>6.6</v>
      </c>
      <c r="J20" s="1">
        <v>6.9</v>
      </c>
      <c r="K20" s="1">
        <v>5.3</v>
      </c>
      <c r="L20" s="1">
        <v>4.3</v>
      </c>
      <c r="M20" s="1">
        <v>5.0</v>
      </c>
      <c r="N20" s="1">
        <v>5.7</v>
      </c>
      <c r="O20" s="1">
        <v>9.1</v>
      </c>
      <c r="P20" s="1">
        <v>9.2</v>
      </c>
      <c r="Q20" s="1">
        <v>8.9</v>
      </c>
      <c r="R20" s="1">
        <v>0.4</v>
      </c>
      <c r="S20" s="1">
        <v>1.0</v>
      </c>
      <c r="T20" s="1">
        <v>0.0</v>
      </c>
      <c r="U20" s="1">
        <v>0.3</v>
      </c>
      <c r="V20" s="1">
        <v>0.6</v>
      </c>
      <c r="W20" s="1">
        <v>1.1</v>
      </c>
      <c r="X20" s="1">
        <v>1.6</v>
      </c>
      <c r="Y20" s="1">
        <v>1.6</v>
      </c>
      <c r="Z20" s="1">
        <v>2.8</v>
      </c>
      <c r="AA20" s="1">
        <v>2.9</v>
      </c>
      <c r="AB20" s="1">
        <v>24.2</v>
      </c>
      <c r="AC20" s="1">
        <v>24.2</v>
      </c>
      <c r="AD20" s="1">
        <v>21.6</v>
      </c>
      <c r="AE20" s="1">
        <v>0.7</v>
      </c>
      <c r="AF20" s="1">
        <v>0.6</v>
      </c>
      <c r="AG20" s="1">
        <v>1.0</v>
      </c>
      <c r="AH20" s="1">
        <v>2.0</v>
      </c>
      <c r="AI20" s="1">
        <v>1.1</v>
      </c>
    </row>
    <row r="21">
      <c r="A21" s="1">
        <v>2.8</v>
      </c>
      <c r="B21" s="1">
        <v>3.1</v>
      </c>
      <c r="C21" s="1">
        <v>3.4</v>
      </c>
      <c r="D21" s="1">
        <v>4.7</v>
      </c>
      <c r="E21" s="1">
        <v>4.0</v>
      </c>
      <c r="F21" s="1">
        <v>4.9</v>
      </c>
      <c r="G21" s="1">
        <v>6.0</v>
      </c>
      <c r="H21" s="1">
        <v>6.2</v>
      </c>
      <c r="I21" s="1">
        <v>6.3</v>
      </c>
      <c r="J21" s="1">
        <v>6.6</v>
      </c>
      <c r="K21" s="1">
        <v>5.0</v>
      </c>
      <c r="L21" s="1">
        <v>5.0</v>
      </c>
      <c r="M21" s="1">
        <v>4.7</v>
      </c>
      <c r="N21" s="1">
        <v>5.4</v>
      </c>
      <c r="O21" s="1">
        <v>8.8</v>
      </c>
      <c r="P21" s="1">
        <v>8.9</v>
      </c>
      <c r="Q21" s="1">
        <v>8.6</v>
      </c>
      <c r="R21" s="1">
        <v>0.7</v>
      </c>
      <c r="S21" s="1">
        <v>1.2</v>
      </c>
      <c r="T21" s="1">
        <v>0.7</v>
      </c>
      <c r="U21" s="1">
        <v>0.0</v>
      </c>
      <c r="V21" s="1">
        <v>0.8</v>
      </c>
      <c r="W21" s="1">
        <v>1.3</v>
      </c>
      <c r="X21" s="1">
        <v>1.7</v>
      </c>
      <c r="Y21" s="1">
        <v>1.8</v>
      </c>
      <c r="Z21" s="1">
        <v>2.5</v>
      </c>
      <c r="AA21" s="1">
        <v>2.6</v>
      </c>
      <c r="AB21" s="1">
        <v>23.9</v>
      </c>
      <c r="AC21" s="1">
        <v>23.9</v>
      </c>
      <c r="AD21" s="1">
        <v>21.3</v>
      </c>
      <c r="AE21" s="1">
        <v>0.4</v>
      </c>
      <c r="AF21" s="1">
        <v>0.4</v>
      </c>
      <c r="AG21" s="1">
        <v>1.1</v>
      </c>
      <c r="AH21" s="1">
        <v>2.2</v>
      </c>
      <c r="AI21" s="1">
        <v>1.3</v>
      </c>
    </row>
    <row r="22">
      <c r="A22" s="1">
        <v>2.6</v>
      </c>
      <c r="B22" s="1">
        <v>3.1</v>
      </c>
      <c r="C22" s="1">
        <v>3.4</v>
      </c>
      <c r="D22" s="1">
        <v>4.7</v>
      </c>
      <c r="E22" s="1">
        <v>4.0</v>
      </c>
      <c r="F22" s="1">
        <v>5.0</v>
      </c>
      <c r="G22" s="1">
        <v>5.4</v>
      </c>
      <c r="H22" s="1">
        <v>6.2</v>
      </c>
      <c r="I22" s="1">
        <v>5.8</v>
      </c>
      <c r="J22" s="1">
        <v>6.6</v>
      </c>
      <c r="K22" s="1">
        <v>4.9</v>
      </c>
      <c r="L22" s="1">
        <v>4.6</v>
      </c>
      <c r="M22" s="1">
        <v>4.6</v>
      </c>
      <c r="N22" s="1">
        <v>5.3</v>
      </c>
      <c r="O22" s="1">
        <v>8.7</v>
      </c>
      <c r="P22" s="1">
        <v>8.8</v>
      </c>
      <c r="Q22" s="1">
        <v>8.4</v>
      </c>
      <c r="R22" s="1">
        <v>0.7</v>
      </c>
      <c r="S22" s="1">
        <v>1.1</v>
      </c>
      <c r="T22" s="1">
        <v>0.7</v>
      </c>
      <c r="U22" s="1">
        <v>1.4</v>
      </c>
      <c r="V22" s="1">
        <v>0.0</v>
      </c>
      <c r="W22" s="1">
        <v>1.2</v>
      </c>
      <c r="X22" s="1">
        <v>1.7</v>
      </c>
      <c r="Y22" s="1">
        <v>1.7</v>
      </c>
      <c r="Z22" s="1">
        <v>3.4</v>
      </c>
      <c r="AA22" s="1">
        <v>3.5</v>
      </c>
      <c r="AB22" s="1">
        <v>23.9</v>
      </c>
      <c r="AC22" s="1">
        <v>23.9</v>
      </c>
      <c r="AD22" s="1">
        <v>21.3</v>
      </c>
      <c r="AE22" s="1">
        <v>1.8</v>
      </c>
      <c r="AF22" s="1">
        <v>1.7</v>
      </c>
      <c r="AG22" s="1">
        <v>1.5</v>
      </c>
      <c r="AH22" s="1">
        <v>2.3</v>
      </c>
      <c r="AI22" s="1">
        <v>0.7</v>
      </c>
    </row>
    <row r="23">
      <c r="A23" s="1">
        <v>3.5</v>
      </c>
      <c r="B23" s="1">
        <v>4.0</v>
      </c>
      <c r="C23" s="1">
        <v>4.2</v>
      </c>
      <c r="D23" s="1">
        <v>6.1</v>
      </c>
      <c r="E23" s="1">
        <v>4.8</v>
      </c>
      <c r="F23" s="1">
        <v>6.3</v>
      </c>
      <c r="G23" s="1">
        <v>6.3</v>
      </c>
      <c r="H23" s="1">
        <v>6.5</v>
      </c>
      <c r="I23" s="1">
        <v>6.7</v>
      </c>
      <c r="J23" s="1">
        <v>6.9</v>
      </c>
      <c r="K23" s="1">
        <v>5.4</v>
      </c>
      <c r="L23" s="1">
        <v>5.4</v>
      </c>
      <c r="M23" s="1">
        <v>5.0</v>
      </c>
      <c r="N23" s="1">
        <v>5.7</v>
      </c>
      <c r="O23" s="1">
        <v>9.2</v>
      </c>
      <c r="P23" s="1">
        <v>9.3</v>
      </c>
      <c r="Q23" s="1">
        <v>8.9</v>
      </c>
      <c r="R23" s="1">
        <v>1.3</v>
      </c>
      <c r="S23" s="1">
        <v>0.4</v>
      </c>
      <c r="T23" s="1">
        <v>1.3</v>
      </c>
      <c r="U23" s="1">
        <v>1.3</v>
      </c>
      <c r="V23" s="1">
        <v>1.4</v>
      </c>
      <c r="W23" s="1">
        <v>0.0</v>
      </c>
      <c r="X23" s="1">
        <v>0.9</v>
      </c>
      <c r="Y23" s="1">
        <v>1.0</v>
      </c>
      <c r="Z23" s="1">
        <v>2.8</v>
      </c>
      <c r="AA23" s="1">
        <v>2.9</v>
      </c>
      <c r="AB23" s="1">
        <v>23.0</v>
      </c>
      <c r="AC23" s="1">
        <v>23.0</v>
      </c>
      <c r="AD23" s="1">
        <v>20.4</v>
      </c>
      <c r="AE23" s="1">
        <v>1.5</v>
      </c>
      <c r="AF23" s="1">
        <v>1.5</v>
      </c>
      <c r="AG23" s="1">
        <v>2.0</v>
      </c>
      <c r="AH23" s="1">
        <v>3.1</v>
      </c>
      <c r="AI23" s="1">
        <v>2.2</v>
      </c>
    </row>
    <row r="24">
      <c r="A24" s="1">
        <v>3.0</v>
      </c>
      <c r="B24" s="1">
        <v>3.6</v>
      </c>
      <c r="C24" s="1">
        <v>4.2</v>
      </c>
      <c r="D24" s="1">
        <v>6.5</v>
      </c>
      <c r="E24" s="1">
        <v>4.8</v>
      </c>
      <c r="F24" s="1">
        <v>6.7</v>
      </c>
      <c r="G24" s="1">
        <v>6.7</v>
      </c>
      <c r="H24" s="1">
        <v>6.9</v>
      </c>
      <c r="I24" s="1">
        <v>7.1</v>
      </c>
      <c r="J24" s="1">
        <v>7.3</v>
      </c>
      <c r="K24" s="1">
        <v>5.8</v>
      </c>
      <c r="L24" s="1">
        <v>5.7</v>
      </c>
      <c r="M24" s="1">
        <v>5.4</v>
      </c>
      <c r="N24" s="1">
        <v>6.1</v>
      </c>
      <c r="O24" s="1">
        <v>9.6</v>
      </c>
      <c r="P24" s="1">
        <v>9.6</v>
      </c>
      <c r="Q24" s="1">
        <v>9.3</v>
      </c>
      <c r="R24" s="1">
        <v>2.6</v>
      </c>
      <c r="S24" s="1">
        <v>2.5</v>
      </c>
      <c r="T24" s="1">
        <v>2.6</v>
      </c>
      <c r="U24" s="1">
        <v>2.4</v>
      </c>
      <c r="V24" s="1">
        <v>3.2</v>
      </c>
      <c r="W24" s="1">
        <v>1.7</v>
      </c>
      <c r="X24" s="1">
        <v>0.0</v>
      </c>
      <c r="Y24" s="1">
        <v>1.5</v>
      </c>
      <c r="Z24" s="1">
        <v>2.4</v>
      </c>
      <c r="AA24" s="1">
        <v>1.9</v>
      </c>
      <c r="AB24" s="1">
        <v>22.1</v>
      </c>
      <c r="AC24" s="1">
        <v>22.1</v>
      </c>
      <c r="AD24" s="1">
        <v>19.5</v>
      </c>
      <c r="AE24" s="1">
        <v>2.4</v>
      </c>
      <c r="AF24" s="1">
        <v>2.3</v>
      </c>
      <c r="AG24" s="1">
        <v>3.3</v>
      </c>
      <c r="AH24" s="1">
        <v>3.6</v>
      </c>
      <c r="AI24" s="1">
        <v>3.4</v>
      </c>
    </row>
    <row r="25">
      <c r="A25" s="1">
        <v>3.1</v>
      </c>
      <c r="B25" s="1">
        <v>3.7</v>
      </c>
      <c r="C25" s="1">
        <v>4.1</v>
      </c>
      <c r="D25" s="1">
        <v>6.0</v>
      </c>
      <c r="E25" s="1">
        <v>4.7</v>
      </c>
      <c r="F25" s="1">
        <v>6.2</v>
      </c>
      <c r="G25" s="1">
        <v>6.2</v>
      </c>
      <c r="H25" s="1">
        <v>6.4</v>
      </c>
      <c r="I25" s="1">
        <v>6.5</v>
      </c>
      <c r="J25" s="1">
        <v>6.8</v>
      </c>
      <c r="K25" s="1">
        <v>5.2</v>
      </c>
      <c r="L25" s="1">
        <v>5.2</v>
      </c>
      <c r="M25" s="1">
        <v>4.9</v>
      </c>
      <c r="N25" s="1">
        <v>5.6</v>
      </c>
      <c r="O25" s="1">
        <v>9.0</v>
      </c>
      <c r="P25" s="1">
        <v>9.1</v>
      </c>
      <c r="Q25" s="1">
        <v>8.8</v>
      </c>
      <c r="R25" s="1">
        <v>1.2</v>
      </c>
      <c r="S25" s="1">
        <v>1.0</v>
      </c>
      <c r="T25" s="1">
        <v>1.2</v>
      </c>
      <c r="U25" s="1">
        <v>1.1</v>
      </c>
      <c r="V25" s="1">
        <v>1.3</v>
      </c>
      <c r="W25" s="1">
        <v>0.5</v>
      </c>
      <c r="X25" s="1">
        <v>0.5</v>
      </c>
      <c r="Y25" s="1">
        <v>0.0</v>
      </c>
      <c r="Z25" s="1">
        <v>2.7</v>
      </c>
      <c r="AA25" s="1">
        <v>2.2</v>
      </c>
      <c r="AB25" s="1">
        <v>22.5</v>
      </c>
      <c r="AC25" s="1">
        <v>22.5</v>
      </c>
      <c r="AD25" s="1">
        <v>19.9</v>
      </c>
      <c r="AE25" s="1">
        <v>1.4</v>
      </c>
      <c r="AF25" s="1">
        <v>1.3</v>
      </c>
      <c r="AG25" s="1">
        <v>1.8</v>
      </c>
      <c r="AH25" s="1">
        <v>2.9</v>
      </c>
      <c r="AI25" s="1">
        <v>2.0</v>
      </c>
    </row>
    <row r="26">
      <c r="A26" s="1">
        <v>3.6</v>
      </c>
      <c r="B26" s="1">
        <v>5.4</v>
      </c>
      <c r="C26" s="1">
        <v>4.8</v>
      </c>
      <c r="D26" s="1">
        <v>5.3</v>
      </c>
      <c r="E26" s="1">
        <v>5.4</v>
      </c>
      <c r="F26" s="1">
        <v>5.5</v>
      </c>
      <c r="G26" s="1">
        <v>5.5</v>
      </c>
      <c r="H26" s="1">
        <v>5.7</v>
      </c>
      <c r="I26" s="1">
        <v>5.9</v>
      </c>
      <c r="J26" s="1">
        <v>6.1</v>
      </c>
      <c r="K26" s="1">
        <v>4.6</v>
      </c>
      <c r="L26" s="1">
        <v>4.5</v>
      </c>
      <c r="M26" s="1">
        <v>4.2</v>
      </c>
      <c r="N26" s="1">
        <v>4.9</v>
      </c>
      <c r="O26" s="1">
        <v>8.4</v>
      </c>
      <c r="P26" s="1">
        <v>8.5</v>
      </c>
      <c r="Q26" s="1">
        <v>8.1</v>
      </c>
      <c r="R26" s="1">
        <v>2.8</v>
      </c>
      <c r="S26" s="1">
        <v>2.7</v>
      </c>
      <c r="T26" s="1">
        <v>2.8</v>
      </c>
      <c r="U26" s="1">
        <v>2.8</v>
      </c>
      <c r="V26" s="1">
        <v>2.9</v>
      </c>
      <c r="W26" s="1">
        <v>2.8</v>
      </c>
      <c r="X26" s="1">
        <v>3.3</v>
      </c>
      <c r="Y26" s="1">
        <v>3.3</v>
      </c>
      <c r="Z26" s="1">
        <v>0.0</v>
      </c>
      <c r="AA26" s="1">
        <v>2.8</v>
      </c>
      <c r="AB26" s="1">
        <v>21.2</v>
      </c>
      <c r="AC26" s="1">
        <v>21.2</v>
      </c>
      <c r="AD26" s="1">
        <v>18.5</v>
      </c>
      <c r="AE26" s="1">
        <v>2.6</v>
      </c>
      <c r="AF26" s="1">
        <v>2.6</v>
      </c>
      <c r="AG26" s="1">
        <v>3.8</v>
      </c>
      <c r="AH26" s="1">
        <v>4.2</v>
      </c>
      <c r="AI26" s="1">
        <v>3.7</v>
      </c>
    </row>
    <row r="27">
      <c r="A27" s="1">
        <v>5.0</v>
      </c>
      <c r="B27" s="1">
        <v>5.2</v>
      </c>
      <c r="C27" s="1">
        <v>6.0</v>
      </c>
      <c r="D27" s="1">
        <v>5.1</v>
      </c>
      <c r="E27" s="1">
        <v>5.3</v>
      </c>
      <c r="F27" s="1">
        <v>5.4</v>
      </c>
      <c r="G27" s="1">
        <v>5.4</v>
      </c>
      <c r="H27" s="1">
        <v>5.6</v>
      </c>
      <c r="I27" s="1">
        <v>5.7</v>
      </c>
      <c r="J27" s="1">
        <v>6.0</v>
      </c>
      <c r="K27" s="1">
        <v>4.4</v>
      </c>
      <c r="L27" s="1">
        <v>4.4</v>
      </c>
      <c r="M27" s="1">
        <v>4.1</v>
      </c>
      <c r="N27" s="1">
        <v>4.8</v>
      </c>
      <c r="O27" s="1">
        <v>8.2</v>
      </c>
      <c r="P27" s="1">
        <v>8.3</v>
      </c>
      <c r="Q27" s="1">
        <v>8.0</v>
      </c>
      <c r="R27" s="1">
        <v>3.2</v>
      </c>
      <c r="S27" s="1">
        <v>2.6</v>
      </c>
      <c r="T27" s="1">
        <v>3.2</v>
      </c>
      <c r="U27" s="1">
        <v>2.6</v>
      </c>
      <c r="V27" s="1">
        <v>3.0</v>
      </c>
      <c r="W27" s="1">
        <v>2.7</v>
      </c>
      <c r="X27" s="1">
        <v>3.1</v>
      </c>
      <c r="Y27" s="1">
        <v>3.2</v>
      </c>
      <c r="Z27" s="1">
        <v>1.6</v>
      </c>
      <c r="AA27" s="1">
        <v>0.0</v>
      </c>
      <c r="AB27" s="1">
        <v>21.9</v>
      </c>
      <c r="AC27" s="1">
        <v>21.9</v>
      </c>
      <c r="AD27" s="1">
        <v>19.2</v>
      </c>
      <c r="AE27" s="1">
        <v>2.5</v>
      </c>
      <c r="AF27" s="1">
        <v>2.5</v>
      </c>
      <c r="AG27" s="1">
        <v>4.1</v>
      </c>
      <c r="AH27" s="1">
        <v>4.8</v>
      </c>
      <c r="AI27" s="1">
        <v>3.2</v>
      </c>
    </row>
    <row r="28">
      <c r="A28" s="1">
        <v>19.9</v>
      </c>
      <c r="B28" s="1">
        <v>20.1</v>
      </c>
      <c r="C28" s="1">
        <v>20.4</v>
      </c>
      <c r="D28" s="1">
        <v>19.0</v>
      </c>
      <c r="E28" s="1">
        <v>19.5</v>
      </c>
      <c r="F28" s="1">
        <v>19.2</v>
      </c>
      <c r="G28" s="1">
        <v>18.1</v>
      </c>
      <c r="H28" s="1">
        <v>17.3</v>
      </c>
      <c r="I28" s="1">
        <v>18.0</v>
      </c>
      <c r="J28" s="1">
        <v>16.9</v>
      </c>
      <c r="K28" s="1">
        <v>17.9</v>
      </c>
      <c r="L28" s="1">
        <v>18.8</v>
      </c>
      <c r="M28" s="1">
        <v>18.3</v>
      </c>
      <c r="N28" s="1">
        <v>19.1</v>
      </c>
      <c r="O28" s="1">
        <v>14.8</v>
      </c>
      <c r="P28" s="1">
        <v>17.1</v>
      </c>
      <c r="Q28" s="1">
        <v>15.3</v>
      </c>
      <c r="R28" s="1">
        <v>24.2</v>
      </c>
      <c r="S28" s="1">
        <v>23.7</v>
      </c>
      <c r="T28" s="1">
        <v>24.2</v>
      </c>
      <c r="U28" s="1">
        <v>24.9</v>
      </c>
      <c r="V28" s="1">
        <v>23.9</v>
      </c>
      <c r="W28" s="1">
        <v>23.1</v>
      </c>
      <c r="X28" s="1">
        <v>22.8</v>
      </c>
      <c r="Y28" s="1">
        <v>22.9</v>
      </c>
      <c r="Z28" s="1">
        <v>23.2</v>
      </c>
      <c r="AA28" s="1">
        <v>21.9</v>
      </c>
      <c r="AB28" s="1">
        <v>0.0</v>
      </c>
      <c r="AC28" s="1">
        <v>0.0</v>
      </c>
      <c r="AD28" s="1">
        <v>3.1</v>
      </c>
      <c r="AE28" s="1">
        <v>23.7</v>
      </c>
      <c r="AF28" s="1">
        <v>23.6</v>
      </c>
      <c r="AG28" s="1">
        <v>25.0</v>
      </c>
      <c r="AH28" s="1">
        <v>25.8</v>
      </c>
      <c r="AI28" s="1">
        <v>24.2</v>
      </c>
    </row>
    <row r="29">
      <c r="A29" s="1">
        <v>19.9</v>
      </c>
      <c r="B29" s="1">
        <v>20.1</v>
      </c>
      <c r="C29" s="1">
        <v>20.4</v>
      </c>
      <c r="D29" s="1">
        <v>19.0</v>
      </c>
      <c r="E29" s="1">
        <v>19.5</v>
      </c>
      <c r="F29" s="1">
        <v>19.2</v>
      </c>
      <c r="G29" s="1">
        <v>18.1</v>
      </c>
      <c r="H29" s="1">
        <v>17.3</v>
      </c>
      <c r="I29" s="1">
        <v>18.0</v>
      </c>
      <c r="J29" s="1">
        <v>16.9</v>
      </c>
      <c r="K29" s="1">
        <v>17.9</v>
      </c>
      <c r="L29" s="1">
        <v>18.8</v>
      </c>
      <c r="M29" s="1">
        <v>18.3</v>
      </c>
      <c r="N29" s="1">
        <v>19.1</v>
      </c>
      <c r="O29" s="1">
        <v>14.8</v>
      </c>
      <c r="P29" s="1">
        <v>17.1</v>
      </c>
      <c r="Q29" s="1">
        <v>15.3</v>
      </c>
      <c r="R29" s="1">
        <v>24.2</v>
      </c>
      <c r="S29" s="1">
        <v>23.7</v>
      </c>
      <c r="T29" s="1">
        <v>24.2</v>
      </c>
      <c r="U29" s="1">
        <v>24.9</v>
      </c>
      <c r="V29" s="1">
        <v>23.9</v>
      </c>
      <c r="W29" s="1">
        <v>23.1</v>
      </c>
      <c r="X29" s="1">
        <v>22.8</v>
      </c>
      <c r="Y29" s="1">
        <v>22.9</v>
      </c>
      <c r="Z29" s="1">
        <v>23.2</v>
      </c>
      <c r="AA29" s="1">
        <v>21.9</v>
      </c>
      <c r="AB29" s="1">
        <v>0.0</v>
      </c>
      <c r="AC29" s="1">
        <v>0.0</v>
      </c>
      <c r="AD29" s="1">
        <v>3.1</v>
      </c>
      <c r="AE29" s="1">
        <v>23.7</v>
      </c>
      <c r="AF29" s="1">
        <v>23.6</v>
      </c>
      <c r="AG29" s="1">
        <v>25.0</v>
      </c>
      <c r="AH29" s="1">
        <v>25.8</v>
      </c>
      <c r="AI29" s="1">
        <v>24.2</v>
      </c>
    </row>
    <row r="30">
      <c r="A30" s="1">
        <v>16.8</v>
      </c>
      <c r="B30" s="1">
        <v>17.0</v>
      </c>
      <c r="C30" s="1">
        <v>17.3</v>
      </c>
      <c r="D30" s="1">
        <v>15.9</v>
      </c>
      <c r="E30" s="1">
        <v>16.4</v>
      </c>
      <c r="F30" s="1">
        <v>16.1</v>
      </c>
      <c r="G30" s="1">
        <v>15.0</v>
      </c>
      <c r="H30" s="1">
        <v>14.2</v>
      </c>
      <c r="I30" s="1">
        <v>14.9</v>
      </c>
      <c r="J30" s="1">
        <v>13.8</v>
      </c>
      <c r="K30" s="1">
        <v>14.8</v>
      </c>
      <c r="L30" s="1">
        <v>15.7</v>
      </c>
      <c r="M30" s="1">
        <v>15.3</v>
      </c>
      <c r="N30" s="1">
        <v>16.0</v>
      </c>
      <c r="O30" s="1">
        <v>11.7</v>
      </c>
      <c r="P30" s="1">
        <v>14.0</v>
      </c>
      <c r="Q30" s="1">
        <v>12.2</v>
      </c>
      <c r="R30" s="1">
        <v>21.1</v>
      </c>
      <c r="S30" s="1">
        <v>20.7</v>
      </c>
      <c r="T30" s="1">
        <v>21.1</v>
      </c>
      <c r="U30" s="1">
        <v>21.8</v>
      </c>
      <c r="V30" s="1">
        <v>20.8</v>
      </c>
      <c r="W30" s="1">
        <v>20.0</v>
      </c>
      <c r="X30" s="1">
        <v>19.7</v>
      </c>
      <c r="Y30" s="1">
        <v>19.8</v>
      </c>
      <c r="Z30" s="1">
        <v>20.1</v>
      </c>
      <c r="AA30" s="1">
        <v>18.9</v>
      </c>
      <c r="AB30" s="1">
        <v>3.6</v>
      </c>
      <c r="AC30" s="1">
        <v>3.6</v>
      </c>
      <c r="AD30" s="1">
        <v>0.0</v>
      </c>
      <c r="AE30" s="1">
        <v>20.6</v>
      </c>
      <c r="AF30" s="1">
        <v>20.5</v>
      </c>
      <c r="AG30" s="1">
        <v>22.0</v>
      </c>
      <c r="AH30" s="1">
        <v>22.7</v>
      </c>
      <c r="AI30" s="1">
        <v>21.1</v>
      </c>
    </row>
    <row r="31">
      <c r="A31" s="1">
        <v>2.7</v>
      </c>
      <c r="B31" s="1">
        <v>2.7</v>
      </c>
      <c r="C31" s="1">
        <v>3.4</v>
      </c>
      <c r="D31" s="1">
        <v>4.7</v>
      </c>
      <c r="E31" s="1">
        <v>4.0</v>
      </c>
      <c r="F31" s="1">
        <v>4.9</v>
      </c>
      <c r="G31" s="1">
        <v>5.4</v>
      </c>
      <c r="H31" s="1">
        <v>6.4</v>
      </c>
      <c r="I31" s="1">
        <v>6.5</v>
      </c>
      <c r="J31" s="1">
        <v>6.8</v>
      </c>
      <c r="K31" s="1">
        <v>5.2</v>
      </c>
      <c r="L31" s="1">
        <v>5.2</v>
      </c>
      <c r="M31" s="1">
        <v>4.9</v>
      </c>
      <c r="N31" s="1">
        <v>5.6</v>
      </c>
      <c r="O31" s="1">
        <v>9.1</v>
      </c>
      <c r="P31" s="1">
        <v>9.1</v>
      </c>
      <c r="Q31" s="1">
        <v>8.8</v>
      </c>
      <c r="R31" s="1">
        <v>0.7</v>
      </c>
      <c r="S31" s="1">
        <v>1.4</v>
      </c>
      <c r="T31" s="1">
        <v>0.8</v>
      </c>
      <c r="U31" s="1">
        <v>0.5</v>
      </c>
      <c r="V31" s="1">
        <v>1.0</v>
      </c>
      <c r="W31" s="1">
        <v>1.5</v>
      </c>
      <c r="X31" s="1">
        <v>1.9</v>
      </c>
      <c r="Y31" s="1">
        <v>2.0</v>
      </c>
      <c r="Z31" s="1">
        <v>2.7</v>
      </c>
      <c r="AA31" s="1">
        <v>2.8</v>
      </c>
      <c r="AB31" s="1">
        <v>24.1</v>
      </c>
      <c r="AC31" s="1">
        <v>24.1</v>
      </c>
      <c r="AD31" s="1">
        <v>21.5</v>
      </c>
      <c r="AE31" s="1">
        <v>0.0</v>
      </c>
      <c r="AF31" s="1">
        <v>0.4</v>
      </c>
      <c r="AG31" s="1">
        <v>1.1</v>
      </c>
      <c r="AH31" s="1">
        <v>2.2</v>
      </c>
      <c r="AI31" s="1">
        <v>1.3</v>
      </c>
    </row>
    <row r="32">
      <c r="A32" s="1">
        <v>1.8</v>
      </c>
      <c r="B32" s="1">
        <v>2.3</v>
      </c>
      <c r="C32" s="1">
        <v>3.1</v>
      </c>
      <c r="D32" s="1">
        <v>4.4</v>
      </c>
      <c r="E32" s="1">
        <v>3.7</v>
      </c>
      <c r="F32" s="1">
        <v>4.6</v>
      </c>
      <c r="G32" s="1">
        <v>5.1</v>
      </c>
      <c r="H32" s="1">
        <v>5.8</v>
      </c>
      <c r="I32" s="1">
        <v>5.5</v>
      </c>
      <c r="J32" s="1">
        <v>6.2</v>
      </c>
      <c r="K32" s="1">
        <v>4.2</v>
      </c>
      <c r="L32" s="1">
        <v>4.2</v>
      </c>
      <c r="M32" s="1">
        <v>4.3</v>
      </c>
      <c r="N32" s="1">
        <v>5.0</v>
      </c>
      <c r="O32" s="1">
        <v>8.0</v>
      </c>
      <c r="P32" s="1">
        <v>8.1</v>
      </c>
      <c r="Q32" s="1">
        <v>7.7</v>
      </c>
      <c r="R32" s="1">
        <v>0.6</v>
      </c>
      <c r="S32" s="1">
        <v>1.2</v>
      </c>
      <c r="T32" s="1">
        <v>0.6</v>
      </c>
      <c r="U32" s="1">
        <v>0.4</v>
      </c>
      <c r="V32" s="1">
        <v>0.8</v>
      </c>
      <c r="W32" s="1">
        <v>1.3</v>
      </c>
      <c r="X32" s="1">
        <v>1.7</v>
      </c>
      <c r="Y32" s="1">
        <v>1.8</v>
      </c>
      <c r="Z32" s="1">
        <v>2.8</v>
      </c>
      <c r="AA32" s="1">
        <v>2.9</v>
      </c>
      <c r="AB32" s="1">
        <v>24.4</v>
      </c>
      <c r="AC32" s="1">
        <v>24.4</v>
      </c>
      <c r="AD32" s="1">
        <v>21.7</v>
      </c>
      <c r="AE32" s="1">
        <v>0.8</v>
      </c>
      <c r="AF32" s="1">
        <v>0.0</v>
      </c>
      <c r="AG32" s="1">
        <v>0.7</v>
      </c>
      <c r="AH32" s="1">
        <v>1.9</v>
      </c>
      <c r="AI32" s="1">
        <v>1.0</v>
      </c>
    </row>
    <row r="33">
      <c r="A33" s="1">
        <v>1.6</v>
      </c>
      <c r="B33" s="1">
        <v>2.1</v>
      </c>
      <c r="C33" s="1">
        <v>2.2</v>
      </c>
      <c r="D33" s="1">
        <v>3.5</v>
      </c>
      <c r="E33" s="1">
        <v>2.8</v>
      </c>
      <c r="F33" s="1">
        <v>3.7</v>
      </c>
      <c r="G33" s="1">
        <v>4.2</v>
      </c>
      <c r="H33" s="1">
        <v>4.9</v>
      </c>
      <c r="I33" s="1">
        <v>4.6</v>
      </c>
      <c r="J33" s="1">
        <v>5.3</v>
      </c>
      <c r="K33" s="1">
        <v>3.9</v>
      </c>
      <c r="L33" s="1">
        <v>3.3</v>
      </c>
      <c r="M33" s="1">
        <v>3.3</v>
      </c>
      <c r="N33" s="1">
        <v>4.1</v>
      </c>
      <c r="O33" s="1">
        <v>7.7</v>
      </c>
      <c r="P33" s="1">
        <v>7.8</v>
      </c>
      <c r="Q33" s="1">
        <v>7.5</v>
      </c>
      <c r="R33" s="1">
        <v>1.0</v>
      </c>
      <c r="S33" s="1">
        <v>1.6</v>
      </c>
      <c r="T33" s="1">
        <v>1.0</v>
      </c>
      <c r="U33" s="1">
        <v>0.9</v>
      </c>
      <c r="V33" s="1">
        <v>1.2</v>
      </c>
      <c r="W33" s="1">
        <v>1.7</v>
      </c>
      <c r="X33" s="1">
        <v>2.1</v>
      </c>
      <c r="Y33" s="1">
        <v>2.2</v>
      </c>
      <c r="Z33" s="1">
        <v>3.3</v>
      </c>
      <c r="AA33" s="1">
        <v>3.4</v>
      </c>
      <c r="AB33" s="1">
        <v>24.7</v>
      </c>
      <c r="AC33" s="1">
        <v>24.7</v>
      </c>
      <c r="AD33" s="1">
        <v>22.1</v>
      </c>
      <c r="AE33" s="1">
        <v>1.3</v>
      </c>
      <c r="AF33" s="1">
        <v>1.2</v>
      </c>
      <c r="AG33" s="1">
        <v>0.0</v>
      </c>
      <c r="AH33" s="1">
        <v>1.8</v>
      </c>
      <c r="AI33" s="1">
        <v>1.4</v>
      </c>
    </row>
    <row r="34">
      <c r="A34" s="1">
        <v>1.8</v>
      </c>
      <c r="B34" s="1">
        <v>2.3</v>
      </c>
      <c r="C34" s="1">
        <v>1.9</v>
      </c>
      <c r="D34" s="1">
        <v>3.2</v>
      </c>
      <c r="E34" s="1">
        <v>2.5</v>
      </c>
      <c r="F34" s="1">
        <v>3.4</v>
      </c>
      <c r="G34" s="1">
        <v>3.9</v>
      </c>
      <c r="H34" s="1">
        <v>4.6</v>
      </c>
      <c r="I34" s="1">
        <v>4.2</v>
      </c>
      <c r="J34" s="1">
        <v>5.0</v>
      </c>
      <c r="K34" s="1">
        <v>3.3</v>
      </c>
      <c r="L34" s="1">
        <v>3.0</v>
      </c>
      <c r="M34" s="1">
        <v>3.0</v>
      </c>
      <c r="N34" s="1">
        <v>3.7</v>
      </c>
      <c r="O34" s="1">
        <v>7.1</v>
      </c>
      <c r="P34" s="1">
        <v>7.2</v>
      </c>
      <c r="Q34" s="1">
        <v>6.9</v>
      </c>
      <c r="R34" s="1">
        <v>1.5</v>
      </c>
      <c r="S34" s="1">
        <v>2.1</v>
      </c>
      <c r="T34" s="1">
        <v>1.5</v>
      </c>
      <c r="U34" s="1">
        <v>1.4</v>
      </c>
      <c r="V34" s="1">
        <v>1.7</v>
      </c>
      <c r="W34" s="1">
        <v>2.2</v>
      </c>
      <c r="X34" s="1">
        <v>2.7</v>
      </c>
      <c r="Y34" s="1">
        <v>2.7</v>
      </c>
      <c r="Z34" s="1">
        <v>4.1</v>
      </c>
      <c r="AA34" s="1">
        <v>4.2</v>
      </c>
      <c r="AB34" s="1">
        <v>26.0</v>
      </c>
      <c r="AC34" s="1">
        <v>26.0</v>
      </c>
      <c r="AD34" s="1">
        <v>23.3</v>
      </c>
      <c r="AE34" s="1">
        <v>1.8</v>
      </c>
      <c r="AF34" s="1">
        <v>1.8</v>
      </c>
      <c r="AG34" s="1">
        <v>1.0</v>
      </c>
      <c r="AH34" s="1">
        <v>0.0</v>
      </c>
      <c r="AI34" s="1">
        <v>2.6</v>
      </c>
    </row>
    <row r="35">
      <c r="A35" s="1">
        <v>2.7</v>
      </c>
      <c r="B35" s="1">
        <v>3.2</v>
      </c>
      <c r="C35" s="1">
        <v>3.5</v>
      </c>
      <c r="D35" s="1">
        <v>4.8</v>
      </c>
      <c r="E35" s="1">
        <v>4.1</v>
      </c>
      <c r="F35" s="1">
        <v>5.1</v>
      </c>
      <c r="G35" s="1">
        <v>5.5</v>
      </c>
      <c r="H35" s="1">
        <v>6.3</v>
      </c>
      <c r="I35" s="1">
        <v>5.9</v>
      </c>
      <c r="J35" s="1">
        <v>6.6</v>
      </c>
      <c r="K35" s="1">
        <v>5.0</v>
      </c>
      <c r="L35" s="1">
        <v>4.6</v>
      </c>
      <c r="M35" s="1">
        <v>4.7</v>
      </c>
      <c r="N35" s="1">
        <v>5.4</v>
      </c>
      <c r="O35" s="1">
        <v>8.8</v>
      </c>
      <c r="P35" s="1">
        <v>8.9</v>
      </c>
      <c r="Q35" s="1">
        <v>8.5</v>
      </c>
      <c r="R35" s="1">
        <v>0.7</v>
      </c>
      <c r="S35" s="1">
        <v>1.1</v>
      </c>
      <c r="T35" s="1">
        <v>0.7</v>
      </c>
      <c r="U35" s="1">
        <v>1.5</v>
      </c>
      <c r="V35" s="1">
        <v>0.7</v>
      </c>
      <c r="W35" s="1">
        <v>1.2</v>
      </c>
      <c r="X35" s="1">
        <v>1.7</v>
      </c>
      <c r="Y35" s="1">
        <v>1.8</v>
      </c>
      <c r="Z35" s="1">
        <v>4.7</v>
      </c>
      <c r="AA35" s="1">
        <v>4.1</v>
      </c>
      <c r="AB35" s="1">
        <v>23.6</v>
      </c>
      <c r="AC35" s="1">
        <v>23.6</v>
      </c>
      <c r="AD35" s="1">
        <v>21.0</v>
      </c>
      <c r="AE35" s="1">
        <v>1.9</v>
      </c>
      <c r="AF35" s="1">
        <v>1.8</v>
      </c>
      <c r="AG35" s="1">
        <v>1.6</v>
      </c>
      <c r="AH35" s="1">
        <v>2.4</v>
      </c>
      <c r="AI35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5" width="5.63"/>
  </cols>
  <sheetData>
    <row r="1">
      <c r="A1" s="1">
        <v>0.0</v>
      </c>
      <c r="B1" s="1">
        <v>6.0</v>
      </c>
      <c r="C1" s="1">
        <v>19.0</v>
      </c>
      <c r="D1" s="1">
        <v>14.0</v>
      </c>
      <c r="E1" s="1">
        <v>15.0</v>
      </c>
      <c r="F1" s="1">
        <v>17.0</v>
      </c>
      <c r="G1" s="1">
        <v>15.0</v>
      </c>
      <c r="H1" s="1">
        <v>17.0</v>
      </c>
      <c r="I1" s="1">
        <v>18.0</v>
      </c>
      <c r="J1" s="1">
        <v>19.0</v>
      </c>
      <c r="K1" s="1">
        <v>10.0</v>
      </c>
      <c r="L1" s="1">
        <v>8.0</v>
      </c>
      <c r="M1" s="1">
        <v>11.0</v>
      </c>
      <c r="N1" s="1">
        <v>15.0</v>
      </c>
      <c r="O1" s="1">
        <v>22.0</v>
      </c>
      <c r="P1" s="1">
        <v>23.0</v>
      </c>
      <c r="Q1" s="1">
        <v>24.0</v>
      </c>
      <c r="R1" s="1">
        <v>17.0</v>
      </c>
      <c r="S1" s="1">
        <v>20.0</v>
      </c>
      <c r="T1" s="1">
        <v>18.0</v>
      </c>
      <c r="U1" s="1">
        <v>15.0</v>
      </c>
      <c r="V1" s="1">
        <v>18.0</v>
      </c>
      <c r="W1" s="1">
        <v>21.0</v>
      </c>
      <c r="X1" s="1">
        <v>19.0</v>
      </c>
      <c r="Y1" s="1">
        <v>21.0</v>
      </c>
      <c r="Z1" s="1">
        <v>18.0</v>
      </c>
      <c r="AA1" s="1">
        <v>15.0</v>
      </c>
      <c r="AB1" s="1">
        <v>79.0</v>
      </c>
      <c r="AC1" s="1">
        <v>79.0</v>
      </c>
      <c r="AD1" s="1">
        <v>56.0</v>
      </c>
      <c r="AE1" s="1">
        <v>18.0</v>
      </c>
      <c r="AF1" s="1">
        <v>18.0</v>
      </c>
      <c r="AG1" s="1">
        <v>11.0</v>
      </c>
      <c r="AH1" s="1">
        <v>13.0</v>
      </c>
      <c r="AI1" s="1">
        <v>18.0</v>
      </c>
    </row>
    <row r="2">
      <c r="A2" s="1">
        <v>6.0</v>
      </c>
      <c r="B2" s="1">
        <v>0.0</v>
      </c>
      <c r="C2" s="1">
        <v>25.0</v>
      </c>
      <c r="D2" s="1">
        <v>18.0</v>
      </c>
      <c r="E2" s="1">
        <v>19.0</v>
      </c>
      <c r="F2" s="1">
        <v>21.0</v>
      </c>
      <c r="G2" s="1">
        <v>19.0</v>
      </c>
      <c r="H2" s="1">
        <v>21.0</v>
      </c>
      <c r="I2" s="1">
        <v>22.0</v>
      </c>
      <c r="J2" s="1">
        <v>23.0</v>
      </c>
      <c r="K2" s="1">
        <v>14.0</v>
      </c>
      <c r="L2" s="1">
        <v>12.0</v>
      </c>
      <c r="M2" s="1">
        <v>15.0</v>
      </c>
      <c r="N2" s="1">
        <v>19.0</v>
      </c>
      <c r="O2" s="1">
        <v>26.0</v>
      </c>
      <c r="P2" s="1">
        <v>27.0</v>
      </c>
      <c r="Q2" s="1">
        <v>28.0</v>
      </c>
      <c r="R2" s="1">
        <v>23.0</v>
      </c>
      <c r="S2" s="1">
        <v>26.0</v>
      </c>
      <c r="T2" s="1">
        <v>24.0</v>
      </c>
      <c r="U2" s="1">
        <v>21.0</v>
      </c>
      <c r="V2" s="1">
        <v>24.0</v>
      </c>
      <c r="W2" s="1">
        <v>27.0</v>
      </c>
      <c r="X2" s="1">
        <v>25.0</v>
      </c>
      <c r="Y2" s="1">
        <v>27.0</v>
      </c>
      <c r="Z2" s="1">
        <v>22.0</v>
      </c>
      <c r="AA2" s="1">
        <v>19.0</v>
      </c>
      <c r="AB2" s="1">
        <v>83.0</v>
      </c>
      <c r="AC2" s="1">
        <v>83.0</v>
      </c>
      <c r="AD2" s="1">
        <v>60.0</v>
      </c>
      <c r="AE2" s="1">
        <v>19.0</v>
      </c>
      <c r="AF2" s="1">
        <v>22.0</v>
      </c>
      <c r="AG2" s="1">
        <v>17.0</v>
      </c>
      <c r="AH2" s="1">
        <v>19.0</v>
      </c>
      <c r="AI2" s="1">
        <v>24.0</v>
      </c>
    </row>
    <row r="3">
      <c r="A3" s="1">
        <v>16.0</v>
      </c>
      <c r="B3" s="1">
        <v>22.0</v>
      </c>
      <c r="C3" s="1">
        <v>0.0</v>
      </c>
      <c r="D3" s="1">
        <v>19.0</v>
      </c>
      <c r="E3" s="1">
        <v>13.0</v>
      </c>
      <c r="F3" s="1">
        <v>22.0</v>
      </c>
      <c r="G3" s="1">
        <v>22.0</v>
      </c>
      <c r="H3" s="1">
        <v>28.0</v>
      </c>
      <c r="I3" s="1">
        <v>30.0</v>
      </c>
      <c r="J3" s="1">
        <v>29.0</v>
      </c>
      <c r="K3" s="1">
        <v>23.0</v>
      </c>
      <c r="L3" s="1">
        <v>17.0</v>
      </c>
      <c r="M3" s="1">
        <v>22.0</v>
      </c>
      <c r="N3" s="1">
        <v>26.0</v>
      </c>
      <c r="O3" s="1">
        <v>36.0</v>
      </c>
      <c r="P3" s="1">
        <v>36.0</v>
      </c>
      <c r="Q3" s="1">
        <v>37.0</v>
      </c>
      <c r="R3" s="1">
        <v>14.0</v>
      </c>
      <c r="S3" s="1">
        <v>18.0</v>
      </c>
      <c r="T3" s="1">
        <v>15.0</v>
      </c>
      <c r="U3" s="1">
        <v>17.0</v>
      </c>
      <c r="V3" s="1">
        <v>14.0</v>
      </c>
      <c r="W3" s="1">
        <v>20.0</v>
      </c>
      <c r="X3" s="1">
        <v>19.0</v>
      </c>
      <c r="Y3" s="1">
        <v>20.0</v>
      </c>
      <c r="Z3" s="1">
        <v>21.0</v>
      </c>
      <c r="AA3" s="1">
        <v>20.0</v>
      </c>
      <c r="AB3" s="1">
        <v>92.0</v>
      </c>
      <c r="AC3" s="1">
        <v>92.0</v>
      </c>
      <c r="AD3" s="1">
        <v>70.0</v>
      </c>
      <c r="AE3" s="1">
        <v>20.0</v>
      </c>
      <c r="AF3" s="1">
        <v>20.0</v>
      </c>
      <c r="AG3" s="1">
        <v>16.0</v>
      </c>
      <c r="AH3" s="1">
        <v>10.0</v>
      </c>
      <c r="AI3" s="1">
        <v>14.0</v>
      </c>
    </row>
    <row r="4">
      <c r="A4" s="1">
        <v>17.0</v>
      </c>
      <c r="B4" s="1">
        <v>21.0</v>
      </c>
      <c r="C4" s="1">
        <v>16.0</v>
      </c>
      <c r="D4" s="1">
        <v>0.0</v>
      </c>
      <c r="E4" s="1">
        <v>5.0</v>
      </c>
      <c r="F4" s="1">
        <v>3.0</v>
      </c>
      <c r="G4" s="1">
        <v>7.0</v>
      </c>
      <c r="H4" s="1">
        <v>12.0</v>
      </c>
      <c r="I4" s="1">
        <v>15.0</v>
      </c>
      <c r="J4" s="1">
        <v>14.0</v>
      </c>
      <c r="K4" s="1">
        <v>14.0</v>
      </c>
      <c r="L4" s="1">
        <v>8.0</v>
      </c>
      <c r="M4" s="1">
        <v>19.0</v>
      </c>
      <c r="N4" s="1">
        <v>23.0</v>
      </c>
      <c r="O4" s="1">
        <v>27.0</v>
      </c>
      <c r="P4" s="1">
        <v>28.0</v>
      </c>
      <c r="Q4" s="1">
        <v>28.0</v>
      </c>
      <c r="R4" s="1">
        <v>21.0</v>
      </c>
      <c r="S4" s="1">
        <v>24.0</v>
      </c>
      <c r="T4" s="1">
        <v>21.0</v>
      </c>
      <c r="U4" s="1">
        <v>24.0</v>
      </c>
      <c r="V4" s="1">
        <v>21.0</v>
      </c>
      <c r="W4" s="1">
        <v>27.0</v>
      </c>
      <c r="X4" s="1">
        <v>25.0</v>
      </c>
      <c r="Y4" s="1">
        <v>26.0</v>
      </c>
      <c r="Z4" s="1">
        <v>24.0</v>
      </c>
      <c r="AA4" s="1">
        <v>21.0</v>
      </c>
      <c r="AB4" s="1">
        <v>83.0</v>
      </c>
      <c r="AC4" s="1">
        <v>83.0</v>
      </c>
      <c r="AD4" s="1">
        <v>61.0</v>
      </c>
      <c r="AE4" s="1">
        <v>27.0</v>
      </c>
      <c r="AF4" s="1">
        <v>27.0</v>
      </c>
      <c r="AG4" s="1">
        <v>22.0</v>
      </c>
      <c r="AH4" s="1">
        <v>16.0</v>
      </c>
      <c r="AI4" s="1">
        <v>20.0</v>
      </c>
    </row>
    <row r="5">
      <c r="A5" s="1">
        <v>15.0</v>
      </c>
      <c r="B5" s="1">
        <v>19.0</v>
      </c>
      <c r="C5" s="1">
        <v>13.0</v>
      </c>
      <c r="D5" s="1">
        <v>6.0</v>
      </c>
      <c r="E5" s="1">
        <v>0.0</v>
      </c>
      <c r="F5" s="1">
        <v>9.0</v>
      </c>
      <c r="G5" s="1">
        <v>9.0</v>
      </c>
      <c r="H5" s="1">
        <v>15.0</v>
      </c>
      <c r="I5" s="1">
        <v>17.0</v>
      </c>
      <c r="J5" s="1">
        <v>16.0</v>
      </c>
      <c r="K5" s="1">
        <v>11.0</v>
      </c>
      <c r="L5" s="1">
        <v>6.0</v>
      </c>
      <c r="M5" s="1">
        <v>17.0</v>
      </c>
      <c r="N5" s="1">
        <v>21.0</v>
      </c>
      <c r="O5" s="1">
        <v>25.0</v>
      </c>
      <c r="P5" s="1">
        <v>25.0</v>
      </c>
      <c r="Q5" s="1">
        <v>26.0</v>
      </c>
      <c r="R5" s="1">
        <v>18.0</v>
      </c>
      <c r="S5" s="1">
        <v>22.0</v>
      </c>
      <c r="T5" s="1">
        <v>19.0</v>
      </c>
      <c r="U5" s="1">
        <v>21.0</v>
      </c>
      <c r="V5" s="1">
        <v>18.0</v>
      </c>
      <c r="W5" s="1">
        <v>24.0</v>
      </c>
      <c r="X5" s="1">
        <v>23.0</v>
      </c>
      <c r="Y5" s="1">
        <v>24.0</v>
      </c>
      <c r="Z5" s="1">
        <v>22.0</v>
      </c>
      <c r="AA5" s="1">
        <v>19.0</v>
      </c>
      <c r="AB5" s="1">
        <v>81.0</v>
      </c>
      <c r="AC5" s="1">
        <v>81.0</v>
      </c>
      <c r="AD5" s="1">
        <v>58.0</v>
      </c>
      <c r="AE5" s="1">
        <v>24.0</v>
      </c>
      <c r="AF5" s="1">
        <v>24.0</v>
      </c>
      <c r="AG5" s="1">
        <v>19.0</v>
      </c>
      <c r="AH5" s="1">
        <v>14.0</v>
      </c>
      <c r="AI5" s="1">
        <v>18.0</v>
      </c>
    </row>
    <row r="6">
      <c r="A6" s="1">
        <v>20.0</v>
      </c>
      <c r="B6" s="1">
        <v>24.0</v>
      </c>
      <c r="C6" s="1">
        <v>19.0</v>
      </c>
      <c r="D6" s="1">
        <v>7.0</v>
      </c>
      <c r="E6" s="1">
        <v>8.0</v>
      </c>
      <c r="F6" s="1">
        <v>0.0</v>
      </c>
      <c r="G6" s="1">
        <v>10.0</v>
      </c>
      <c r="H6" s="1">
        <v>15.0</v>
      </c>
      <c r="I6" s="1">
        <v>18.0</v>
      </c>
      <c r="J6" s="1">
        <v>16.0</v>
      </c>
      <c r="K6" s="1">
        <v>17.0</v>
      </c>
      <c r="L6" s="1">
        <v>11.0</v>
      </c>
      <c r="M6" s="1">
        <v>22.0</v>
      </c>
      <c r="N6" s="1">
        <v>26.0</v>
      </c>
      <c r="O6" s="1">
        <v>30.0</v>
      </c>
      <c r="P6" s="1">
        <v>30.0</v>
      </c>
      <c r="Q6" s="1">
        <v>31.0</v>
      </c>
      <c r="R6" s="1">
        <v>24.0</v>
      </c>
      <c r="S6" s="1">
        <v>27.0</v>
      </c>
      <c r="T6" s="1">
        <v>24.0</v>
      </c>
      <c r="U6" s="1">
        <v>27.0</v>
      </c>
      <c r="V6" s="1">
        <v>23.0</v>
      </c>
      <c r="W6" s="1">
        <v>30.0</v>
      </c>
      <c r="X6" s="1">
        <v>28.0</v>
      </c>
      <c r="Y6" s="1">
        <v>29.0</v>
      </c>
      <c r="Z6" s="1">
        <v>27.0</v>
      </c>
      <c r="AA6" s="1">
        <v>24.0</v>
      </c>
      <c r="AB6" s="1">
        <v>86.0</v>
      </c>
      <c r="AC6" s="1">
        <v>86.0</v>
      </c>
      <c r="AD6" s="1">
        <v>64.0</v>
      </c>
      <c r="AE6" s="1">
        <v>30.0</v>
      </c>
      <c r="AF6" s="1">
        <v>30.0</v>
      </c>
      <c r="AG6" s="1">
        <v>25.0</v>
      </c>
      <c r="AH6" s="1">
        <v>19.0</v>
      </c>
      <c r="AI6" s="1">
        <v>23.0</v>
      </c>
    </row>
    <row r="7">
      <c r="A7" s="1">
        <v>16.0</v>
      </c>
      <c r="B7" s="1">
        <v>20.0</v>
      </c>
      <c r="C7" s="1">
        <v>20.0</v>
      </c>
      <c r="D7" s="1">
        <v>5.0</v>
      </c>
      <c r="E7" s="1">
        <v>10.0</v>
      </c>
      <c r="F7" s="1">
        <v>8.0</v>
      </c>
      <c r="G7" s="1">
        <v>0.0</v>
      </c>
      <c r="H7" s="1">
        <v>11.0</v>
      </c>
      <c r="I7" s="1">
        <v>14.0</v>
      </c>
      <c r="J7" s="1">
        <v>12.0</v>
      </c>
      <c r="K7" s="1">
        <v>11.0</v>
      </c>
      <c r="L7" s="1">
        <v>8.0</v>
      </c>
      <c r="M7" s="1">
        <v>16.0</v>
      </c>
      <c r="N7" s="1">
        <v>20.0</v>
      </c>
      <c r="O7" s="1">
        <v>24.0</v>
      </c>
      <c r="P7" s="1">
        <v>25.0</v>
      </c>
      <c r="Q7" s="1">
        <v>25.0</v>
      </c>
      <c r="R7" s="1">
        <v>25.0</v>
      </c>
      <c r="S7" s="1">
        <v>28.0</v>
      </c>
      <c r="T7" s="1">
        <v>26.0</v>
      </c>
      <c r="U7" s="1">
        <v>28.0</v>
      </c>
      <c r="V7" s="1">
        <v>25.0</v>
      </c>
      <c r="W7" s="1">
        <v>31.0</v>
      </c>
      <c r="X7" s="1">
        <v>29.0</v>
      </c>
      <c r="Y7" s="1">
        <v>30.0</v>
      </c>
      <c r="Z7" s="1">
        <v>23.0</v>
      </c>
      <c r="AA7" s="1">
        <v>21.0</v>
      </c>
      <c r="AB7" s="1">
        <v>81.0</v>
      </c>
      <c r="AC7" s="1">
        <v>81.0</v>
      </c>
      <c r="AD7" s="1">
        <v>58.0</v>
      </c>
      <c r="AE7" s="1">
        <v>30.0</v>
      </c>
      <c r="AF7" s="1">
        <v>30.0</v>
      </c>
      <c r="AG7" s="1">
        <v>26.0</v>
      </c>
      <c r="AH7" s="1">
        <v>21.0</v>
      </c>
      <c r="AI7" s="1">
        <v>25.0</v>
      </c>
    </row>
    <row r="8">
      <c r="A8" s="1">
        <v>18.0</v>
      </c>
      <c r="B8" s="1">
        <v>22.0</v>
      </c>
      <c r="C8" s="1">
        <v>25.0</v>
      </c>
      <c r="D8" s="1">
        <v>9.0</v>
      </c>
      <c r="E8" s="1">
        <v>14.0</v>
      </c>
      <c r="F8" s="1">
        <v>12.0</v>
      </c>
      <c r="G8" s="1">
        <v>5.0</v>
      </c>
      <c r="H8" s="1">
        <v>0.0</v>
      </c>
      <c r="I8" s="1">
        <v>5.0</v>
      </c>
      <c r="J8" s="1">
        <v>3.0</v>
      </c>
      <c r="K8" s="1">
        <v>9.0</v>
      </c>
      <c r="L8" s="1">
        <v>11.0</v>
      </c>
      <c r="M8" s="1">
        <v>14.0</v>
      </c>
      <c r="N8" s="1">
        <v>18.0</v>
      </c>
      <c r="O8" s="1">
        <v>19.0</v>
      </c>
      <c r="P8" s="1">
        <v>19.0</v>
      </c>
      <c r="Q8" s="1">
        <v>20.0</v>
      </c>
      <c r="R8" s="1">
        <v>30.0</v>
      </c>
      <c r="S8" s="1">
        <v>30.0</v>
      </c>
      <c r="T8" s="1">
        <v>30.0</v>
      </c>
      <c r="U8" s="1">
        <v>30.0</v>
      </c>
      <c r="V8" s="1">
        <v>30.0</v>
      </c>
      <c r="W8" s="1">
        <v>33.0</v>
      </c>
      <c r="X8" s="1">
        <v>31.0</v>
      </c>
      <c r="Y8" s="1">
        <v>32.0</v>
      </c>
      <c r="Z8" s="1">
        <v>25.0</v>
      </c>
      <c r="AA8" s="1">
        <v>22.0</v>
      </c>
      <c r="AB8" s="1">
        <v>75.0</v>
      </c>
      <c r="AC8" s="1">
        <v>75.0</v>
      </c>
      <c r="AD8" s="1">
        <v>53.0</v>
      </c>
      <c r="AE8" s="1">
        <v>32.0</v>
      </c>
      <c r="AF8" s="1">
        <v>32.0</v>
      </c>
      <c r="AG8" s="1">
        <v>29.0</v>
      </c>
      <c r="AH8" s="1">
        <v>25.0</v>
      </c>
      <c r="AI8" s="1">
        <v>29.0</v>
      </c>
    </row>
    <row r="9">
      <c r="A9" s="1">
        <v>20.0</v>
      </c>
      <c r="B9" s="1">
        <v>24.0</v>
      </c>
      <c r="C9" s="1">
        <v>30.0</v>
      </c>
      <c r="D9" s="1">
        <v>14.0</v>
      </c>
      <c r="E9" s="1">
        <v>19.0</v>
      </c>
      <c r="F9" s="1">
        <v>17.0</v>
      </c>
      <c r="G9" s="1">
        <v>9.0</v>
      </c>
      <c r="H9" s="1">
        <v>6.0</v>
      </c>
      <c r="I9" s="1">
        <v>0.0</v>
      </c>
      <c r="J9" s="1">
        <v>7.0</v>
      </c>
      <c r="K9" s="1">
        <v>11.0</v>
      </c>
      <c r="L9" s="1">
        <v>16.0</v>
      </c>
      <c r="M9" s="1">
        <v>16.0</v>
      </c>
      <c r="N9" s="1">
        <v>20.0</v>
      </c>
      <c r="O9" s="1">
        <v>21.0</v>
      </c>
      <c r="P9" s="1">
        <v>21.0</v>
      </c>
      <c r="Q9" s="1">
        <v>22.0</v>
      </c>
      <c r="R9" s="1">
        <v>35.0</v>
      </c>
      <c r="S9" s="1">
        <v>32.0</v>
      </c>
      <c r="T9" s="1">
        <v>35.0</v>
      </c>
      <c r="U9" s="1">
        <v>32.0</v>
      </c>
      <c r="V9" s="1">
        <v>35.0</v>
      </c>
      <c r="W9" s="1">
        <v>35.0</v>
      </c>
      <c r="X9" s="1">
        <v>33.0</v>
      </c>
      <c r="Y9" s="1">
        <v>34.0</v>
      </c>
      <c r="Z9" s="1">
        <v>27.0</v>
      </c>
      <c r="AA9" s="1">
        <v>24.0</v>
      </c>
      <c r="AB9" s="1">
        <v>77.0</v>
      </c>
      <c r="AC9" s="1">
        <v>77.0</v>
      </c>
      <c r="AD9" s="1">
        <v>55.0</v>
      </c>
      <c r="AE9" s="1">
        <v>34.0</v>
      </c>
      <c r="AF9" s="1">
        <v>34.0</v>
      </c>
      <c r="AG9" s="1">
        <v>31.0</v>
      </c>
      <c r="AH9" s="1">
        <v>30.0</v>
      </c>
      <c r="AI9" s="1">
        <v>34.0</v>
      </c>
    </row>
    <row r="10">
      <c r="A10" s="1">
        <v>20.0</v>
      </c>
      <c r="B10" s="1">
        <v>24.0</v>
      </c>
      <c r="C10" s="1">
        <v>27.0</v>
      </c>
      <c r="D10" s="1">
        <v>11.0</v>
      </c>
      <c r="E10" s="1">
        <v>16.0</v>
      </c>
      <c r="F10" s="1">
        <v>14.0</v>
      </c>
      <c r="G10" s="1">
        <v>6.0</v>
      </c>
      <c r="H10" s="1">
        <v>2.0</v>
      </c>
      <c r="I10" s="1">
        <v>7.0</v>
      </c>
      <c r="J10" s="1">
        <v>0.0</v>
      </c>
      <c r="K10" s="1">
        <v>11.0</v>
      </c>
      <c r="L10" s="1">
        <v>13.0</v>
      </c>
      <c r="M10" s="1">
        <v>16.0</v>
      </c>
      <c r="N10" s="1">
        <v>20.0</v>
      </c>
      <c r="O10" s="1">
        <v>15.0</v>
      </c>
      <c r="P10" s="1">
        <v>16.0</v>
      </c>
      <c r="Q10" s="1">
        <v>17.0</v>
      </c>
      <c r="R10" s="1">
        <v>32.0</v>
      </c>
      <c r="S10" s="1">
        <v>32.0</v>
      </c>
      <c r="T10" s="1">
        <v>32.0</v>
      </c>
      <c r="U10" s="1">
        <v>32.0</v>
      </c>
      <c r="V10" s="1">
        <v>31.0</v>
      </c>
      <c r="W10" s="1">
        <v>34.0</v>
      </c>
      <c r="X10" s="1">
        <v>33.0</v>
      </c>
      <c r="Y10" s="1">
        <v>34.0</v>
      </c>
      <c r="Z10" s="1">
        <v>27.0</v>
      </c>
      <c r="AA10" s="1">
        <v>24.0</v>
      </c>
      <c r="AB10" s="1">
        <v>72.0</v>
      </c>
      <c r="AC10" s="1">
        <v>72.0</v>
      </c>
      <c r="AD10" s="1">
        <v>49.0</v>
      </c>
      <c r="AE10" s="1">
        <v>34.0</v>
      </c>
      <c r="AF10" s="1">
        <v>34.0</v>
      </c>
      <c r="AG10" s="1">
        <v>30.0</v>
      </c>
      <c r="AH10" s="1">
        <v>27.0</v>
      </c>
      <c r="AI10" s="1">
        <v>31.0</v>
      </c>
    </row>
    <row r="11">
      <c r="A11" s="1">
        <v>9.0</v>
      </c>
      <c r="B11" s="1">
        <v>13.0</v>
      </c>
      <c r="C11" s="1">
        <v>21.0</v>
      </c>
      <c r="D11" s="1">
        <v>14.0</v>
      </c>
      <c r="E11" s="1">
        <v>16.0</v>
      </c>
      <c r="F11" s="1">
        <v>17.0</v>
      </c>
      <c r="G11" s="1">
        <v>13.0</v>
      </c>
      <c r="H11" s="1">
        <v>13.0</v>
      </c>
      <c r="I11" s="1">
        <v>14.0</v>
      </c>
      <c r="J11" s="1">
        <v>14.0</v>
      </c>
      <c r="K11" s="1">
        <v>0.0</v>
      </c>
      <c r="L11" s="1">
        <v>8.0</v>
      </c>
      <c r="M11" s="1">
        <v>5.0</v>
      </c>
      <c r="N11" s="1">
        <v>9.0</v>
      </c>
      <c r="O11" s="1">
        <v>19.0</v>
      </c>
      <c r="P11" s="1">
        <v>20.0</v>
      </c>
      <c r="Q11" s="1">
        <v>20.0</v>
      </c>
      <c r="R11" s="1">
        <v>23.0</v>
      </c>
      <c r="S11" s="1">
        <v>21.0</v>
      </c>
      <c r="T11" s="1">
        <v>24.0</v>
      </c>
      <c r="U11" s="1">
        <v>21.0</v>
      </c>
      <c r="V11" s="1">
        <v>24.0</v>
      </c>
      <c r="W11" s="1">
        <v>23.0</v>
      </c>
      <c r="X11" s="1">
        <v>22.0</v>
      </c>
      <c r="Y11" s="1">
        <v>23.0</v>
      </c>
      <c r="Z11" s="1">
        <v>16.0</v>
      </c>
      <c r="AA11" s="1">
        <v>13.0</v>
      </c>
      <c r="AB11" s="1">
        <v>76.0</v>
      </c>
      <c r="AC11" s="1">
        <v>76.0</v>
      </c>
      <c r="AD11" s="1">
        <v>53.0</v>
      </c>
      <c r="AE11" s="1">
        <v>22.0</v>
      </c>
      <c r="AF11" s="1">
        <v>22.0</v>
      </c>
      <c r="AG11" s="1">
        <v>19.0</v>
      </c>
      <c r="AH11" s="1">
        <v>18.0</v>
      </c>
      <c r="AI11" s="1">
        <v>25.0</v>
      </c>
    </row>
    <row r="12">
      <c r="A12" s="1">
        <v>9.0</v>
      </c>
      <c r="B12" s="1">
        <v>13.0</v>
      </c>
      <c r="C12" s="1">
        <v>20.0</v>
      </c>
      <c r="D12" s="1">
        <v>9.0</v>
      </c>
      <c r="E12" s="1">
        <v>10.0</v>
      </c>
      <c r="F12" s="1">
        <v>12.0</v>
      </c>
      <c r="G12" s="1">
        <v>11.0</v>
      </c>
      <c r="H12" s="1">
        <v>14.0</v>
      </c>
      <c r="I12" s="1">
        <v>17.0</v>
      </c>
      <c r="J12" s="1">
        <v>15.0</v>
      </c>
      <c r="K12" s="1">
        <v>9.0</v>
      </c>
      <c r="L12" s="1">
        <v>0.0</v>
      </c>
      <c r="M12" s="1">
        <v>14.0</v>
      </c>
      <c r="N12" s="1">
        <v>18.0</v>
      </c>
      <c r="O12" s="1">
        <v>22.0</v>
      </c>
      <c r="P12" s="1">
        <v>23.0</v>
      </c>
      <c r="Q12" s="1">
        <v>23.0</v>
      </c>
      <c r="R12" s="1">
        <v>23.0</v>
      </c>
      <c r="S12" s="1">
        <v>21.0</v>
      </c>
      <c r="T12" s="1">
        <v>24.0</v>
      </c>
      <c r="U12" s="1">
        <v>21.0</v>
      </c>
      <c r="V12" s="1">
        <v>24.0</v>
      </c>
      <c r="W12" s="1">
        <v>23.0</v>
      </c>
      <c r="X12" s="1">
        <v>22.0</v>
      </c>
      <c r="Y12" s="1">
        <v>23.0</v>
      </c>
      <c r="Z12" s="1">
        <v>16.0</v>
      </c>
      <c r="AA12" s="1">
        <v>13.0</v>
      </c>
      <c r="AB12" s="1">
        <v>79.0</v>
      </c>
      <c r="AC12" s="1">
        <v>79.0</v>
      </c>
      <c r="AD12" s="1">
        <v>56.0</v>
      </c>
      <c r="AE12" s="1">
        <v>22.0</v>
      </c>
      <c r="AF12" s="1">
        <v>22.0</v>
      </c>
      <c r="AG12" s="1">
        <v>19.0</v>
      </c>
      <c r="AH12" s="1">
        <v>18.0</v>
      </c>
      <c r="AI12" s="1">
        <v>24.0</v>
      </c>
    </row>
    <row r="13">
      <c r="A13" s="1">
        <v>12.0</v>
      </c>
      <c r="B13" s="1">
        <v>16.0</v>
      </c>
      <c r="C13" s="1">
        <v>22.0</v>
      </c>
      <c r="D13" s="1">
        <v>16.0</v>
      </c>
      <c r="E13" s="1">
        <v>17.0</v>
      </c>
      <c r="F13" s="1">
        <v>19.0</v>
      </c>
      <c r="G13" s="1">
        <v>11.0</v>
      </c>
      <c r="H13" s="1">
        <v>10.0</v>
      </c>
      <c r="I13" s="1">
        <v>11.0</v>
      </c>
      <c r="J13" s="1">
        <v>12.0</v>
      </c>
      <c r="K13" s="1">
        <v>5.0</v>
      </c>
      <c r="L13" s="1">
        <v>11.0</v>
      </c>
      <c r="M13" s="1">
        <v>0.0</v>
      </c>
      <c r="N13" s="1">
        <v>4.0</v>
      </c>
      <c r="O13" s="1">
        <v>17.0</v>
      </c>
      <c r="P13" s="1">
        <v>18.0</v>
      </c>
      <c r="Q13" s="1">
        <v>18.0</v>
      </c>
      <c r="R13" s="1">
        <v>27.0</v>
      </c>
      <c r="S13" s="1">
        <v>24.0</v>
      </c>
      <c r="T13" s="1">
        <v>28.0</v>
      </c>
      <c r="U13" s="1">
        <v>25.0</v>
      </c>
      <c r="V13" s="1">
        <v>27.0</v>
      </c>
      <c r="W13" s="1">
        <v>27.0</v>
      </c>
      <c r="X13" s="1">
        <v>25.0</v>
      </c>
      <c r="Y13" s="1">
        <v>26.0</v>
      </c>
      <c r="Z13" s="1">
        <v>19.0</v>
      </c>
      <c r="AA13" s="1">
        <v>17.0</v>
      </c>
      <c r="AB13" s="1">
        <v>74.0</v>
      </c>
      <c r="AC13" s="1">
        <v>74.0</v>
      </c>
      <c r="AD13" s="1">
        <v>51.0</v>
      </c>
      <c r="AE13" s="1">
        <v>26.0</v>
      </c>
      <c r="AF13" s="1">
        <v>26.0</v>
      </c>
      <c r="AG13" s="1">
        <v>23.0</v>
      </c>
      <c r="AH13" s="1">
        <v>20.0</v>
      </c>
      <c r="AI13" s="1">
        <v>27.0</v>
      </c>
    </row>
    <row r="14">
      <c r="A14" s="1">
        <v>15.0</v>
      </c>
      <c r="B14" s="1">
        <v>19.0</v>
      </c>
      <c r="C14" s="1">
        <v>25.0</v>
      </c>
      <c r="D14" s="1">
        <v>18.0</v>
      </c>
      <c r="E14" s="1">
        <v>20.0</v>
      </c>
      <c r="F14" s="1">
        <v>22.0</v>
      </c>
      <c r="G14" s="1">
        <v>14.0</v>
      </c>
      <c r="H14" s="1">
        <v>13.0</v>
      </c>
      <c r="I14" s="1">
        <v>14.0</v>
      </c>
      <c r="J14" s="1">
        <v>15.0</v>
      </c>
      <c r="K14" s="1">
        <v>8.0</v>
      </c>
      <c r="L14" s="1">
        <v>13.0</v>
      </c>
      <c r="M14" s="1">
        <v>5.0</v>
      </c>
      <c r="N14" s="1">
        <v>0.0</v>
      </c>
      <c r="O14" s="1">
        <v>20.0</v>
      </c>
      <c r="P14" s="1">
        <v>21.0</v>
      </c>
      <c r="Q14" s="1">
        <v>21.0</v>
      </c>
      <c r="R14" s="1">
        <v>30.0</v>
      </c>
      <c r="S14" s="1">
        <v>27.0</v>
      </c>
      <c r="T14" s="1">
        <v>31.0</v>
      </c>
      <c r="U14" s="1">
        <v>27.0</v>
      </c>
      <c r="V14" s="1">
        <v>30.0</v>
      </c>
      <c r="W14" s="1">
        <v>30.0</v>
      </c>
      <c r="X14" s="1">
        <v>28.0</v>
      </c>
      <c r="Y14" s="1">
        <v>29.0</v>
      </c>
      <c r="Z14" s="1">
        <v>22.0</v>
      </c>
      <c r="AA14" s="1">
        <v>19.0</v>
      </c>
      <c r="AB14" s="1">
        <v>76.0</v>
      </c>
      <c r="AC14" s="1">
        <v>76.0</v>
      </c>
      <c r="AD14" s="1">
        <v>54.0</v>
      </c>
      <c r="AE14" s="1">
        <v>29.0</v>
      </c>
      <c r="AF14" s="1">
        <v>29.0</v>
      </c>
      <c r="AG14" s="1">
        <v>26.0</v>
      </c>
      <c r="AH14" s="1">
        <v>23.0</v>
      </c>
      <c r="AI14" s="1">
        <v>30.0</v>
      </c>
    </row>
    <row r="15">
      <c r="A15" s="1">
        <v>27.0</v>
      </c>
      <c r="B15" s="1">
        <v>31.0</v>
      </c>
      <c r="C15" s="1">
        <v>39.0</v>
      </c>
      <c r="D15" s="1">
        <v>27.0</v>
      </c>
      <c r="E15" s="1">
        <v>29.0</v>
      </c>
      <c r="F15" s="1">
        <v>30.0</v>
      </c>
      <c r="G15" s="1">
        <v>22.0</v>
      </c>
      <c r="H15" s="1">
        <v>18.0</v>
      </c>
      <c r="I15" s="1">
        <v>20.0</v>
      </c>
      <c r="J15" s="1">
        <v>16.0</v>
      </c>
      <c r="K15" s="1">
        <v>18.0</v>
      </c>
      <c r="L15" s="1">
        <v>23.0</v>
      </c>
      <c r="M15" s="1">
        <v>23.0</v>
      </c>
      <c r="N15" s="1">
        <v>27.0</v>
      </c>
      <c r="O15" s="1">
        <v>0.0</v>
      </c>
      <c r="P15" s="1">
        <v>16.0</v>
      </c>
      <c r="Q15" s="1">
        <v>6.0</v>
      </c>
      <c r="R15" s="1">
        <v>41.0</v>
      </c>
      <c r="S15" s="1">
        <v>39.0</v>
      </c>
      <c r="T15" s="1">
        <v>42.0</v>
      </c>
      <c r="U15" s="1">
        <v>39.0</v>
      </c>
      <c r="V15" s="1">
        <v>42.0</v>
      </c>
      <c r="W15" s="1">
        <v>41.0</v>
      </c>
      <c r="X15" s="1">
        <v>40.0</v>
      </c>
      <c r="Y15" s="1">
        <v>41.0</v>
      </c>
      <c r="Z15" s="1">
        <v>34.0</v>
      </c>
      <c r="AA15" s="1">
        <v>31.0</v>
      </c>
      <c r="AB15" s="1">
        <v>64.0</v>
      </c>
      <c r="AC15" s="1">
        <v>64.0</v>
      </c>
      <c r="AD15" s="1">
        <v>42.0</v>
      </c>
      <c r="AE15" s="1">
        <v>40.0</v>
      </c>
      <c r="AF15" s="1">
        <v>40.0</v>
      </c>
      <c r="AG15" s="1">
        <v>37.0</v>
      </c>
      <c r="AH15" s="1">
        <v>36.0</v>
      </c>
      <c r="AI15" s="1">
        <v>43.0</v>
      </c>
    </row>
    <row r="16">
      <c r="A16" s="1">
        <v>25.0</v>
      </c>
      <c r="B16" s="1">
        <v>28.0</v>
      </c>
      <c r="C16" s="1">
        <v>36.0</v>
      </c>
      <c r="D16" s="1">
        <v>25.0</v>
      </c>
      <c r="E16" s="1">
        <v>27.0</v>
      </c>
      <c r="F16" s="1">
        <v>28.0</v>
      </c>
      <c r="G16" s="1">
        <v>20.0</v>
      </c>
      <c r="H16" s="1">
        <v>16.0</v>
      </c>
      <c r="I16" s="1">
        <v>18.0</v>
      </c>
      <c r="J16" s="1">
        <v>14.0</v>
      </c>
      <c r="K16" s="1">
        <v>16.0</v>
      </c>
      <c r="L16" s="1">
        <v>21.0</v>
      </c>
      <c r="M16" s="1">
        <v>21.0</v>
      </c>
      <c r="N16" s="1">
        <v>19.0</v>
      </c>
      <c r="O16" s="1">
        <v>15.0</v>
      </c>
      <c r="P16" s="1">
        <v>0.0</v>
      </c>
      <c r="Q16" s="1">
        <v>14.0</v>
      </c>
      <c r="R16" s="1">
        <v>39.0</v>
      </c>
      <c r="S16" s="1">
        <v>37.0</v>
      </c>
      <c r="T16" s="1">
        <v>39.0</v>
      </c>
      <c r="U16" s="1">
        <v>37.0</v>
      </c>
      <c r="V16" s="1">
        <v>40.0</v>
      </c>
      <c r="W16" s="1">
        <v>39.0</v>
      </c>
      <c r="X16" s="1">
        <v>37.0</v>
      </c>
      <c r="Y16" s="1">
        <v>39.0</v>
      </c>
      <c r="Z16" s="1">
        <v>28.0</v>
      </c>
      <c r="AA16" s="1">
        <v>29.0</v>
      </c>
      <c r="AB16" s="1">
        <v>70.0</v>
      </c>
      <c r="AC16" s="1">
        <v>70.0</v>
      </c>
      <c r="AD16" s="1">
        <v>47.0</v>
      </c>
      <c r="AE16" s="1">
        <v>38.0</v>
      </c>
      <c r="AF16" s="1">
        <v>38.0</v>
      </c>
      <c r="AG16" s="1">
        <v>35.0</v>
      </c>
      <c r="AH16" s="1">
        <v>34.0</v>
      </c>
      <c r="AI16" s="1">
        <v>41.0</v>
      </c>
    </row>
    <row r="17">
      <c r="A17" s="1">
        <v>25.0</v>
      </c>
      <c r="B17" s="1">
        <v>28.0</v>
      </c>
      <c r="C17" s="1">
        <v>37.0</v>
      </c>
      <c r="D17" s="1">
        <v>25.0</v>
      </c>
      <c r="E17" s="1">
        <v>27.0</v>
      </c>
      <c r="F17" s="1">
        <v>28.0</v>
      </c>
      <c r="G17" s="1">
        <v>20.0</v>
      </c>
      <c r="H17" s="1">
        <v>16.0</v>
      </c>
      <c r="I17" s="1">
        <v>18.0</v>
      </c>
      <c r="J17" s="1">
        <v>14.0</v>
      </c>
      <c r="K17" s="1">
        <v>16.0</v>
      </c>
      <c r="L17" s="1">
        <v>21.0</v>
      </c>
      <c r="M17" s="1">
        <v>21.0</v>
      </c>
      <c r="N17" s="1">
        <v>25.0</v>
      </c>
      <c r="O17" s="1">
        <v>5.0</v>
      </c>
      <c r="P17" s="1">
        <v>14.0</v>
      </c>
      <c r="Q17" s="1">
        <v>0.0</v>
      </c>
      <c r="R17" s="1">
        <v>39.0</v>
      </c>
      <c r="S17" s="1">
        <v>37.0</v>
      </c>
      <c r="T17" s="1">
        <v>40.0</v>
      </c>
      <c r="U17" s="1">
        <v>37.0</v>
      </c>
      <c r="V17" s="1">
        <v>40.0</v>
      </c>
      <c r="W17" s="1">
        <v>39.0</v>
      </c>
      <c r="X17" s="1">
        <v>37.0</v>
      </c>
      <c r="Y17" s="1">
        <v>39.0</v>
      </c>
      <c r="Z17" s="1">
        <v>32.0</v>
      </c>
      <c r="AA17" s="1">
        <v>29.0</v>
      </c>
      <c r="AB17" s="1">
        <v>67.0</v>
      </c>
      <c r="AC17" s="1">
        <v>67.0</v>
      </c>
      <c r="AD17" s="1">
        <v>44.0</v>
      </c>
      <c r="AE17" s="1">
        <v>38.0</v>
      </c>
      <c r="AF17" s="1">
        <v>38.0</v>
      </c>
      <c r="AG17" s="1">
        <v>35.0</v>
      </c>
      <c r="AH17" s="1">
        <v>34.0</v>
      </c>
      <c r="AI17" s="1">
        <v>41.0</v>
      </c>
    </row>
    <row r="18">
      <c r="A18" s="1">
        <v>18.0</v>
      </c>
      <c r="B18" s="1">
        <v>24.0</v>
      </c>
      <c r="C18" s="1">
        <v>16.0</v>
      </c>
      <c r="D18" s="1">
        <v>22.0</v>
      </c>
      <c r="E18" s="1">
        <v>16.0</v>
      </c>
      <c r="F18" s="1">
        <v>25.0</v>
      </c>
      <c r="G18" s="1">
        <v>26.0</v>
      </c>
      <c r="H18" s="1">
        <v>30.0</v>
      </c>
      <c r="I18" s="1">
        <v>31.0</v>
      </c>
      <c r="J18" s="1">
        <v>31.0</v>
      </c>
      <c r="K18" s="1">
        <v>22.0</v>
      </c>
      <c r="L18" s="1">
        <v>20.0</v>
      </c>
      <c r="M18" s="1">
        <v>23.0</v>
      </c>
      <c r="N18" s="1">
        <v>28.0</v>
      </c>
      <c r="O18" s="1">
        <v>35.0</v>
      </c>
      <c r="P18" s="1">
        <v>36.0</v>
      </c>
      <c r="Q18" s="1">
        <v>36.0</v>
      </c>
      <c r="R18" s="1">
        <v>0.0</v>
      </c>
      <c r="S18" s="1">
        <v>11.0</v>
      </c>
      <c r="T18" s="1">
        <v>0.0</v>
      </c>
      <c r="U18" s="1">
        <v>3.0</v>
      </c>
      <c r="V18" s="1">
        <v>7.0</v>
      </c>
      <c r="W18" s="1">
        <v>14.0</v>
      </c>
      <c r="X18" s="1">
        <v>12.0</v>
      </c>
      <c r="Y18" s="1">
        <v>13.0</v>
      </c>
      <c r="Z18" s="1">
        <v>16.0</v>
      </c>
      <c r="AA18" s="1">
        <v>15.0</v>
      </c>
      <c r="AB18" s="1">
        <v>90.0</v>
      </c>
      <c r="AC18" s="1">
        <v>90.0</v>
      </c>
      <c r="AD18" s="1">
        <v>66.0</v>
      </c>
      <c r="AE18" s="1">
        <v>8.0</v>
      </c>
      <c r="AF18" s="1">
        <v>9.0</v>
      </c>
      <c r="AG18" s="1">
        <v>10.0</v>
      </c>
      <c r="AH18" s="1">
        <v>9.0</v>
      </c>
      <c r="AI18" s="1">
        <v>9.0</v>
      </c>
    </row>
    <row r="19">
      <c r="A19" s="1">
        <v>18.0</v>
      </c>
      <c r="B19" s="1">
        <v>24.0</v>
      </c>
      <c r="C19" s="1">
        <v>23.0</v>
      </c>
      <c r="D19" s="1">
        <v>25.0</v>
      </c>
      <c r="E19" s="1">
        <v>23.0</v>
      </c>
      <c r="F19" s="1">
        <v>28.0</v>
      </c>
      <c r="G19" s="1">
        <v>27.0</v>
      </c>
      <c r="H19" s="1">
        <v>29.0</v>
      </c>
      <c r="I19" s="1">
        <v>30.0</v>
      </c>
      <c r="J19" s="1">
        <v>30.0</v>
      </c>
      <c r="K19" s="1">
        <v>21.0</v>
      </c>
      <c r="L19" s="1">
        <v>19.0</v>
      </c>
      <c r="M19" s="1">
        <v>22.0</v>
      </c>
      <c r="N19" s="1">
        <v>26.0</v>
      </c>
      <c r="O19" s="1">
        <v>34.0</v>
      </c>
      <c r="P19" s="1">
        <v>35.0</v>
      </c>
      <c r="Q19" s="1">
        <v>35.0</v>
      </c>
      <c r="R19" s="1">
        <v>9.0</v>
      </c>
      <c r="S19" s="1">
        <v>0.0</v>
      </c>
      <c r="T19" s="1">
        <v>10.0</v>
      </c>
      <c r="U19" s="1">
        <v>12.0</v>
      </c>
      <c r="V19" s="1">
        <v>10.0</v>
      </c>
      <c r="W19" s="1">
        <v>9.0</v>
      </c>
      <c r="X19" s="1">
        <v>7.0</v>
      </c>
      <c r="Y19" s="1">
        <v>9.0</v>
      </c>
      <c r="Z19" s="1">
        <v>15.0</v>
      </c>
      <c r="AA19" s="1">
        <v>14.0</v>
      </c>
      <c r="AB19" s="1">
        <v>88.0</v>
      </c>
      <c r="AC19" s="1">
        <v>88.0</v>
      </c>
      <c r="AD19" s="1">
        <v>65.0</v>
      </c>
      <c r="AE19" s="1">
        <v>16.0</v>
      </c>
      <c r="AF19" s="1">
        <v>17.0</v>
      </c>
      <c r="AG19" s="1">
        <v>18.0</v>
      </c>
      <c r="AH19" s="1">
        <v>16.0</v>
      </c>
      <c r="AI19" s="1">
        <v>15.0</v>
      </c>
    </row>
    <row r="20">
      <c r="A20" s="1">
        <v>17.0</v>
      </c>
      <c r="B20" s="1">
        <v>23.0</v>
      </c>
      <c r="C20" s="1">
        <v>16.0</v>
      </c>
      <c r="D20" s="1">
        <v>22.0</v>
      </c>
      <c r="E20" s="1">
        <v>16.0</v>
      </c>
      <c r="F20" s="1">
        <v>25.0</v>
      </c>
      <c r="G20" s="1">
        <v>25.0</v>
      </c>
      <c r="H20" s="1">
        <v>30.0</v>
      </c>
      <c r="I20" s="1">
        <v>31.0</v>
      </c>
      <c r="J20" s="1">
        <v>31.0</v>
      </c>
      <c r="K20" s="1">
        <v>22.0</v>
      </c>
      <c r="L20" s="1">
        <v>20.0</v>
      </c>
      <c r="M20" s="1">
        <v>23.0</v>
      </c>
      <c r="N20" s="1">
        <v>27.0</v>
      </c>
      <c r="O20" s="1">
        <v>35.0</v>
      </c>
      <c r="P20" s="1">
        <v>35.0</v>
      </c>
      <c r="Q20" s="1">
        <v>36.0</v>
      </c>
      <c r="R20" s="1">
        <v>5.0</v>
      </c>
      <c r="S20" s="1">
        <v>11.0</v>
      </c>
      <c r="T20" s="1">
        <v>0.0</v>
      </c>
      <c r="U20" s="1">
        <v>3.0</v>
      </c>
      <c r="V20" s="1">
        <v>7.0</v>
      </c>
      <c r="W20" s="1">
        <v>13.0</v>
      </c>
      <c r="X20" s="1">
        <v>12.0</v>
      </c>
      <c r="Y20" s="1">
        <v>13.0</v>
      </c>
      <c r="Z20" s="1">
        <v>15.0</v>
      </c>
      <c r="AA20" s="1">
        <v>15.0</v>
      </c>
      <c r="AB20" s="1">
        <v>89.0</v>
      </c>
      <c r="AC20" s="1">
        <v>89.0</v>
      </c>
      <c r="AD20" s="1">
        <v>66.0</v>
      </c>
      <c r="AE20" s="1">
        <v>8.0</v>
      </c>
      <c r="AF20" s="1">
        <v>8.0</v>
      </c>
      <c r="AG20" s="1">
        <v>10.0</v>
      </c>
      <c r="AH20" s="1">
        <v>8.0</v>
      </c>
      <c r="AI20" s="1">
        <v>9.0</v>
      </c>
    </row>
    <row r="21">
      <c r="A21" s="1">
        <v>16.0</v>
      </c>
      <c r="B21" s="1">
        <v>24.0</v>
      </c>
      <c r="C21" s="1">
        <v>18.0</v>
      </c>
      <c r="D21" s="1">
        <v>24.0</v>
      </c>
      <c r="E21" s="1">
        <v>18.0</v>
      </c>
      <c r="F21" s="1">
        <v>27.0</v>
      </c>
      <c r="G21" s="1">
        <v>27.0</v>
      </c>
      <c r="H21" s="1">
        <v>29.0</v>
      </c>
      <c r="I21" s="1">
        <v>30.0</v>
      </c>
      <c r="J21" s="1">
        <v>30.0</v>
      </c>
      <c r="K21" s="1">
        <v>21.0</v>
      </c>
      <c r="L21" s="1">
        <v>19.0</v>
      </c>
      <c r="M21" s="1">
        <v>22.0</v>
      </c>
      <c r="N21" s="1">
        <v>26.0</v>
      </c>
      <c r="O21" s="1">
        <v>34.0</v>
      </c>
      <c r="P21" s="1">
        <v>34.0</v>
      </c>
      <c r="Q21" s="1">
        <v>35.0</v>
      </c>
      <c r="R21" s="1">
        <v>6.0</v>
      </c>
      <c r="S21" s="1">
        <v>11.0</v>
      </c>
      <c r="T21" s="1">
        <v>7.0</v>
      </c>
      <c r="U21" s="1">
        <v>0.0</v>
      </c>
      <c r="V21" s="1">
        <v>7.0</v>
      </c>
      <c r="W21" s="1">
        <v>13.0</v>
      </c>
      <c r="X21" s="1">
        <v>11.0</v>
      </c>
      <c r="Y21" s="1">
        <v>13.0</v>
      </c>
      <c r="Z21" s="1">
        <v>14.0</v>
      </c>
      <c r="AA21" s="1">
        <v>14.0</v>
      </c>
      <c r="AB21" s="1">
        <v>88.0</v>
      </c>
      <c r="AC21" s="1">
        <v>88.0</v>
      </c>
      <c r="AD21" s="1">
        <v>64.0</v>
      </c>
      <c r="AE21" s="1">
        <v>5.0</v>
      </c>
      <c r="AF21" s="1">
        <v>5.0</v>
      </c>
      <c r="AG21" s="1">
        <v>11.0</v>
      </c>
      <c r="AH21" s="1">
        <v>11.0</v>
      </c>
      <c r="AI21" s="1">
        <v>11.0</v>
      </c>
    </row>
    <row r="22">
      <c r="A22" s="1">
        <v>17.0</v>
      </c>
      <c r="B22" s="1">
        <v>23.0</v>
      </c>
      <c r="C22" s="1">
        <v>14.0</v>
      </c>
      <c r="D22" s="1">
        <v>20.0</v>
      </c>
      <c r="E22" s="1">
        <v>14.0</v>
      </c>
      <c r="F22" s="1">
        <v>23.0</v>
      </c>
      <c r="G22" s="1">
        <v>23.0</v>
      </c>
      <c r="H22" s="1">
        <v>28.0</v>
      </c>
      <c r="I22" s="1">
        <v>31.0</v>
      </c>
      <c r="J22" s="1">
        <v>30.0</v>
      </c>
      <c r="K22" s="1">
        <v>24.0</v>
      </c>
      <c r="L22" s="1">
        <v>18.0</v>
      </c>
      <c r="M22" s="1">
        <v>23.0</v>
      </c>
      <c r="N22" s="1">
        <v>27.0</v>
      </c>
      <c r="O22" s="1">
        <v>37.0</v>
      </c>
      <c r="P22" s="1">
        <v>37.0</v>
      </c>
      <c r="Q22" s="1">
        <v>38.0</v>
      </c>
      <c r="R22" s="1">
        <v>5.0</v>
      </c>
      <c r="S22" s="1">
        <v>9.0</v>
      </c>
      <c r="T22" s="1">
        <v>5.0</v>
      </c>
      <c r="U22" s="1">
        <v>7.0</v>
      </c>
      <c r="V22" s="1">
        <v>0.0</v>
      </c>
      <c r="W22" s="1">
        <v>11.0</v>
      </c>
      <c r="X22" s="1">
        <v>9.0</v>
      </c>
      <c r="Y22" s="1">
        <v>11.0</v>
      </c>
      <c r="Z22" s="1">
        <v>20.0</v>
      </c>
      <c r="AA22" s="1">
        <v>19.0</v>
      </c>
      <c r="AB22" s="1">
        <v>84.0</v>
      </c>
      <c r="AC22" s="1">
        <v>84.0</v>
      </c>
      <c r="AD22" s="1">
        <v>61.0</v>
      </c>
      <c r="AE22" s="1">
        <v>12.0</v>
      </c>
      <c r="AF22" s="1">
        <v>12.0</v>
      </c>
      <c r="AG22" s="1">
        <v>9.0</v>
      </c>
      <c r="AH22" s="1">
        <v>6.0</v>
      </c>
      <c r="AI22" s="1">
        <v>5.0</v>
      </c>
    </row>
    <row r="23">
      <c r="A23" s="1">
        <v>20.0</v>
      </c>
      <c r="B23" s="1">
        <v>26.0</v>
      </c>
      <c r="C23" s="1">
        <v>25.0</v>
      </c>
      <c r="D23" s="1">
        <v>27.0</v>
      </c>
      <c r="E23" s="1">
        <v>25.0</v>
      </c>
      <c r="F23" s="1">
        <v>31.0</v>
      </c>
      <c r="G23" s="1">
        <v>29.0</v>
      </c>
      <c r="H23" s="1">
        <v>31.0</v>
      </c>
      <c r="I23" s="1">
        <v>32.0</v>
      </c>
      <c r="J23" s="1">
        <v>32.0</v>
      </c>
      <c r="K23" s="1">
        <v>23.0</v>
      </c>
      <c r="L23" s="1">
        <v>22.0</v>
      </c>
      <c r="M23" s="1">
        <v>24.0</v>
      </c>
      <c r="N23" s="1">
        <v>28.0</v>
      </c>
      <c r="O23" s="1">
        <v>36.0</v>
      </c>
      <c r="P23" s="1">
        <v>37.0</v>
      </c>
      <c r="Q23" s="1">
        <v>37.0</v>
      </c>
      <c r="R23" s="1">
        <v>14.0</v>
      </c>
      <c r="S23" s="1">
        <v>5.0</v>
      </c>
      <c r="T23" s="1">
        <v>14.0</v>
      </c>
      <c r="U23" s="1">
        <v>12.0</v>
      </c>
      <c r="V23" s="1">
        <v>15.0</v>
      </c>
      <c r="W23" s="1">
        <v>0.0</v>
      </c>
      <c r="X23" s="1">
        <v>6.0</v>
      </c>
      <c r="Y23" s="1">
        <v>7.0</v>
      </c>
      <c r="Z23" s="1">
        <v>17.0</v>
      </c>
      <c r="AA23" s="1">
        <v>16.0</v>
      </c>
      <c r="AB23" s="1">
        <v>87.0</v>
      </c>
      <c r="AC23" s="1">
        <v>87.0</v>
      </c>
      <c r="AD23" s="1">
        <v>64.0</v>
      </c>
      <c r="AE23" s="1">
        <v>16.0</v>
      </c>
      <c r="AF23" s="1">
        <v>16.0</v>
      </c>
      <c r="AG23" s="1">
        <v>18.0</v>
      </c>
      <c r="AH23" s="1">
        <v>18.0</v>
      </c>
      <c r="AI23" s="1">
        <v>18.0</v>
      </c>
    </row>
    <row r="24">
      <c r="A24" s="1">
        <v>15.0</v>
      </c>
      <c r="B24" s="1">
        <v>21.0</v>
      </c>
      <c r="C24" s="1">
        <v>23.0</v>
      </c>
      <c r="D24" s="1">
        <v>26.0</v>
      </c>
      <c r="E24" s="1">
        <v>23.0</v>
      </c>
      <c r="F24" s="1">
        <v>29.0</v>
      </c>
      <c r="G24" s="1">
        <v>28.0</v>
      </c>
      <c r="H24" s="1">
        <v>30.0</v>
      </c>
      <c r="I24" s="1">
        <v>31.0</v>
      </c>
      <c r="J24" s="1">
        <v>31.0</v>
      </c>
      <c r="K24" s="1">
        <v>22.0</v>
      </c>
      <c r="L24" s="1">
        <v>20.0</v>
      </c>
      <c r="M24" s="1">
        <v>23.0</v>
      </c>
      <c r="N24" s="1">
        <v>27.0</v>
      </c>
      <c r="O24" s="1">
        <v>35.0</v>
      </c>
      <c r="P24" s="1">
        <v>36.0</v>
      </c>
      <c r="Q24" s="1">
        <v>36.0</v>
      </c>
      <c r="R24" s="1">
        <v>18.0</v>
      </c>
      <c r="S24" s="1">
        <v>17.0</v>
      </c>
      <c r="T24" s="1">
        <v>18.0</v>
      </c>
      <c r="U24" s="1">
        <v>18.0</v>
      </c>
      <c r="V24" s="1">
        <v>18.0</v>
      </c>
      <c r="W24" s="1">
        <v>13.0</v>
      </c>
      <c r="X24" s="1">
        <v>0.0</v>
      </c>
      <c r="Y24" s="1">
        <v>13.0</v>
      </c>
      <c r="Z24" s="1">
        <v>16.0</v>
      </c>
      <c r="AA24" s="1">
        <v>11.0</v>
      </c>
      <c r="AB24" s="1">
        <v>82.0</v>
      </c>
      <c r="AC24" s="1">
        <v>82.0</v>
      </c>
      <c r="AD24" s="1">
        <v>59.0</v>
      </c>
      <c r="AE24" s="1">
        <v>17.0</v>
      </c>
      <c r="AF24" s="1">
        <v>17.0</v>
      </c>
      <c r="AG24" s="1">
        <v>17.0</v>
      </c>
      <c r="AH24" s="1">
        <v>17.0</v>
      </c>
      <c r="AI24" s="1">
        <v>20.0</v>
      </c>
    </row>
    <row r="25">
      <c r="A25" s="1">
        <v>17.0</v>
      </c>
      <c r="B25" s="1">
        <v>23.0</v>
      </c>
      <c r="C25" s="1">
        <v>23.0</v>
      </c>
      <c r="D25" s="1">
        <v>25.0</v>
      </c>
      <c r="E25" s="1">
        <v>23.0</v>
      </c>
      <c r="F25" s="1">
        <v>28.0</v>
      </c>
      <c r="G25" s="1">
        <v>27.0</v>
      </c>
      <c r="H25" s="1">
        <v>29.0</v>
      </c>
      <c r="I25" s="1">
        <v>30.0</v>
      </c>
      <c r="J25" s="1">
        <v>30.0</v>
      </c>
      <c r="K25" s="1">
        <v>21.0</v>
      </c>
      <c r="L25" s="1">
        <v>19.0</v>
      </c>
      <c r="M25" s="1">
        <v>22.0</v>
      </c>
      <c r="N25" s="1">
        <v>26.0</v>
      </c>
      <c r="O25" s="1">
        <v>34.0</v>
      </c>
      <c r="P25" s="1">
        <v>34.0</v>
      </c>
      <c r="Q25" s="1">
        <v>35.0</v>
      </c>
      <c r="R25" s="1">
        <v>12.0</v>
      </c>
      <c r="S25" s="1">
        <v>10.0</v>
      </c>
      <c r="T25" s="1">
        <v>12.0</v>
      </c>
      <c r="U25" s="1">
        <v>9.0</v>
      </c>
      <c r="V25" s="1">
        <v>12.0</v>
      </c>
      <c r="W25" s="1">
        <v>5.0</v>
      </c>
      <c r="X25" s="1">
        <v>6.0</v>
      </c>
      <c r="Y25" s="1">
        <v>0.0</v>
      </c>
      <c r="Z25" s="1">
        <v>14.0</v>
      </c>
      <c r="AA25" s="1">
        <v>12.0</v>
      </c>
      <c r="AB25" s="1">
        <v>86.0</v>
      </c>
      <c r="AC25" s="1">
        <v>86.0</v>
      </c>
      <c r="AD25" s="1">
        <v>62.0</v>
      </c>
      <c r="AE25" s="1">
        <v>14.0</v>
      </c>
      <c r="AF25" s="1">
        <v>14.0</v>
      </c>
      <c r="AG25" s="1">
        <v>16.0</v>
      </c>
      <c r="AH25" s="1">
        <v>15.0</v>
      </c>
      <c r="AI25" s="1">
        <v>16.0</v>
      </c>
    </row>
    <row r="26">
      <c r="A26" s="1">
        <v>16.0</v>
      </c>
      <c r="B26" s="1">
        <v>21.0</v>
      </c>
      <c r="C26" s="1">
        <v>23.0</v>
      </c>
      <c r="D26" s="1">
        <v>20.0</v>
      </c>
      <c r="E26" s="1">
        <v>21.0</v>
      </c>
      <c r="F26" s="1">
        <v>23.0</v>
      </c>
      <c r="G26" s="1">
        <v>21.0</v>
      </c>
      <c r="H26" s="1">
        <v>23.0</v>
      </c>
      <c r="I26" s="1">
        <v>24.0</v>
      </c>
      <c r="J26" s="1">
        <v>24.0</v>
      </c>
      <c r="K26" s="1">
        <v>16.0</v>
      </c>
      <c r="L26" s="1">
        <v>14.0</v>
      </c>
      <c r="M26" s="1">
        <v>17.0</v>
      </c>
      <c r="N26" s="1">
        <v>21.0</v>
      </c>
      <c r="O26" s="1">
        <v>28.0</v>
      </c>
      <c r="P26" s="1">
        <v>29.0</v>
      </c>
      <c r="Q26" s="1">
        <v>29.0</v>
      </c>
      <c r="R26" s="1">
        <v>17.0</v>
      </c>
      <c r="S26" s="1">
        <v>14.0</v>
      </c>
      <c r="T26" s="1">
        <v>17.0</v>
      </c>
      <c r="U26" s="1">
        <v>14.0</v>
      </c>
      <c r="V26" s="1">
        <v>17.0</v>
      </c>
      <c r="W26" s="1">
        <v>16.0</v>
      </c>
      <c r="X26" s="1">
        <v>15.0</v>
      </c>
      <c r="Y26" s="1">
        <v>16.0</v>
      </c>
      <c r="Z26" s="1">
        <v>0.0</v>
      </c>
      <c r="AA26" s="1">
        <v>13.0</v>
      </c>
      <c r="AB26" s="1">
        <v>82.0</v>
      </c>
      <c r="AC26" s="1">
        <v>82.0</v>
      </c>
      <c r="AD26" s="1">
        <v>59.0</v>
      </c>
      <c r="AE26" s="1">
        <v>16.0</v>
      </c>
      <c r="AF26" s="1">
        <v>16.0</v>
      </c>
      <c r="AG26" s="1">
        <v>17.0</v>
      </c>
      <c r="AH26" s="1">
        <v>17.0</v>
      </c>
      <c r="AI26" s="1">
        <v>21.0</v>
      </c>
    </row>
    <row r="27">
      <c r="A27" s="1">
        <v>15.0</v>
      </c>
      <c r="B27" s="1">
        <v>19.0</v>
      </c>
      <c r="C27" s="1">
        <v>23.0</v>
      </c>
      <c r="D27" s="1">
        <v>18.0</v>
      </c>
      <c r="E27" s="1">
        <v>19.0</v>
      </c>
      <c r="F27" s="1">
        <v>21.0</v>
      </c>
      <c r="G27" s="1">
        <v>19.0</v>
      </c>
      <c r="H27" s="1">
        <v>21.0</v>
      </c>
      <c r="I27" s="1">
        <v>22.0</v>
      </c>
      <c r="J27" s="1">
        <v>23.0</v>
      </c>
      <c r="K27" s="1">
        <v>14.0</v>
      </c>
      <c r="L27" s="1">
        <v>12.0</v>
      </c>
      <c r="M27" s="1">
        <v>15.0</v>
      </c>
      <c r="N27" s="1">
        <v>19.0</v>
      </c>
      <c r="O27" s="1">
        <v>26.0</v>
      </c>
      <c r="P27" s="1">
        <v>27.0</v>
      </c>
      <c r="Q27" s="1">
        <v>28.0</v>
      </c>
      <c r="R27" s="1">
        <v>14.0</v>
      </c>
      <c r="S27" s="1">
        <v>14.0</v>
      </c>
      <c r="T27" s="1">
        <v>14.0</v>
      </c>
      <c r="U27" s="1">
        <v>14.0</v>
      </c>
      <c r="V27" s="1">
        <v>12.0</v>
      </c>
      <c r="W27" s="1">
        <v>16.0</v>
      </c>
      <c r="X27" s="1">
        <v>14.0</v>
      </c>
      <c r="Y27" s="1">
        <v>16.0</v>
      </c>
      <c r="Z27" s="1">
        <v>9.0</v>
      </c>
      <c r="AA27" s="1">
        <v>0.0</v>
      </c>
      <c r="AB27" s="1">
        <v>78.0</v>
      </c>
      <c r="AC27" s="1">
        <v>78.0</v>
      </c>
      <c r="AD27" s="1">
        <v>54.0</v>
      </c>
      <c r="AE27" s="1">
        <v>16.0</v>
      </c>
      <c r="AF27" s="1">
        <v>16.0</v>
      </c>
      <c r="AG27" s="1">
        <v>18.0</v>
      </c>
      <c r="AH27" s="1">
        <v>15.0</v>
      </c>
      <c r="AI27" s="1">
        <v>14.0</v>
      </c>
    </row>
    <row r="28">
      <c r="A28" s="1">
        <v>72.0</v>
      </c>
      <c r="B28" s="1">
        <v>76.0</v>
      </c>
      <c r="C28" s="1">
        <v>84.0</v>
      </c>
      <c r="D28" s="1">
        <v>72.0</v>
      </c>
      <c r="E28" s="1">
        <v>75.0</v>
      </c>
      <c r="F28" s="1">
        <v>76.0</v>
      </c>
      <c r="G28" s="1">
        <v>68.0</v>
      </c>
      <c r="H28" s="1">
        <v>64.0</v>
      </c>
      <c r="I28" s="1">
        <v>66.0</v>
      </c>
      <c r="J28" s="1">
        <v>61.0</v>
      </c>
      <c r="K28" s="1">
        <v>63.0</v>
      </c>
      <c r="L28" s="1">
        <v>68.0</v>
      </c>
      <c r="M28" s="1">
        <v>69.0</v>
      </c>
      <c r="N28" s="1">
        <v>73.0</v>
      </c>
      <c r="O28" s="1">
        <v>57.0</v>
      </c>
      <c r="P28" s="1">
        <v>63.0</v>
      </c>
      <c r="Q28" s="1">
        <v>60.0</v>
      </c>
      <c r="R28" s="1">
        <v>76.0</v>
      </c>
      <c r="S28" s="1">
        <v>78.0</v>
      </c>
      <c r="T28" s="1">
        <v>77.0</v>
      </c>
      <c r="U28" s="1">
        <v>78.0</v>
      </c>
      <c r="V28" s="1">
        <v>75.0</v>
      </c>
      <c r="W28" s="1">
        <v>77.0</v>
      </c>
      <c r="X28" s="1">
        <v>75.0</v>
      </c>
      <c r="Y28" s="1">
        <v>76.0</v>
      </c>
      <c r="Z28" s="1">
        <v>74.0</v>
      </c>
      <c r="AA28" s="1">
        <v>67.0</v>
      </c>
      <c r="AB28" s="1">
        <v>0.0</v>
      </c>
      <c r="AC28" s="1">
        <v>0.0</v>
      </c>
      <c r="AD28" s="1">
        <v>14.0</v>
      </c>
      <c r="AE28" s="1">
        <v>80.0</v>
      </c>
      <c r="AF28" s="1">
        <v>80.0</v>
      </c>
      <c r="AG28" s="1">
        <v>80.0</v>
      </c>
      <c r="AH28" s="1">
        <v>78.0</v>
      </c>
      <c r="AI28" s="1">
        <v>77.0</v>
      </c>
    </row>
    <row r="29">
      <c r="A29" s="1">
        <v>72.0</v>
      </c>
      <c r="B29" s="1">
        <v>76.0</v>
      </c>
      <c r="C29" s="1">
        <v>84.0</v>
      </c>
      <c r="D29" s="1">
        <v>72.0</v>
      </c>
      <c r="E29" s="1">
        <v>75.0</v>
      </c>
      <c r="F29" s="1">
        <v>76.0</v>
      </c>
      <c r="G29" s="1">
        <v>68.0</v>
      </c>
      <c r="H29" s="1">
        <v>64.0</v>
      </c>
      <c r="I29" s="1">
        <v>66.0</v>
      </c>
      <c r="J29" s="1">
        <v>61.0</v>
      </c>
      <c r="K29" s="1">
        <v>63.0</v>
      </c>
      <c r="L29" s="1">
        <v>68.0</v>
      </c>
      <c r="M29" s="1">
        <v>69.0</v>
      </c>
      <c r="N29" s="1">
        <v>73.0</v>
      </c>
      <c r="O29" s="1">
        <v>57.0</v>
      </c>
      <c r="P29" s="1">
        <v>63.0</v>
      </c>
      <c r="Q29" s="1">
        <v>60.0</v>
      </c>
      <c r="R29" s="1">
        <v>76.0</v>
      </c>
      <c r="S29" s="1">
        <v>78.0</v>
      </c>
      <c r="T29" s="1">
        <v>77.0</v>
      </c>
      <c r="U29" s="1">
        <v>78.0</v>
      </c>
      <c r="V29" s="1">
        <v>75.0</v>
      </c>
      <c r="W29" s="1">
        <v>77.0</v>
      </c>
      <c r="X29" s="1">
        <v>75.0</v>
      </c>
      <c r="Y29" s="1">
        <v>76.0</v>
      </c>
      <c r="Z29" s="1">
        <v>74.0</v>
      </c>
      <c r="AA29" s="1">
        <v>67.0</v>
      </c>
      <c r="AB29" s="1">
        <v>0.0</v>
      </c>
      <c r="AC29" s="1">
        <v>0.0</v>
      </c>
      <c r="AD29" s="1">
        <v>14.0</v>
      </c>
      <c r="AE29" s="1">
        <v>80.0</v>
      </c>
      <c r="AF29" s="1">
        <v>80.0</v>
      </c>
      <c r="AG29" s="1">
        <v>80.0</v>
      </c>
      <c r="AH29" s="1">
        <v>78.0</v>
      </c>
      <c r="AI29" s="1">
        <v>77.0</v>
      </c>
    </row>
    <row r="30">
      <c r="A30" s="1">
        <v>58.0</v>
      </c>
      <c r="B30" s="1">
        <v>61.0</v>
      </c>
      <c r="C30" s="1">
        <v>70.0</v>
      </c>
      <c r="D30" s="1">
        <v>58.0</v>
      </c>
      <c r="E30" s="1">
        <v>60.0</v>
      </c>
      <c r="F30" s="1">
        <v>61.0</v>
      </c>
      <c r="G30" s="1">
        <v>53.0</v>
      </c>
      <c r="H30" s="1">
        <v>49.0</v>
      </c>
      <c r="I30" s="1">
        <v>51.0</v>
      </c>
      <c r="J30" s="1">
        <v>47.0</v>
      </c>
      <c r="K30" s="1">
        <v>49.0</v>
      </c>
      <c r="L30" s="1">
        <v>54.0</v>
      </c>
      <c r="M30" s="1">
        <v>54.0</v>
      </c>
      <c r="N30" s="1">
        <v>58.0</v>
      </c>
      <c r="O30" s="1">
        <v>43.0</v>
      </c>
      <c r="P30" s="1">
        <v>49.0</v>
      </c>
      <c r="Q30" s="1">
        <v>46.0</v>
      </c>
      <c r="R30" s="1">
        <v>62.0</v>
      </c>
      <c r="S30" s="1">
        <v>64.0</v>
      </c>
      <c r="T30" s="1">
        <v>62.0</v>
      </c>
      <c r="U30" s="1">
        <v>63.0</v>
      </c>
      <c r="V30" s="1">
        <v>60.0</v>
      </c>
      <c r="W30" s="1">
        <v>62.0</v>
      </c>
      <c r="X30" s="1">
        <v>60.0</v>
      </c>
      <c r="Y30" s="1">
        <v>62.0</v>
      </c>
      <c r="Z30" s="1">
        <v>60.0</v>
      </c>
      <c r="AA30" s="1">
        <v>52.0</v>
      </c>
      <c r="AB30" s="1">
        <v>23.0</v>
      </c>
      <c r="AC30" s="1">
        <v>23.0</v>
      </c>
      <c r="AD30" s="1">
        <v>0.0</v>
      </c>
      <c r="AE30" s="1">
        <v>66.0</v>
      </c>
      <c r="AF30" s="1">
        <v>66.0</v>
      </c>
      <c r="AG30" s="1">
        <v>66.0</v>
      </c>
      <c r="AH30" s="1">
        <v>63.0</v>
      </c>
      <c r="AI30" s="1">
        <v>62.0</v>
      </c>
    </row>
    <row r="31">
      <c r="A31" s="1">
        <v>19.0</v>
      </c>
      <c r="B31" s="1">
        <v>19.0</v>
      </c>
      <c r="C31" s="1">
        <v>18.0</v>
      </c>
      <c r="D31" s="1">
        <v>24.0</v>
      </c>
      <c r="E31" s="1">
        <v>18.0</v>
      </c>
      <c r="F31" s="1">
        <v>27.0</v>
      </c>
      <c r="G31" s="1">
        <v>27.0</v>
      </c>
      <c r="H31" s="1">
        <v>32.0</v>
      </c>
      <c r="I31" s="1">
        <v>33.0</v>
      </c>
      <c r="J31" s="1">
        <v>33.0</v>
      </c>
      <c r="K31" s="1">
        <v>24.0</v>
      </c>
      <c r="L31" s="1">
        <v>22.0</v>
      </c>
      <c r="M31" s="1">
        <v>25.0</v>
      </c>
      <c r="N31" s="1">
        <v>29.0</v>
      </c>
      <c r="O31" s="1">
        <v>37.0</v>
      </c>
      <c r="P31" s="1">
        <v>38.0</v>
      </c>
      <c r="Q31" s="1">
        <v>38.0</v>
      </c>
      <c r="R31" s="1">
        <v>9.0</v>
      </c>
      <c r="S31" s="1">
        <v>14.0</v>
      </c>
      <c r="T31" s="1">
        <v>9.0</v>
      </c>
      <c r="U31" s="1">
        <v>6.0</v>
      </c>
      <c r="V31" s="1">
        <v>10.0</v>
      </c>
      <c r="W31" s="1">
        <v>16.0</v>
      </c>
      <c r="X31" s="1">
        <v>14.0</v>
      </c>
      <c r="Y31" s="1">
        <v>16.0</v>
      </c>
      <c r="Z31" s="1">
        <v>17.0</v>
      </c>
      <c r="AA31" s="1">
        <v>17.0</v>
      </c>
      <c r="AB31" s="1">
        <v>91.0</v>
      </c>
      <c r="AC31" s="1">
        <v>91.0</v>
      </c>
      <c r="AD31" s="1">
        <v>68.0</v>
      </c>
      <c r="AE31" s="1">
        <v>0.0</v>
      </c>
      <c r="AF31" s="1">
        <v>5.0</v>
      </c>
      <c r="AG31" s="1">
        <v>11.0</v>
      </c>
      <c r="AH31" s="1">
        <v>10.0</v>
      </c>
      <c r="AI31" s="1">
        <v>11.0</v>
      </c>
    </row>
    <row r="32">
      <c r="A32" s="1">
        <v>16.0</v>
      </c>
      <c r="B32" s="1">
        <v>22.0</v>
      </c>
      <c r="C32" s="1">
        <v>17.0</v>
      </c>
      <c r="D32" s="1">
        <v>22.0</v>
      </c>
      <c r="E32" s="1">
        <v>16.0</v>
      </c>
      <c r="F32" s="1">
        <v>25.0</v>
      </c>
      <c r="G32" s="1">
        <v>26.0</v>
      </c>
      <c r="H32" s="1">
        <v>31.0</v>
      </c>
      <c r="I32" s="1">
        <v>34.0</v>
      </c>
      <c r="J32" s="1">
        <v>32.0</v>
      </c>
      <c r="K32" s="1">
        <v>25.0</v>
      </c>
      <c r="L32" s="1">
        <v>21.0</v>
      </c>
      <c r="M32" s="1">
        <v>26.0</v>
      </c>
      <c r="N32" s="1">
        <v>30.0</v>
      </c>
      <c r="O32" s="1">
        <v>37.0</v>
      </c>
      <c r="P32" s="1">
        <v>38.0</v>
      </c>
      <c r="Q32" s="1">
        <v>39.0</v>
      </c>
      <c r="R32" s="1">
        <v>8.0</v>
      </c>
      <c r="S32" s="1">
        <v>13.0</v>
      </c>
      <c r="T32" s="1">
        <v>8.0</v>
      </c>
      <c r="U32" s="1">
        <v>5.0</v>
      </c>
      <c r="V32" s="1">
        <v>9.0</v>
      </c>
      <c r="W32" s="1">
        <v>15.0</v>
      </c>
      <c r="X32" s="1">
        <v>14.0</v>
      </c>
      <c r="Y32" s="1">
        <v>15.0</v>
      </c>
      <c r="Z32" s="1">
        <v>19.0</v>
      </c>
      <c r="AA32" s="1">
        <v>18.0</v>
      </c>
      <c r="AB32" s="1">
        <v>88.0</v>
      </c>
      <c r="AC32" s="1">
        <v>88.0</v>
      </c>
      <c r="AD32" s="1">
        <v>65.0</v>
      </c>
      <c r="AE32" s="1">
        <v>9.0</v>
      </c>
      <c r="AF32" s="1">
        <v>0.0</v>
      </c>
      <c r="AG32" s="1">
        <v>8.0</v>
      </c>
      <c r="AH32" s="1">
        <v>9.0</v>
      </c>
      <c r="AI32" s="1">
        <v>9.0</v>
      </c>
    </row>
    <row r="33">
      <c r="A33" s="1">
        <v>14.0</v>
      </c>
      <c r="B33" s="1">
        <v>20.0</v>
      </c>
      <c r="C33" s="1">
        <v>14.0</v>
      </c>
      <c r="D33" s="1">
        <v>20.0</v>
      </c>
      <c r="E33" s="1">
        <v>14.0</v>
      </c>
      <c r="F33" s="1">
        <v>23.0</v>
      </c>
      <c r="G33" s="1">
        <v>24.0</v>
      </c>
      <c r="H33" s="1">
        <v>29.0</v>
      </c>
      <c r="I33" s="1">
        <v>32.0</v>
      </c>
      <c r="J33" s="1">
        <v>30.0</v>
      </c>
      <c r="K33" s="1">
        <v>23.0</v>
      </c>
      <c r="L33" s="1">
        <v>18.0</v>
      </c>
      <c r="M33" s="1">
        <v>23.0</v>
      </c>
      <c r="N33" s="1">
        <v>27.0</v>
      </c>
      <c r="O33" s="1">
        <v>36.0</v>
      </c>
      <c r="P33" s="1">
        <v>37.0</v>
      </c>
      <c r="Q33" s="1">
        <v>37.0</v>
      </c>
      <c r="R33" s="1">
        <v>8.0</v>
      </c>
      <c r="S33" s="1">
        <v>12.0</v>
      </c>
      <c r="T33" s="1">
        <v>8.0</v>
      </c>
      <c r="U33" s="1">
        <v>6.0</v>
      </c>
      <c r="V33" s="1">
        <v>8.0</v>
      </c>
      <c r="W33" s="1">
        <v>15.0</v>
      </c>
      <c r="X33" s="1">
        <v>13.0</v>
      </c>
      <c r="Y33" s="1">
        <v>14.0</v>
      </c>
      <c r="Z33" s="1">
        <v>20.0</v>
      </c>
      <c r="AA33" s="1">
        <v>20.0</v>
      </c>
      <c r="AB33" s="1">
        <v>88.0</v>
      </c>
      <c r="AC33" s="1">
        <v>88.0</v>
      </c>
      <c r="AD33" s="1">
        <v>64.0</v>
      </c>
      <c r="AE33" s="1">
        <v>11.0</v>
      </c>
      <c r="AF33" s="1">
        <v>11.0</v>
      </c>
      <c r="AG33" s="1">
        <v>0.0</v>
      </c>
      <c r="AH33" s="1">
        <v>6.0</v>
      </c>
      <c r="AI33" s="1">
        <v>9.0</v>
      </c>
    </row>
    <row r="34">
      <c r="A34" s="1">
        <v>12.0</v>
      </c>
      <c r="B34" s="1">
        <v>18.0</v>
      </c>
      <c r="C34" s="1">
        <v>10.0</v>
      </c>
      <c r="D34" s="1">
        <v>16.0</v>
      </c>
      <c r="E34" s="1">
        <v>10.0</v>
      </c>
      <c r="F34" s="1">
        <v>19.0</v>
      </c>
      <c r="G34" s="1">
        <v>19.0</v>
      </c>
      <c r="H34" s="1">
        <v>25.0</v>
      </c>
      <c r="I34" s="1">
        <v>27.0</v>
      </c>
      <c r="J34" s="1">
        <v>26.0</v>
      </c>
      <c r="K34" s="1">
        <v>20.0</v>
      </c>
      <c r="L34" s="1">
        <v>14.0</v>
      </c>
      <c r="M34" s="1">
        <v>19.0</v>
      </c>
      <c r="N34" s="1">
        <v>23.0</v>
      </c>
      <c r="O34" s="1">
        <v>33.0</v>
      </c>
      <c r="P34" s="1">
        <v>33.0</v>
      </c>
      <c r="Q34" s="1">
        <v>34.0</v>
      </c>
      <c r="R34" s="1">
        <v>9.0</v>
      </c>
      <c r="S34" s="1">
        <v>14.0</v>
      </c>
      <c r="T34" s="1">
        <v>10.0</v>
      </c>
      <c r="U34" s="1">
        <v>8.0</v>
      </c>
      <c r="V34" s="1">
        <v>10.0</v>
      </c>
      <c r="W34" s="1">
        <v>16.0</v>
      </c>
      <c r="X34" s="1">
        <v>15.0</v>
      </c>
      <c r="Y34" s="1">
        <v>16.0</v>
      </c>
      <c r="Z34" s="1">
        <v>18.0</v>
      </c>
      <c r="AA34" s="1">
        <v>16.0</v>
      </c>
      <c r="AB34" s="1">
        <v>88.0</v>
      </c>
      <c r="AC34" s="1">
        <v>88.0</v>
      </c>
      <c r="AD34" s="1">
        <v>64.0</v>
      </c>
      <c r="AE34" s="1">
        <v>13.0</v>
      </c>
      <c r="AF34" s="1">
        <v>13.0</v>
      </c>
      <c r="AG34" s="1">
        <v>8.0</v>
      </c>
      <c r="AH34" s="1">
        <v>0.0</v>
      </c>
      <c r="AI34" s="1">
        <v>9.0</v>
      </c>
    </row>
    <row r="35">
      <c r="A35" s="1">
        <v>18.0</v>
      </c>
      <c r="B35" s="1">
        <v>24.0</v>
      </c>
      <c r="C35" s="1">
        <v>15.0</v>
      </c>
      <c r="D35" s="1">
        <v>21.0</v>
      </c>
      <c r="E35" s="1">
        <v>15.0</v>
      </c>
      <c r="F35" s="1">
        <v>24.0</v>
      </c>
      <c r="G35" s="1">
        <v>25.0</v>
      </c>
      <c r="H35" s="1">
        <v>30.0</v>
      </c>
      <c r="I35" s="1">
        <v>33.0</v>
      </c>
      <c r="J35" s="1">
        <v>31.0</v>
      </c>
      <c r="K35" s="1">
        <v>25.0</v>
      </c>
      <c r="L35" s="1">
        <v>19.0</v>
      </c>
      <c r="M35" s="1">
        <v>24.0</v>
      </c>
      <c r="N35" s="1">
        <v>28.0</v>
      </c>
      <c r="O35" s="1">
        <v>38.0</v>
      </c>
      <c r="P35" s="1">
        <v>39.0</v>
      </c>
      <c r="Q35" s="1">
        <v>39.0</v>
      </c>
      <c r="R35" s="1">
        <v>5.0</v>
      </c>
      <c r="S35" s="1">
        <v>9.0</v>
      </c>
      <c r="T35" s="1">
        <v>6.0</v>
      </c>
      <c r="U35" s="1">
        <v>8.0</v>
      </c>
      <c r="V35" s="1">
        <v>5.0</v>
      </c>
      <c r="W35" s="1">
        <v>11.0</v>
      </c>
      <c r="X35" s="1">
        <v>10.0</v>
      </c>
      <c r="Y35" s="1">
        <v>11.0</v>
      </c>
      <c r="Z35" s="1">
        <v>19.0</v>
      </c>
      <c r="AA35" s="1">
        <v>16.0</v>
      </c>
      <c r="AB35" s="1">
        <v>84.0</v>
      </c>
      <c r="AC35" s="1">
        <v>84.0</v>
      </c>
      <c r="AD35" s="1">
        <v>60.0</v>
      </c>
      <c r="AE35" s="1">
        <v>13.0</v>
      </c>
      <c r="AF35" s="1">
        <v>13.0</v>
      </c>
      <c r="AG35" s="1">
        <v>10.0</v>
      </c>
      <c r="AH35" s="1">
        <v>8.0</v>
      </c>
      <c r="AI35" s="1">
        <v>0.0</v>
      </c>
    </row>
  </sheetData>
  <drawing r:id="rId1"/>
</worksheet>
</file>